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4095" yWindow="-30" windowWidth="28125" windowHeight="23370" tabRatio="629" firstSheet="13" activeTab="16"/>
  </bookViews>
  <sheets>
    <sheet name="Fig. 1d" sheetId="1" r:id="rId1"/>
    <sheet name="Fig. 2a" sheetId="2" r:id="rId2"/>
    <sheet name="Fig. 2c" sheetId="3" r:id="rId3"/>
    <sheet name="Fig. 2d" sheetId="5" r:id="rId4"/>
    <sheet name="Fig. 2f" sheetId="4" r:id="rId5"/>
    <sheet name="Fig. 3b" sheetId="6" r:id="rId6"/>
    <sheet name="Fig. 3c" sheetId="7" r:id="rId7"/>
    <sheet name="Fig. 3e" sheetId="8" r:id="rId8"/>
    <sheet name="Fig. 3f" sheetId="9" r:id="rId9"/>
    <sheet name="Fig. 4b" sheetId="10" r:id="rId10"/>
    <sheet name="Fig. 4g" sheetId="11" r:id="rId11"/>
    <sheet name="Fig. 5e" sheetId="12" r:id="rId12"/>
    <sheet name="Fig. 5f" sheetId="13" r:id="rId13"/>
    <sheet name="Fig. 6b" sheetId="14" r:id="rId14"/>
    <sheet name="Fig. 6c" sheetId="15" r:id="rId15"/>
    <sheet name="Fig. 6e" sheetId="16" r:id="rId16"/>
    <sheet name="Fig. S1a" sheetId="17" r:id="rId17"/>
    <sheet name="Fig. S1c" sheetId="18" r:id="rId18"/>
    <sheet name="Fig. S1d" sheetId="19" r:id="rId19"/>
    <sheet name="Fig. S2a" sheetId="20" r:id="rId20"/>
    <sheet name="Fig. S2b" sheetId="21" r:id="rId21"/>
    <sheet name="Fig. S2c" sheetId="22" r:id="rId22"/>
    <sheet name="Fig. S4c" sheetId="23" r:id="rId23"/>
    <sheet name="Fig. S6a" sheetId="24" r:id="rId24"/>
    <sheet name="Fig. S6b" sheetId="25" r:id="rId25"/>
    <sheet name="Fig. S7b" sheetId="26" r:id="rId26"/>
    <sheet name="Fig. S8c" sheetId="27" r:id="rId27"/>
    <sheet name="Fig. S8d" sheetId="28" r:id="rId28"/>
    <sheet name="Fig. S8e" sheetId="29" r:id="rId29"/>
    <sheet name="Fig. S9a" sheetId="30" r:id="rId30"/>
    <sheet name="Fig. S9c" sheetId="31" r:id="rId31"/>
    <sheet name="Fig. S12c" sheetId="32" r:id="rId32"/>
    <sheet name="Fig. S13a" sheetId="33" r:id="rId33"/>
    <sheet name="Fig. S13b" sheetId="34" r:id="rId34"/>
    <sheet name="Fig. S13c" sheetId="35" r:id="rId35"/>
    <sheet name="Fig. S14c" sheetId="36" r:id="rId36"/>
    <sheet name="Fig. S18a" sheetId="37" r:id="rId37"/>
    <sheet name="Fig. S18d" sheetId="38" r:id="rId38"/>
  </sheets>
  <calcPr calcId="144525"/>
</workbook>
</file>

<file path=xl/calcChain.xml><?xml version="1.0" encoding="utf-8"?>
<calcChain xmlns="http://schemas.openxmlformats.org/spreadsheetml/2006/main">
  <c r="I10" i="36" l="1"/>
  <c r="I7" i="36"/>
  <c r="I5" i="36"/>
  <c r="I4" i="36"/>
  <c r="I3" i="36"/>
  <c r="I2" i="36"/>
  <c r="I1" i="36"/>
  <c r="L10" i="36"/>
  <c r="L7" i="36"/>
  <c r="L5" i="36"/>
  <c r="L4" i="36"/>
  <c r="L3" i="36"/>
  <c r="L2" i="36"/>
  <c r="L1" i="36"/>
  <c r="F10" i="36"/>
  <c r="F7" i="36"/>
  <c r="F5" i="36"/>
  <c r="F4" i="36"/>
  <c r="F3" i="36"/>
  <c r="F2" i="36"/>
  <c r="F1" i="36"/>
  <c r="C10" i="36"/>
  <c r="C7" i="36"/>
  <c r="C5" i="36"/>
  <c r="C4" i="36"/>
  <c r="C3" i="36"/>
  <c r="C2" i="36"/>
  <c r="C1" i="36"/>
  <c r="E23" i="35" l="1"/>
  <c r="B14" i="35" s="1"/>
  <c r="E24" i="35"/>
  <c r="B15" i="35" s="1"/>
  <c r="E22" i="35"/>
  <c r="D13" i="35" s="1"/>
  <c r="F24" i="34"/>
  <c r="F23" i="34"/>
  <c r="F22" i="34"/>
  <c r="C13" i="35" l="1"/>
  <c r="B13" i="35"/>
  <c r="D15" i="35"/>
  <c r="C15" i="35"/>
  <c r="D14" i="35"/>
  <c r="D8" i="35" s="1"/>
  <c r="C14" i="35"/>
  <c r="C15" i="34"/>
  <c r="E15" i="34"/>
  <c r="D15" i="34"/>
  <c r="B15" i="34"/>
  <c r="B16" i="34"/>
  <c r="E16" i="34"/>
  <c r="D16" i="34"/>
  <c r="C16" i="34"/>
  <c r="E17" i="34"/>
  <c r="C17" i="34"/>
  <c r="B17" i="34"/>
  <c r="D17" i="34"/>
  <c r="D4" i="35" l="1"/>
  <c r="B8" i="35"/>
  <c r="B4" i="35"/>
  <c r="C8" i="35"/>
  <c r="C4" i="35"/>
  <c r="B4" i="34"/>
  <c r="B9" i="34"/>
  <c r="D9" i="34"/>
  <c r="D4" i="34"/>
  <c r="E9" i="34"/>
  <c r="E4" i="34"/>
  <c r="C9" i="34"/>
  <c r="C4" i="34"/>
  <c r="R50" i="28" l="1"/>
  <c r="Q50" i="28"/>
  <c r="H50" i="28"/>
  <c r="G50" i="28"/>
  <c r="R49" i="28"/>
  <c r="Q49" i="28"/>
  <c r="H49" i="28"/>
  <c r="G49" i="28"/>
  <c r="R48" i="28"/>
  <c r="Q48" i="28"/>
  <c r="H48" i="28"/>
  <c r="G48" i="28"/>
  <c r="R47" i="28"/>
  <c r="Q47" i="28"/>
  <c r="H47" i="28"/>
  <c r="G47" i="28"/>
  <c r="R46" i="28"/>
  <c r="Q46" i="28"/>
  <c r="H46" i="28"/>
  <c r="G46" i="28"/>
  <c r="R45" i="28"/>
  <c r="Q45" i="28"/>
  <c r="H45" i="28"/>
  <c r="G45" i="28"/>
  <c r="R44" i="28"/>
  <c r="Q44" i="28"/>
  <c r="H44" i="28"/>
  <c r="G44" i="28"/>
  <c r="R43" i="28"/>
  <c r="Q43" i="28"/>
  <c r="H43" i="28"/>
  <c r="G43" i="28"/>
  <c r="R42" i="28"/>
  <c r="Q42" i="28"/>
  <c r="H42" i="28"/>
  <c r="G42" i="28"/>
  <c r="R41" i="28"/>
  <c r="Q41" i="28"/>
  <c r="H41" i="28"/>
  <c r="G41" i="28"/>
  <c r="R40" i="28"/>
  <c r="Q40" i="28"/>
  <c r="H40" i="28"/>
  <c r="G40" i="28"/>
  <c r="R39" i="28"/>
  <c r="Q39" i="28"/>
  <c r="H39" i="28"/>
  <c r="G39" i="28"/>
  <c r="R38" i="28"/>
  <c r="Q38" i="28"/>
  <c r="H38" i="28"/>
  <c r="G38" i="28"/>
  <c r="R37" i="28"/>
  <c r="Q37" i="28"/>
  <c r="H37" i="28"/>
  <c r="G37" i="28"/>
  <c r="R36" i="28"/>
  <c r="Q36" i="28"/>
  <c r="H36" i="28"/>
  <c r="G36" i="28"/>
  <c r="R35" i="28"/>
  <c r="Q35" i="28"/>
  <c r="H35" i="28"/>
  <c r="G35" i="28"/>
  <c r="R34" i="28"/>
  <c r="Q34" i="28"/>
  <c r="H34" i="28"/>
  <c r="G34" i="28"/>
  <c r="R33" i="28"/>
  <c r="Q33" i="28"/>
  <c r="H33" i="28"/>
  <c r="G33" i="28"/>
  <c r="R32" i="28"/>
  <c r="Q32" i="28"/>
  <c r="H32" i="28"/>
  <c r="G32" i="28"/>
  <c r="R31" i="28"/>
  <c r="Q31" i="28"/>
  <c r="H31" i="28"/>
  <c r="G31" i="28"/>
  <c r="R30" i="28"/>
  <c r="Q30" i="28"/>
  <c r="H30" i="28"/>
  <c r="G30" i="28"/>
  <c r="R29" i="28"/>
  <c r="Q29" i="28"/>
  <c r="H29" i="28"/>
  <c r="G29" i="28"/>
  <c r="R28" i="28"/>
  <c r="Q28" i="28"/>
  <c r="H28" i="28"/>
  <c r="G28" i="28"/>
  <c r="R27" i="28"/>
  <c r="Q27" i="28"/>
  <c r="H27" i="28"/>
  <c r="G27" i="28"/>
  <c r="R26" i="28"/>
  <c r="Q26" i="28"/>
  <c r="H26" i="28"/>
  <c r="G26" i="28"/>
  <c r="R25" i="28"/>
  <c r="Q25" i="28"/>
  <c r="H25" i="28"/>
  <c r="G25" i="28"/>
  <c r="R24" i="28"/>
  <c r="Q24" i="28"/>
  <c r="H24" i="28"/>
  <c r="G24" i="28"/>
  <c r="R23" i="28"/>
  <c r="Q23" i="28"/>
  <c r="H23" i="28"/>
  <c r="G23" i="28"/>
  <c r="R22" i="28"/>
  <c r="Q22" i="28"/>
  <c r="H22" i="28"/>
  <c r="G22" i="28"/>
  <c r="R21" i="28"/>
  <c r="Q21" i="28"/>
  <c r="H21" i="28"/>
  <c r="G21" i="28"/>
  <c r="R20" i="28"/>
  <c r="Q20" i="28"/>
  <c r="H20" i="28"/>
  <c r="G20" i="28"/>
  <c r="R19" i="28"/>
  <c r="Q19" i="28"/>
  <c r="H19" i="28"/>
  <c r="G19" i="28"/>
  <c r="R18" i="28"/>
  <c r="Q18" i="28"/>
  <c r="H18" i="28"/>
  <c r="G18" i="28"/>
  <c r="R17" i="28"/>
  <c r="Q17" i="28"/>
  <c r="H17" i="28"/>
  <c r="G17" i="28"/>
  <c r="R16" i="28"/>
  <c r="Q16" i="28"/>
  <c r="H16" i="28"/>
  <c r="G16" i="28"/>
  <c r="R15" i="28"/>
  <c r="Q15" i="28"/>
  <c r="H15" i="28"/>
  <c r="G15" i="28"/>
  <c r="R14" i="28"/>
  <c r="Q14" i="28"/>
  <c r="H14" i="28"/>
  <c r="G14" i="28"/>
  <c r="R13" i="28"/>
  <c r="Q13" i="28"/>
  <c r="H13" i="28"/>
  <c r="G13" i="28"/>
  <c r="R12" i="28"/>
  <c r="Q12" i="28"/>
  <c r="H12" i="28"/>
  <c r="G12" i="28"/>
  <c r="R11" i="28"/>
  <c r="Q11" i="28"/>
  <c r="H11" i="28"/>
  <c r="G11" i="28"/>
  <c r="R10" i="28"/>
  <c r="Q10" i="28"/>
  <c r="H10" i="28"/>
  <c r="G10" i="28"/>
  <c r="R9" i="28"/>
  <c r="Q9" i="28"/>
  <c r="H9" i="28"/>
  <c r="G9" i="28"/>
  <c r="R8" i="28"/>
  <c r="Q8" i="28"/>
  <c r="H8" i="28"/>
  <c r="G8" i="28"/>
  <c r="R7" i="28"/>
  <c r="Q7" i="28"/>
  <c r="H7" i="28"/>
  <c r="G7" i="28"/>
  <c r="R6" i="28"/>
  <c r="Q6" i="28"/>
  <c r="H6" i="28"/>
  <c r="G6" i="28"/>
  <c r="R5" i="28"/>
  <c r="Q5" i="28"/>
  <c r="H5" i="28"/>
  <c r="G5" i="28"/>
  <c r="R4" i="28"/>
  <c r="Q4" i="28"/>
  <c r="H4" i="28"/>
  <c r="G4" i="28"/>
  <c r="R3" i="28"/>
  <c r="Q3" i="28"/>
  <c r="H3" i="28"/>
  <c r="G3" i="28"/>
  <c r="E30" i="26" l="1"/>
  <c r="H30" i="26" s="1"/>
  <c r="E29" i="26"/>
  <c r="H29" i="26" s="1"/>
  <c r="E28" i="26"/>
  <c r="H28" i="26" s="1"/>
  <c r="E23" i="26"/>
  <c r="H23" i="26" s="1"/>
  <c r="E24" i="26"/>
  <c r="H24" i="26" s="1"/>
  <c r="E22" i="26"/>
  <c r="H22" i="26" s="1"/>
  <c r="D4" i="26" l="1"/>
  <c r="D12" i="26"/>
  <c r="D5" i="26"/>
  <c r="D13" i="26"/>
  <c r="A26" i="26" l="1"/>
  <c r="A20" i="26"/>
  <c r="A13" i="26"/>
  <c r="A12" i="26"/>
  <c r="G30" i="26"/>
  <c r="G29" i="26"/>
  <c r="G28" i="26"/>
  <c r="G24" i="26"/>
  <c r="G23" i="26"/>
  <c r="G22" i="26"/>
  <c r="E4" i="24"/>
  <c r="F4" i="24"/>
  <c r="G4" i="24"/>
  <c r="E5" i="24"/>
  <c r="F5" i="24"/>
  <c r="G5" i="24"/>
  <c r="E6" i="24"/>
  <c r="F6" i="24"/>
  <c r="G6" i="24"/>
  <c r="E7" i="24"/>
  <c r="F7" i="24"/>
  <c r="G7" i="24"/>
  <c r="E8" i="24"/>
  <c r="F8" i="24"/>
  <c r="G8" i="24"/>
  <c r="E9" i="24"/>
  <c r="F9" i="24"/>
  <c r="G9" i="24"/>
  <c r="E10" i="24"/>
  <c r="F10" i="24"/>
  <c r="G10" i="24"/>
  <c r="E11" i="24"/>
  <c r="F11" i="24"/>
  <c r="G11" i="24"/>
  <c r="E12" i="24"/>
  <c r="F12" i="24"/>
  <c r="G12" i="24"/>
  <c r="E13" i="24"/>
  <c r="F13" i="24"/>
  <c r="G13" i="24"/>
  <c r="E14" i="24"/>
  <c r="F14" i="24"/>
  <c r="G14" i="24"/>
  <c r="E15" i="24"/>
  <c r="F15" i="24"/>
  <c r="G15" i="24"/>
  <c r="E16" i="24"/>
  <c r="F16" i="24"/>
  <c r="G16" i="24"/>
  <c r="E17" i="24"/>
  <c r="F17" i="24"/>
  <c r="G17" i="24"/>
  <c r="E18" i="24"/>
  <c r="F18" i="24"/>
  <c r="G18" i="24"/>
  <c r="E19" i="24"/>
  <c r="F19" i="24"/>
  <c r="G19" i="24"/>
  <c r="E20" i="24"/>
  <c r="F20" i="24"/>
  <c r="G20" i="24"/>
  <c r="E21" i="24"/>
  <c r="F21" i="24"/>
  <c r="G21" i="24"/>
  <c r="E22" i="24"/>
  <c r="F22" i="24"/>
  <c r="G22" i="24"/>
  <c r="E23" i="24"/>
  <c r="F23" i="24"/>
  <c r="G23" i="24"/>
  <c r="E24" i="24"/>
  <c r="F24" i="24"/>
  <c r="G24" i="24"/>
  <c r="E25" i="24"/>
  <c r="F25" i="24"/>
  <c r="G25" i="24"/>
  <c r="E26" i="24"/>
  <c r="F26" i="24"/>
  <c r="G26" i="24"/>
  <c r="E27" i="24"/>
  <c r="F27" i="24"/>
  <c r="G27" i="24"/>
  <c r="E28" i="24"/>
  <c r="F28" i="24"/>
  <c r="G28" i="24"/>
  <c r="E29" i="24"/>
  <c r="F29" i="24"/>
  <c r="G29" i="24"/>
  <c r="E30" i="24"/>
  <c r="F30" i="24"/>
  <c r="G30" i="24"/>
  <c r="E31" i="24"/>
  <c r="F31" i="24"/>
  <c r="G31" i="24"/>
  <c r="E32" i="24"/>
  <c r="F32" i="24"/>
  <c r="G32" i="24"/>
  <c r="E33" i="24"/>
  <c r="F33" i="24"/>
  <c r="G33" i="24"/>
  <c r="E34" i="24"/>
  <c r="F34" i="24"/>
  <c r="G34" i="24"/>
  <c r="E35" i="24"/>
  <c r="F35" i="24"/>
  <c r="G35" i="24"/>
  <c r="E36" i="24"/>
  <c r="F36" i="24"/>
  <c r="G36" i="24"/>
  <c r="E37" i="24"/>
  <c r="F37" i="24"/>
  <c r="G37" i="24"/>
  <c r="E38" i="24"/>
  <c r="F38" i="24"/>
  <c r="G38" i="24"/>
  <c r="E39" i="24"/>
  <c r="F39" i="24"/>
  <c r="G39" i="24"/>
  <c r="E40" i="24"/>
  <c r="F40" i="24"/>
  <c r="G40" i="24"/>
  <c r="E41" i="24"/>
  <c r="F41" i="24"/>
  <c r="G41" i="24"/>
  <c r="E42" i="24"/>
  <c r="F42" i="24"/>
  <c r="G42" i="24"/>
  <c r="F3" i="24"/>
  <c r="G3" i="24"/>
  <c r="C44" i="24"/>
  <c r="D44" i="24"/>
  <c r="B44" i="24"/>
  <c r="C12" i="26" l="1"/>
  <c r="C4" i="26"/>
  <c r="C13" i="26"/>
  <c r="C5" i="26"/>
  <c r="F22" i="26"/>
  <c r="F23" i="26"/>
  <c r="F24" i="26"/>
  <c r="F28" i="26"/>
  <c r="F29" i="26"/>
  <c r="F30" i="26"/>
  <c r="E3" i="24"/>
  <c r="B13" i="26" l="1"/>
  <c r="B5" i="26"/>
  <c r="B12" i="26"/>
  <c r="B4" i="26"/>
  <c r="D30" i="23"/>
  <c r="F30" i="23" s="1"/>
  <c r="D29" i="23"/>
  <c r="F29" i="23" s="1"/>
  <c r="D28" i="23"/>
  <c r="F28" i="23" s="1"/>
  <c r="D24" i="23"/>
  <c r="F24" i="23" s="1"/>
  <c r="D23" i="23"/>
  <c r="E23" i="23" s="1"/>
  <c r="D22" i="23"/>
  <c r="F22" i="23" s="1"/>
  <c r="C3" i="22"/>
  <c r="D3" i="22"/>
  <c r="C4" i="22"/>
  <c r="D4" i="22"/>
  <c r="B4" i="22"/>
  <c r="B3" i="22"/>
  <c r="C13" i="22"/>
  <c r="D13" i="22"/>
  <c r="B13" i="22"/>
  <c r="E22" i="23" l="1"/>
  <c r="F23" i="23"/>
  <c r="C12" i="23" s="1"/>
  <c r="C5" i="23"/>
  <c r="C13" i="23"/>
  <c r="E29" i="23"/>
  <c r="E30" i="23"/>
  <c r="E24" i="23"/>
  <c r="B4" i="23" s="1"/>
  <c r="E28" i="23"/>
  <c r="C4" i="23"/>
  <c r="B12" i="23"/>
  <c r="C11" i="12"/>
  <c r="D11" i="12"/>
  <c r="C12" i="12"/>
  <c r="D12" i="12"/>
  <c r="C13" i="12"/>
  <c r="D13" i="12"/>
  <c r="C14" i="12"/>
  <c r="D14" i="12"/>
  <c r="B14" i="12"/>
  <c r="B13" i="12"/>
  <c r="B12" i="12"/>
  <c r="B11" i="12"/>
  <c r="C4" i="12"/>
  <c r="D4" i="12"/>
  <c r="C5" i="12"/>
  <c r="D5" i="12"/>
  <c r="C6" i="12"/>
  <c r="D6" i="12"/>
  <c r="C7" i="12"/>
  <c r="D7" i="12"/>
  <c r="B7" i="12"/>
  <c r="B6" i="12"/>
  <c r="B5" i="12"/>
  <c r="B4" i="12"/>
  <c r="A12" i="12"/>
  <c r="A13" i="12"/>
  <c r="A14" i="12"/>
  <c r="A11" i="12"/>
  <c r="A29" i="12"/>
  <c r="A26" i="12"/>
  <c r="A41" i="12" s="1"/>
  <c r="A23" i="12"/>
  <c r="A20" i="12"/>
  <c r="A35" i="12" s="1"/>
  <c r="E46" i="12"/>
  <c r="E45" i="12"/>
  <c r="D30" i="12" s="1"/>
  <c r="E44" i="12"/>
  <c r="D29" i="12" s="1"/>
  <c r="A44" i="12"/>
  <c r="E43" i="12"/>
  <c r="D28" i="12" s="1"/>
  <c r="E42" i="12"/>
  <c r="E41" i="12"/>
  <c r="F41" i="12" s="1"/>
  <c r="E40" i="12"/>
  <c r="E39" i="12"/>
  <c r="E38" i="12"/>
  <c r="F38" i="12" s="1"/>
  <c r="A38" i="12"/>
  <c r="E37" i="12"/>
  <c r="E36" i="12"/>
  <c r="E35" i="12"/>
  <c r="B20" i="12" s="1"/>
  <c r="D31" i="12"/>
  <c r="C31" i="12"/>
  <c r="B31" i="12"/>
  <c r="B30" i="12"/>
  <c r="B29" i="12"/>
  <c r="C28" i="12"/>
  <c r="B28" i="12"/>
  <c r="D27" i="12"/>
  <c r="C27" i="12"/>
  <c r="B27" i="12"/>
  <c r="C26" i="12"/>
  <c r="B26" i="12"/>
  <c r="D25" i="12"/>
  <c r="C25" i="12"/>
  <c r="B25" i="12"/>
  <c r="D24" i="12"/>
  <c r="C24" i="12"/>
  <c r="B24" i="12"/>
  <c r="D23" i="12"/>
  <c r="C23" i="12"/>
  <c r="B23" i="12"/>
  <c r="D22" i="12"/>
  <c r="C22" i="12"/>
  <c r="B22" i="12"/>
  <c r="D21" i="12"/>
  <c r="C21" i="12"/>
  <c r="B21" i="12"/>
  <c r="D20" i="12"/>
  <c r="C20" i="12"/>
  <c r="A45" i="11"/>
  <c r="A42" i="11"/>
  <c r="A39" i="11"/>
  <c r="A36" i="11"/>
  <c r="A33" i="11"/>
  <c r="A30" i="11"/>
  <c r="A27" i="11"/>
  <c r="A16" i="11"/>
  <c r="A17" i="11"/>
  <c r="A18" i="11"/>
  <c r="A19" i="11"/>
  <c r="A20" i="11"/>
  <c r="A21" i="11"/>
  <c r="A15" i="11"/>
  <c r="C10" i="11"/>
  <c r="D10" i="11"/>
  <c r="E10" i="11"/>
  <c r="B10" i="11"/>
  <c r="C9" i="11"/>
  <c r="D9" i="11"/>
  <c r="E9" i="11"/>
  <c r="C21" i="11"/>
  <c r="D21" i="11"/>
  <c r="E21" i="11"/>
  <c r="B21" i="11"/>
  <c r="C20" i="11"/>
  <c r="D20" i="11"/>
  <c r="E20" i="11"/>
  <c r="A70" i="11"/>
  <c r="E47" i="11"/>
  <c r="D47" i="11"/>
  <c r="C47" i="11"/>
  <c r="B47" i="11"/>
  <c r="E46" i="11"/>
  <c r="D46" i="11"/>
  <c r="C46" i="11"/>
  <c r="B46" i="11"/>
  <c r="E45" i="11"/>
  <c r="D45" i="11"/>
  <c r="C45" i="11"/>
  <c r="B45" i="11"/>
  <c r="G70" i="11"/>
  <c r="F70" i="11"/>
  <c r="F71" i="11"/>
  <c r="F72" i="11"/>
  <c r="B13" i="23" l="1"/>
  <c r="B5" i="23"/>
  <c r="F44" i="12"/>
  <c r="F35" i="12"/>
  <c r="D26" i="12"/>
  <c r="C29" i="12"/>
  <c r="C30" i="12"/>
  <c r="B15" i="11"/>
  <c r="C4" i="11"/>
  <c r="D4" i="11"/>
  <c r="E4" i="11"/>
  <c r="A67" i="11"/>
  <c r="F69" i="11"/>
  <c r="D44" i="11" s="1"/>
  <c r="F68" i="11"/>
  <c r="D43" i="11" s="1"/>
  <c r="F67" i="11"/>
  <c r="G67" i="11" s="1"/>
  <c r="F66" i="11"/>
  <c r="F65" i="11"/>
  <c r="F64" i="11"/>
  <c r="D39" i="11" s="1"/>
  <c r="D8" i="11" s="1"/>
  <c r="A64" i="11"/>
  <c r="F63" i="11"/>
  <c r="E38" i="11" s="1"/>
  <c r="F62" i="11"/>
  <c r="E37" i="11" s="1"/>
  <c r="F61" i="11"/>
  <c r="E36" i="11" s="1"/>
  <c r="E18" i="11" s="1"/>
  <c r="A61" i="11"/>
  <c r="F60" i="11"/>
  <c r="E35" i="11" s="1"/>
  <c r="F59" i="11"/>
  <c r="E34" i="11" s="1"/>
  <c r="F58" i="11"/>
  <c r="C33" i="11" s="1"/>
  <c r="A58" i="11"/>
  <c r="F57" i="11"/>
  <c r="E32" i="11" s="1"/>
  <c r="F56" i="11"/>
  <c r="D31" i="11" s="1"/>
  <c r="F55" i="11"/>
  <c r="A55" i="11"/>
  <c r="F54" i="11"/>
  <c r="F53" i="11"/>
  <c r="F52" i="11"/>
  <c r="G52" i="11" s="1"/>
  <c r="A52" i="11"/>
  <c r="E41" i="11"/>
  <c r="D41" i="11"/>
  <c r="C41" i="11"/>
  <c r="B41" i="11"/>
  <c r="E40" i="11"/>
  <c r="D40" i="11"/>
  <c r="C40" i="11"/>
  <c r="B40" i="11"/>
  <c r="E39" i="11"/>
  <c r="E8" i="11" s="1"/>
  <c r="C32" i="11"/>
  <c r="B32" i="11"/>
  <c r="E30" i="11"/>
  <c r="D30" i="11"/>
  <c r="C30" i="11"/>
  <c r="B30" i="11"/>
  <c r="E29" i="11"/>
  <c r="D29" i="11"/>
  <c r="C29" i="11"/>
  <c r="B29" i="11"/>
  <c r="E28" i="11"/>
  <c r="D28" i="11"/>
  <c r="C28" i="11"/>
  <c r="B28" i="11"/>
  <c r="E27" i="11"/>
  <c r="E15" i="11" s="1"/>
  <c r="D27" i="11"/>
  <c r="D15" i="11" s="1"/>
  <c r="C27" i="11"/>
  <c r="C15" i="11" s="1"/>
  <c r="B27" i="11"/>
  <c r="B4" i="11" s="1"/>
  <c r="E19" i="11" l="1"/>
  <c r="E44" i="11"/>
  <c r="D42" i="11"/>
  <c r="C42" i="11"/>
  <c r="B43" i="11"/>
  <c r="C43" i="11"/>
  <c r="D19" i="11"/>
  <c r="G64" i="11"/>
  <c r="B42" i="11"/>
  <c r="G55" i="11"/>
  <c r="E7" i="11"/>
  <c r="E42" i="11"/>
  <c r="E43" i="11"/>
  <c r="C44" i="11"/>
  <c r="B44" i="11"/>
  <c r="E31" i="11"/>
  <c r="E5" i="11" s="1"/>
  <c r="G61" i="11"/>
  <c r="C35" i="11"/>
  <c r="D32" i="11"/>
  <c r="D5" i="11" s="1"/>
  <c r="G58" i="11"/>
  <c r="D33" i="11"/>
  <c r="E33" i="11"/>
  <c r="C34" i="11"/>
  <c r="C17" i="11" s="1"/>
  <c r="B35" i="11"/>
  <c r="D35" i="11"/>
  <c r="B36" i="11"/>
  <c r="C36" i="11"/>
  <c r="D36" i="11"/>
  <c r="B33" i="11"/>
  <c r="B34" i="11"/>
  <c r="D34" i="11"/>
  <c r="B37" i="11"/>
  <c r="C37" i="11"/>
  <c r="D37" i="11"/>
  <c r="B38" i="11"/>
  <c r="C38" i="11"/>
  <c r="D38" i="11"/>
  <c r="B31" i="11"/>
  <c r="B39" i="11"/>
  <c r="C31" i="11"/>
  <c r="C5" i="11" s="1"/>
  <c r="C39" i="11"/>
  <c r="D6" i="11" l="1"/>
  <c r="D17" i="11"/>
  <c r="B7" i="11"/>
  <c r="B18" i="11"/>
  <c r="C19" i="11"/>
  <c r="C8" i="11"/>
  <c r="C6" i="11"/>
  <c r="C7" i="11"/>
  <c r="C18" i="11"/>
  <c r="B20" i="11"/>
  <c r="B9" i="11"/>
  <c r="B5" i="11"/>
  <c r="B16" i="11"/>
  <c r="C16" i="11"/>
  <c r="B6" i="11"/>
  <c r="B17" i="11"/>
  <c r="D16" i="11"/>
  <c r="E6" i="11"/>
  <c r="E17" i="11"/>
  <c r="B19" i="11"/>
  <c r="B8" i="11"/>
  <c r="D7" i="11"/>
  <c r="D18" i="11"/>
  <c r="E16" i="11"/>
  <c r="J5" i="9" l="1"/>
  <c r="K5" i="9"/>
  <c r="J6" i="9"/>
  <c r="K6" i="9"/>
  <c r="J7" i="9"/>
  <c r="K7" i="9"/>
  <c r="J8" i="9"/>
  <c r="K8" i="9"/>
  <c r="J9" i="9"/>
  <c r="K9" i="9"/>
  <c r="J10" i="9"/>
  <c r="K10" i="9"/>
  <c r="J11" i="9"/>
  <c r="K11" i="9"/>
  <c r="J12" i="9"/>
  <c r="K12" i="9"/>
  <c r="J13" i="9"/>
  <c r="K13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J21" i="9"/>
  <c r="K21" i="9"/>
  <c r="J22" i="9"/>
  <c r="K22" i="9"/>
  <c r="J23" i="9"/>
  <c r="K23" i="9"/>
  <c r="J24" i="9"/>
  <c r="K24" i="9"/>
  <c r="J25" i="9"/>
  <c r="K25" i="9"/>
  <c r="J26" i="9"/>
  <c r="K26" i="9"/>
  <c r="J27" i="9"/>
  <c r="K27" i="9"/>
  <c r="J28" i="9"/>
  <c r="K28" i="9"/>
  <c r="J29" i="9"/>
  <c r="K29" i="9"/>
  <c r="J30" i="9"/>
  <c r="K30" i="9"/>
  <c r="J31" i="9"/>
  <c r="K31" i="9"/>
  <c r="J32" i="9"/>
  <c r="K32" i="9"/>
  <c r="J33" i="9"/>
  <c r="K33" i="9"/>
  <c r="J34" i="9"/>
  <c r="K34" i="9"/>
  <c r="J35" i="9"/>
  <c r="K35" i="9"/>
  <c r="J36" i="9"/>
  <c r="K36" i="9"/>
  <c r="J37" i="9"/>
  <c r="K37" i="9"/>
  <c r="J38" i="9"/>
  <c r="K38" i="9"/>
  <c r="J39" i="9"/>
  <c r="K39" i="9"/>
  <c r="J40" i="9"/>
  <c r="K40" i="9"/>
  <c r="J41" i="9"/>
  <c r="K41" i="9"/>
  <c r="J42" i="9"/>
  <c r="K42" i="9"/>
  <c r="J43" i="9"/>
  <c r="K43" i="9"/>
  <c r="J44" i="9"/>
  <c r="K44" i="9"/>
  <c r="J45" i="9"/>
  <c r="K45" i="9"/>
  <c r="J46" i="9"/>
  <c r="K46" i="9"/>
  <c r="J47" i="9"/>
  <c r="K47" i="9"/>
  <c r="J48" i="9"/>
  <c r="K48" i="9"/>
  <c r="J49" i="9"/>
  <c r="K49" i="9"/>
  <c r="J50" i="9"/>
  <c r="K50" i="9"/>
  <c r="J51" i="9"/>
  <c r="K51" i="9"/>
  <c r="J52" i="9"/>
  <c r="K52" i="9"/>
  <c r="J53" i="9"/>
  <c r="K53" i="9"/>
  <c r="J54" i="9"/>
  <c r="K54" i="9"/>
  <c r="J55" i="9"/>
  <c r="K55" i="9"/>
  <c r="J56" i="9"/>
  <c r="K56" i="9"/>
  <c r="J57" i="9"/>
  <c r="K57" i="9"/>
  <c r="I59" i="9"/>
  <c r="H59" i="9"/>
  <c r="K4" i="9"/>
  <c r="J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4" i="9"/>
  <c r="C59" i="9"/>
  <c r="B59" i="9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G45" i="8"/>
  <c r="H2" i="8" s="1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" i="7"/>
  <c r="C36" i="7"/>
  <c r="D36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B36" i="7"/>
  <c r="E3" i="7"/>
  <c r="C11" i="1" l="1"/>
  <c r="C12" i="1"/>
  <c r="C13" i="1"/>
  <c r="C14" i="1"/>
  <c r="B14" i="1"/>
  <c r="B13" i="1"/>
  <c r="B12" i="1"/>
  <c r="B11" i="1"/>
  <c r="C3" i="1"/>
  <c r="C4" i="1"/>
  <c r="C5" i="1"/>
  <c r="C6" i="1"/>
  <c r="B6" i="1"/>
  <c r="B5" i="1"/>
  <c r="B4" i="1"/>
  <c r="D41" i="1"/>
  <c r="F41" i="1" s="1"/>
  <c r="D40" i="1"/>
  <c r="F40" i="1" s="1"/>
  <c r="D39" i="1"/>
  <c r="F39" i="1" s="1"/>
  <c r="D35" i="1"/>
  <c r="F35" i="1" s="1"/>
  <c r="D34" i="1"/>
  <c r="F34" i="1" s="1"/>
  <c r="D33" i="1"/>
  <c r="F33" i="1" s="1"/>
  <c r="D29" i="1"/>
  <c r="F29" i="1" s="1"/>
  <c r="D28" i="1"/>
  <c r="F28" i="1" s="1"/>
  <c r="D27" i="1"/>
  <c r="E27" i="1" s="1"/>
  <c r="B3" i="1"/>
  <c r="D22" i="1"/>
  <c r="E22" i="1"/>
  <c r="F22" i="1"/>
  <c r="D23" i="1"/>
  <c r="E23" i="1"/>
  <c r="F23" i="1"/>
  <c r="F21" i="1"/>
  <c r="E21" i="1"/>
  <c r="D21" i="1"/>
  <c r="E39" i="1" l="1"/>
  <c r="E40" i="1"/>
  <c r="E41" i="1"/>
  <c r="E34" i="1"/>
  <c r="E35" i="1"/>
  <c r="E33" i="1"/>
  <c r="F27" i="1"/>
  <c r="E28" i="1"/>
  <c r="E29" i="1"/>
  <c r="L4" i="8" l="1"/>
</calcChain>
</file>

<file path=xl/sharedStrings.xml><?xml version="1.0" encoding="utf-8"?>
<sst xmlns="http://schemas.openxmlformats.org/spreadsheetml/2006/main" count="625" uniqueCount="266">
  <si>
    <t>O-Form</t>
  </si>
  <si>
    <t>I-Form</t>
  </si>
  <si>
    <t>Average</t>
  </si>
  <si>
    <t>Average</t>
    <phoneticPr fontId="1"/>
  </si>
  <si>
    <t>Height(nm)</t>
  </si>
  <si>
    <t>Height(nm)</t>
    <phoneticPr fontId="1"/>
  </si>
  <si>
    <t>Distance(nm)</t>
  </si>
  <si>
    <t>Distance(nm)</t>
    <phoneticPr fontId="1"/>
  </si>
  <si>
    <t>Time(s)</t>
  </si>
  <si>
    <t>Time(s)</t>
    <phoneticPr fontId="1"/>
  </si>
  <si>
    <t>Distance(nm)</t>
    <phoneticPr fontId="1"/>
  </si>
  <si>
    <t>BinCenter(nm)</t>
    <phoneticPr fontId="1"/>
  </si>
  <si>
    <t>PDF(%/nm)</t>
    <phoneticPr fontId="1"/>
  </si>
  <si>
    <t>Standard deviation</t>
  </si>
  <si>
    <t>Standard deviation(nm)</t>
    <phoneticPr fontId="1"/>
  </si>
  <si>
    <t>Density ratio(%)</t>
    <phoneticPr fontId="1"/>
  </si>
  <si>
    <t>Angle(deg)</t>
  </si>
  <si>
    <t>Angle(deg)</t>
    <phoneticPr fontId="1"/>
  </si>
  <si>
    <t>PDF(%/deg)</t>
    <phoneticPr fontId="1"/>
  </si>
  <si>
    <t>Head-O</t>
  </si>
  <si>
    <t>Head-I</t>
  </si>
  <si>
    <t>Hinge-O</t>
  </si>
  <si>
    <t>WT-NC</t>
  </si>
  <si>
    <t>WT-CC</t>
  </si>
  <si>
    <t>EQ-NC</t>
  </si>
  <si>
    <t>EQ-CC</t>
  </si>
  <si>
    <t>BinCenter(deg)</t>
    <phoneticPr fontId="1"/>
  </si>
  <si>
    <t>Avg</t>
  </si>
  <si>
    <t>Sigma</t>
  </si>
  <si>
    <t>Avg</t>
    <phoneticPr fontId="1"/>
  </si>
  <si>
    <t>Sigma</t>
    <phoneticPr fontId="1"/>
  </si>
  <si>
    <t>Avg</t>
    <phoneticPr fontId="1"/>
  </si>
  <si>
    <t>Sigma</t>
    <phoneticPr fontId="1"/>
  </si>
  <si>
    <t>Factor</t>
    <phoneticPr fontId="1"/>
  </si>
  <si>
    <t>Avg</t>
    <phoneticPr fontId="1"/>
  </si>
  <si>
    <t>Sigma</t>
    <phoneticPr fontId="1"/>
  </si>
  <si>
    <t>NA</t>
    <phoneticPr fontId="1"/>
  </si>
  <si>
    <t>WT on Mica</t>
    <phoneticPr fontId="1"/>
  </si>
  <si>
    <t>WT on lipid</t>
    <phoneticPr fontId="1"/>
  </si>
  <si>
    <t>EQ on lipid</t>
    <phoneticPr fontId="1"/>
  </si>
  <si>
    <t>Head-I(WT)</t>
  </si>
  <si>
    <t>Head-I(EQ)</t>
  </si>
  <si>
    <t>Maximum</t>
  </si>
  <si>
    <t>Upper quartile (Q3)</t>
  </si>
  <si>
    <t>Median</t>
  </si>
  <si>
    <t>Lower quartile (Q1)</t>
  </si>
  <si>
    <t>Minimum</t>
  </si>
  <si>
    <t>Error(deg)</t>
  </si>
  <si>
    <t>Arm-Arm distance(nm)</t>
    <phoneticPr fontId="1"/>
  </si>
  <si>
    <t>Hinge-Hinge distance(nm)</t>
    <phoneticPr fontId="1"/>
  </si>
  <si>
    <t>Arm-Arm distance(nm)</t>
    <phoneticPr fontId="1"/>
  </si>
  <si>
    <t>Hinge-Hinge distance(nm)</t>
    <phoneticPr fontId="1"/>
  </si>
  <si>
    <t>Standard error</t>
  </si>
  <si>
    <t>WT</t>
    <phoneticPr fontId="1"/>
  </si>
  <si>
    <t>Bound-1</t>
    <phoneticPr fontId="1"/>
  </si>
  <si>
    <t>Twisted-1</t>
    <phoneticPr fontId="1"/>
  </si>
  <si>
    <t>Bound-2</t>
    <phoneticPr fontId="1"/>
  </si>
  <si>
    <t>Twisted-2</t>
    <phoneticPr fontId="1"/>
  </si>
  <si>
    <t>Bound-≥3</t>
    <phoneticPr fontId="1"/>
  </si>
  <si>
    <t>Twisted-≥3</t>
    <phoneticPr fontId="1"/>
  </si>
  <si>
    <t>EQ</t>
    <phoneticPr fontId="1"/>
  </si>
  <si>
    <t>−Smc5/6</t>
    <phoneticPr fontId="1"/>
  </si>
  <si>
    <t>Bound</t>
    <phoneticPr fontId="1"/>
  </si>
  <si>
    <t>Twisted</t>
    <phoneticPr fontId="1"/>
  </si>
  <si>
    <t>Head-O(EQ)</t>
    <phoneticPr fontId="1"/>
  </si>
  <si>
    <t>Head-I(WT)</t>
    <phoneticPr fontId="1"/>
  </si>
  <si>
    <t>Head-I(EQ)</t>
    <phoneticPr fontId="1"/>
  </si>
  <si>
    <t>Hinge-O/I(WT)</t>
    <phoneticPr fontId="1"/>
  </si>
  <si>
    <t>Hinge-O/I</t>
    <phoneticPr fontId="1"/>
  </si>
  <si>
    <t>N=0</t>
    <phoneticPr fontId="1"/>
  </si>
  <si>
    <t>N=1</t>
    <phoneticPr fontId="1"/>
  </si>
  <si>
    <t>N=2</t>
    <phoneticPr fontId="1"/>
  </si>
  <si>
    <t>N=≥3</t>
    <phoneticPr fontId="1"/>
  </si>
  <si>
    <t>Average(nm)</t>
    <phoneticPr fontId="1"/>
  </si>
  <si>
    <t>Fig.4b</t>
    <phoneticPr fontId="3"/>
  </si>
  <si>
    <t>Loading assay</t>
    <phoneticPr fontId="3"/>
  </si>
  <si>
    <t>Smc5/6 octa</t>
    <phoneticPr fontId="3"/>
  </si>
  <si>
    <t>Nucleotide</t>
    <phoneticPr fontId="3"/>
  </si>
  <si>
    <t>Exp.1 (%)</t>
    <phoneticPr fontId="3"/>
  </si>
  <si>
    <t>Exp.2 (%)</t>
    <phoneticPr fontId="3"/>
  </si>
  <si>
    <t>Exp.3 (%)</t>
    <phoneticPr fontId="3"/>
  </si>
  <si>
    <t>Averege</t>
    <phoneticPr fontId="3"/>
  </si>
  <si>
    <t>S.D.</t>
    <phoneticPr fontId="3"/>
  </si>
  <si>
    <t>–</t>
    <phoneticPr fontId="3"/>
  </si>
  <si>
    <t>ATP</t>
    <phoneticPr fontId="3"/>
  </si>
  <si>
    <t>+</t>
    <phoneticPr fontId="3"/>
  </si>
  <si>
    <t>none</t>
  </si>
  <si>
    <t>+</t>
    <phoneticPr fontId="3"/>
  </si>
  <si>
    <t>ATP</t>
  </si>
  <si>
    <t>+</t>
    <phoneticPr fontId="3"/>
  </si>
  <si>
    <t>ADP</t>
  </si>
  <si>
    <t>ATP-g-S</t>
    <phoneticPr fontId="3"/>
  </si>
  <si>
    <t>ADP-AlFx</t>
  </si>
  <si>
    <t>CTP</t>
    <phoneticPr fontId="3"/>
  </si>
  <si>
    <t>Fig.6e</t>
    <phoneticPr fontId="3"/>
  </si>
  <si>
    <t>DNA-DNA tethering assay</t>
    <phoneticPr fontId="3"/>
  </si>
  <si>
    <t>Smc5/6 octa</t>
    <phoneticPr fontId="3"/>
  </si>
  <si>
    <t>Nucleotide</t>
    <phoneticPr fontId="3"/>
  </si>
  <si>
    <t>DNA (beads)</t>
    <phoneticPr fontId="3"/>
  </si>
  <si>
    <t>Exp.1 (%)</t>
    <phoneticPr fontId="3"/>
  </si>
  <si>
    <t>Exp.2 (%)</t>
    <phoneticPr fontId="3"/>
  </si>
  <si>
    <t>Exp.3 (%)</t>
    <phoneticPr fontId="3"/>
  </si>
  <si>
    <t>Averege</t>
    <phoneticPr fontId="3"/>
  </si>
  <si>
    <t>S.D.</t>
    <phoneticPr fontId="3"/>
  </si>
  <si>
    <t>WT</t>
    <phoneticPr fontId="3"/>
  </si>
  <si>
    <t>ATP</t>
    <phoneticPr fontId="3"/>
  </si>
  <si>
    <t>+</t>
    <phoneticPr fontId="3"/>
  </si>
  <si>
    <t>EQ</t>
    <phoneticPr fontId="3"/>
  </si>
  <si>
    <t>ADP</t>
    <phoneticPr fontId="3"/>
  </si>
  <si>
    <t>–</t>
    <phoneticPr fontId="3"/>
  </si>
  <si>
    <t>Supplementary Fig. 1c</t>
    <phoneticPr fontId="3"/>
  </si>
  <si>
    <t>ATPase assay</t>
    <phoneticPr fontId="3"/>
  </si>
  <si>
    <t>ATP hydrolysed (µM)</t>
    <phoneticPr fontId="3"/>
  </si>
  <si>
    <t>time (min)</t>
    <phoneticPr fontId="3"/>
  </si>
  <si>
    <t>Exp.1</t>
    <phoneticPr fontId="3"/>
  </si>
  <si>
    <t>Exp.2</t>
    <phoneticPr fontId="3"/>
  </si>
  <si>
    <t>Exp.3</t>
    <phoneticPr fontId="3"/>
  </si>
  <si>
    <t>Averege</t>
    <phoneticPr fontId="3"/>
  </si>
  <si>
    <t>S.D.</t>
    <phoneticPr fontId="3"/>
  </si>
  <si>
    <t>– DNA</t>
    <phoneticPr fontId="3"/>
  </si>
  <si>
    <t>0'</t>
    <phoneticPr fontId="3"/>
  </si>
  <si>
    <t>10'</t>
    <phoneticPr fontId="3"/>
  </si>
  <si>
    <t>20'</t>
    <phoneticPr fontId="3"/>
  </si>
  <si>
    <t>30'</t>
    <phoneticPr fontId="3"/>
  </si>
  <si>
    <t>+ DNA</t>
    <phoneticPr fontId="3"/>
  </si>
  <si>
    <t>Supplementary Fig. 1d</t>
    <phoneticPr fontId="3"/>
  </si>
  <si>
    <t>ATPase assay</t>
    <phoneticPr fontId="3"/>
  </si>
  <si>
    <t>ATP hydrolysed (min-1)</t>
    <phoneticPr fontId="3"/>
  </si>
  <si>
    <t>Exp.1</t>
    <phoneticPr fontId="3"/>
  </si>
  <si>
    <t>Exp.2</t>
    <phoneticPr fontId="3"/>
  </si>
  <si>
    <t>Exp.3</t>
    <phoneticPr fontId="3"/>
  </si>
  <si>
    <t>Averege</t>
    <phoneticPr fontId="3"/>
  </si>
  <si>
    <t>S.D.</t>
    <phoneticPr fontId="3"/>
  </si>
  <si>
    <t>WT Octa</t>
    <phoneticPr fontId="3"/>
  </si>
  <si>
    <t>EQ Octa</t>
    <phoneticPr fontId="3"/>
  </si>
  <si>
    <t>WT hexa</t>
    <phoneticPr fontId="3"/>
  </si>
  <si>
    <t>EQ hexa</t>
    <phoneticPr fontId="3"/>
  </si>
  <si>
    <t>Supplementary Fig. 9a</t>
    <phoneticPr fontId="3"/>
  </si>
  <si>
    <t>Smc5/6 hexa</t>
    <phoneticPr fontId="3"/>
  </si>
  <si>
    <t>Nse5-Nse6</t>
    <phoneticPr fontId="3"/>
  </si>
  <si>
    <t>ATP</t>
    <phoneticPr fontId="3"/>
  </si>
  <si>
    <t>Exp.1 (%)</t>
    <phoneticPr fontId="3"/>
  </si>
  <si>
    <t>Exp.2 (%)</t>
    <phoneticPr fontId="3"/>
  </si>
  <si>
    <t>Averege</t>
    <phoneticPr fontId="3"/>
  </si>
  <si>
    <t>–</t>
    <phoneticPr fontId="3"/>
  </si>
  <si>
    <t>+</t>
    <phoneticPr fontId="3"/>
  </si>
  <si>
    <t>WT</t>
    <phoneticPr fontId="3"/>
  </si>
  <si>
    <t>–</t>
    <phoneticPr fontId="3"/>
  </si>
  <si>
    <t>+</t>
    <phoneticPr fontId="3"/>
  </si>
  <si>
    <t>+</t>
    <phoneticPr fontId="3"/>
  </si>
  <si>
    <t>WT</t>
    <phoneticPr fontId="3"/>
  </si>
  <si>
    <t>–</t>
    <phoneticPr fontId="3"/>
  </si>
  <si>
    <t>EQ</t>
    <phoneticPr fontId="3"/>
  </si>
  <si>
    <t>+</t>
    <phoneticPr fontId="3"/>
  </si>
  <si>
    <t>EQ</t>
    <phoneticPr fontId="3"/>
  </si>
  <si>
    <t>+</t>
    <phoneticPr fontId="3"/>
  </si>
  <si>
    <t>+</t>
    <phoneticPr fontId="3"/>
  </si>
  <si>
    <t>EQ</t>
    <phoneticPr fontId="3"/>
  </si>
  <si>
    <t>–</t>
    <phoneticPr fontId="3"/>
  </si>
  <si>
    <t>Supplementary Fig. 9c</t>
    <phoneticPr fontId="3"/>
  </si>
  <si>
    <t>Loading assay</t>
    <phoneticPr fontId="3"/>
  </si>
  <si>
    <t>Smc5/6 Octa</t>
    <phoneticPr fontId="3"/>
  </si>
  <si>
    <t>Nucleotide</t>
    <phoneticPr fontId="3"/>
  </si>
  <si>
    <t>Exp.1 (%)</t>
    <phoneticPr fontId="3"/>
  </si>
  <si>
    <t>Exp.2 (%)</t>
    <phoneticPr fontId="3"/>
  </si>
  <si>
    <t>Exp.3 (%)</t>
    <phoneticPr fontId="3"/>
  </si>
  <si>
    <t>Averege</t>
    <phoneticPr fontId="3"/>
  </si>
  <si>
    <t>S.D.</t>
    <phoneticPr fontId="3"/>
  </si>
  <si>
    <t>WT</t>
    <phoneticPr fontId="3"/>
  </si>
  <si>
    <t>ATP</t>
    <phoneticPr fontId="3"/>
  </si>
  <si>
    <t>EQ</t>
    <phoneticPr fontId="3"/>
  </si>
  <si>
    <t>ADP</t>
    <phoneticPr fontId="3"/>
  </si>
  <si>
    <t>Supplementary Fig. 13a</t>
    <phoneticPr fontId="3"/>
  </si>
  <si>
    <t>Loading assay</t>
    <phoneticPr fontId="3"/>
  </si>
  <si>
    <t>1st, 15 min</t>
  </si>
  <si>
    <t>2nd, 60 min</t>
  </si>
  <si>
    <t>Exp.1 (%)</t>
    <phoneticPr fontId="3"/>
  </si>
  <si>
    <t>Exp.2 (%)</t>
    <phoneticPr fontId="3"/>
  </si>
  <si>
    <t>Exp.3 (%)</t>
    <phoneticPr fontId="3"/>
  </si>
  <si>
    <t>Smc5/6 EQ + DNA</t>
  </si>
  <si>
    <t>Smc5/6 EQ + ATP</t>
  </si>
  <si>
    <t>DNA</t>
  </si>
  <si>
    <t>DNA + ATP</t>
  </si>
  <si>
    <t>Smc5/6 EQ</t>
  </si>
  <si>
    <t>DNA + ADP</t>
  </si>
  <si>
    <t>Supplementary Fig. 18a</t>
    <phoneticPr fontId="3"/>
  </si>
  <si>
    <t>DNA-DNA tethering assay</t>
    <phoneticPr fontId="3"/>
  </si>
  <si>
    <t>Smc5/6 octa</t>
    <phoneticPr fontId="3"/>
  </si>
  <si>
    <t>Nucleotide</t>
    <phoneticPr fontId="3"/>
  </si>
  <si>
    <t>DNA (beads)</t>
    <phoneticPr fontId="3"/>
  </si>
  <si>
    <t>+</t>
    <phoneticPr fontId="3"/>
  </si>
  <si>
    <r>
      <t>ATP-</t>
    </r>
    <r>
      <rPr>
        <sz val="12"/>
        <color theme="1"/>
        <rFont val="Symbol"/>
        <family val="1"/>
        <charset val="2"/>
      </rPr>
      <t>g</t>
    </r>
    <r>
      <rPr>
        <sz val="12"/>
        <color theme="1"/>
        <rFont val="Arial"/>
        <family val="2"/>
      </rPr>
      <t>-S</t>
    </r>
    <phoneticPr fontId="3"/>
  </si>
  <si>
    <t>ATP</t>
    <phoneticPr fontId="3"/>
  </si>
  <si>
    <t>–</t>
    <phoneticPr fontId="3"/>
  </si>
  <si>
    <t>Supplementary Fig. 18d</t>
    <phoneticPr fontId="3"/>
  </si>
  <si>
    <t>DNA-DNA tethering assay</t>
    <phoneticPr fontId="3"/>
  </si>
  <si>
    <t>free DNA (DNA beads fraction)</t>
    <phoneticPr fontId="3"/>
  </si>
  <si>
    <t>enzyme</t>
    <phoneticPr fontId="3"/>
  </si>
  <si>
    <t>Exp.1</t>
    <phoneticPr fontId="3"/>
  </si>
  <si>
    <t>Exp.2</t>
    <phoneticPr fontId="3"/>
  </si>
  <si>
    <t>Exp.3</t>
    <phoneticPr fontId="3"/>
  </si>
  <si>
    <t>Averege</t>
    <phoneticPr fontId="3"/>
  </si>
  <si>
    <t>S.D.</t>
    <phoneticPr fontId="3"/>
  </si>
  <si>
    <t>none</t>
    <phoneticPr fontId="3"/>
  </si>
  <si>
    <t>PstI</t>
    <phoneticPr fontId="3"/>
  </si>
  <si>
    <t>PflMI</t>
    <phoneticPr fontId="3"/>
  </si>
  <si>
    <t>Smc6-Pk (DNA beads fraction)</t>
    <phoneticPr fontId="3"/>
  </si>
  <si>
    <t>PstI</t>
    <phoneticPr fontId="3"/>
  </si>
  <si>
    <t>PflMI</t>
    <phoneticPr fontId="3"/>
  </si>
  <si>
    <t>1st experiment</t>
    <phoneticPr fontId="1"/>
  </si>
  <si>
    <t>2nd experiment</t>
    <phoneticPr fontId="1"/>
  </si>
  <si>
    <t>3rd experiment</t>
    <phoneticPr fontId="1"/>
  </si>
  <si>
    <t>Total</t>
    <phoneticPr fontId="1"/>
  </si>
  <si>
    <t>O-Form(%)</t>
    <phoneticPr fontId="1"/>
  </si>
  <si>
    <t>I-Form(#)</t>
    <phoneticPr fontId="1"/>
  </si>
  <si>
    <t>O-Form(#)</t>
    <phoneticPr fontId="1"/>
  </si>
  <si>
    <t>I-Form(%)</t>
    <phoneticPr fontId="1"/>
  </si>
  <si>
    <t>Total</t>
    <phoneticPr fontId="1"/>
  </si>
  <si>
    <t>Gaussian Fitting</t>
    <phoneticPr fontId="1"/>
  </si>
  <si>
    <t>Count(#)</t>
    <phoneticPr fontId="1"/>
  </si>
  <si>
    <t>WT-ATP</t>
    <phoneticPr fontId="1"/>
  </si>
  <si>
    <t>WT+ATP</t>
    <phoneticPr fontId="1"/>
  </si>
  <si>
    <t>EQ+ATP</t>
    <phoneticPr fontId="1"/>
  </si>
  <si>
    <t>EQ-ATP</t>
    <phoneticPr fontId="1"/>
  </si>
  <si>
    <t>Smc5</t>
    <phoneticPr fontId="1"/>
  </si>
  <si>
    <t>Smc6</t>
    <phoneticPr fontId="1"/>
  </si>
  <si>
    <t>Pentamer+ATP</t>
    <phoneticPr fontId="1"/>
  </si>
  <si>
    <t>Normalized data</t>
    <phoneticPr fontId="1"/>
  </si>
  <si>
    <t>Original data</t>
    <phoneticPr fontId="1"/>
  </si>
  <si>
    <t>WT-NC+ATP</t>
    <phoneticPr fontId="1"/>
  </si>
  <si>
    <t>WT-CC+ATP</t>
    <phoneticPr fontId="1"/>
  </si>
  <si>
    <t>WT-CC+ADP</t>
    <phoneticPr fontId="1"/>
  </si>
  <si>
    <t>EQ-NC+ATP</t>
    <phoneticPr fontId="1"/>
  </si>
  <si>
    <t>EQ-CC+ATP</t>
    <phoneticPr fontId="1"/>
  </si>
  <si>
    <t>EQ-CC+ADP</t>
    <phoneticPr fontId="1"/>
  </si>
  <si>
    <t>WT-Hexa-NC+ATP</t>
    <phoneticPr fontId="1"/>
  </si>
  <si>
    <t>Head-O</t>
    <phoneticPr fontId="1"/>
  </si>
  <si>
    <t>Head-I</t>
    <phoneticPr fontId="1"/>
  </si>
  <si>
    <t>Hinge-O</t>
    <phoneticPr fontId="1"/>
  </si>
  <si>
    <t>Each Total</t>
    <phoneticPr fontId="1"/>
  </si>
  <si>
    <t>Total</t>
    <phoneticPr fontId="1"/>
  </si>
  <si>
    <t>Original data</t>
    <phoneticPr fontId="1"/>
  </si>
  <si>
    <t>WT-ATP+short DNA</t>
  </si>
  <si>
    <t>WT-ATP-short DNA</t>
  </si>
  <si>
    <t>PDF(%/nm)</t>
    <phoneticPr fontId="1"/>
  </si>
  <si>
    <t>WT+ATP-hexamer</t>
    <phoneticPr fontId="1"/>
  </si>
  <si>
    <t>WT+ATP-pentamer</t>
    <phoneticPr fontId="1"/>
  </si>
  <si>
    <t>B-Form(%)</t>
    <phoneticPr fontId="1"/>
  </si>
  <si>
    <t>B-Form</t>
    <phoneticPr fontId="1"/>
  </si>
  <si>
    <t>Time(sec)</t>
  </si>
  <si>
    <t>Angle [deg]</t>
  </si>
  <si>
    <t>Average</t>
    <phoneticPr fontId="1"/>
  </si>
  <si>
    <t>Standard deviation</t>
    <phoneticPr fontId="1"/>
  </si>
  <si>
    <t>Evaluator#1</t>
    <phoneticPr fontId="1"/>
  </si>
  <si>
    <t>Evaluator#2</t>
    <phoneticPr fontId="1"/>
  </si>
  <si>
    <t>Evaluator#3</t>
    <phoneticPr fontId="1"/>
  </si>
  <si>
    <t>WT-NC-ATP2</t>
    <phoneticPr fontId="1"/>
  </si>
  <si>
    <t>Head-O</t>
    <phoneticPr fontId="1"/>
  </si>
  <si>
    <t>Head-I</t>
    <phoneticPr fontId="1"/>
  </si>
  <si>
    <t>Hinge-O</t>
    <phoneticPr fontId="1"/>
  </si>
  <si>
    <t>Original data</t>
    <phoneticPr fontId="1"/>
  </si>
  <si>
    <t>Normalized data</t>
    <phoneticPr fontId="1"/>
  </si>
  <si>
    <t>Total</t>
    <phoneticPr fontId="1"/>
  </si>
  <si>
    <t>Curv Angle [deg]</t>
  </si>
  <si>
    <t>mL</t>
  </si>
  <si>
    <t>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</si>
</sst>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u/>
      <sz val="12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2"/>
      <color theme="1"/>
      <name val="Arial"/>
      <family val="2"/>
    </font>
    <font>
      <sz val="12"/>
      <color rgb="FF0070C0"/>
      <name val="Arial"/>
      <family val="2"/>
    </font>
    <font>
      <b/>
      <u/>
      <sz val="10"/>
      <color theme="1"/>
      <name val="Arial"/>
      <family val="2"/>
    </font>
    <font>
      <sz val="12"/>
      <color theme="1"/>
      <name val="Symbol"/>
      <family val="1"/>
      <charset val="2"/>
    </font>
    <font>
      <sz val="11"/>
      <color rgb="FFFF0000"/>
      <name val="ＭＳ Ｐゴシック"/>
      <family val="2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2"/>
      <scheme val="minor"/>
    </font>
    <font>
      <sz val="12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>
      <alignment vertical="center"/>
    </xf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ont="1"/>
    <xf numFmtId="0" fontId="11" fillId="0" borderId="0" xfId="0" applyFont="1"/>
    <xf numFmtId="0" fontId="0" fillId="0" borderId="0" xfId="0" applyFill="1" applyBorder="1" applyAlignment="1"/>
    <xf numFmtId="9" fontId="11" fillId="0" borderId="0" xfId="0" applyNumberFormat="1" applyFont="1"/>
    <xf numFmtId="11" fontId="0" fillId="0" borderId="0" xfId="0" applyNumberFormat="1"/>
    <xf numFmtId="0" fontId="12" fillId="0" borderId="0" xfId="1">
      <alignment vertical="center"/>
    </xf>
    <xf numFmtId="0" fontId="12" fillId="0" borderId="0" xfId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​​テーマ">
  <a:themeElements>
    <a:clrScheme name="Originカラー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FF0000"/>
      </a:accent1>
      <a:accent2>
        <a:srgbClr val="0000FF"/>
      </a:accent2>
      <a:accent3>
        <a:srgbClr val="00A000"/>
      </a:accent3>
      <a:accent4>
        <a:srgbClr val="FF00FF"/>
      </a:accent4>
      <a:accent5>
        <a:srgbClr val="A0A000"/>
      </a:accent5>
      <a:accent6>
        <a:srgbClr val="FF8000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1"/>
  <sheetViews>
    <sheetView workbookViewId="0">
      <selection activeCell="A3" sqref="A3:A6"/>
    </sheetView>
  </sheetViews>
  <sheetFormatPr defaultRowHeight="13.5" x14ac:dyDescent="0.15"/>
  <cols>
    <col min="1" max="1" width="15.25" customWidth="1"/>
    <col min="6" max="6" width="14.125" customWidth="1"/>
  </cols>
  <sheetData>
    <row r="1" spans="1:8" x14ac:dyDescent="0.15">
      <c r="A1" s="28" t="s">
        <v>3</v>
      </c>
    </row>
    <row r="2" spans="1:8" x14ac:dyDescent="0.15">
      <c r="B2" t="s">
        <v>0</v>
      </c>
      <c r="C2" t="s">
        <v>1</v>
      </c>
    </row>
    <row r="3" spans="1:8" ht="12" customHeight="1" x14ac:dyDescent="0.15">
      <c r="A3" s="27" t="s">
        <v>220</v>
      </c>
      <c r="B3">
        <f>AVERAGE(E21:E23)</f>
        <v>17.211487308101535</v>
      </c>
      <c r="C3">
        <f>AVERAGE(F21:F23)</f>
        <v>82.788512691898461</v>
      </c>
    </row>
    <row r="4" spans="1:8" x14ac:dyDescent="0.15">
      <c r="A4" s="27" t="s">
        <v>221</v>
      </c>
      <c r="B4">
        <f>AVERAGE(E27:E29)</f>
        <v>27.488411724608046</v>
      </c>
      <c r="C4">
        <f>AVERAGE(F27:F29)</f>
        <v>72.511588275391958</v>
      </c>
    </row>
    <row r="5" spans="1:8" x14ac:dyDescent="0.15">
      <c r="A5" s="27" t="s">
        <v>223</v>
      </c>
      <c r="B5">
        <f>AVERAGE(E33:E35)</f>
        <v>7.619115685153421</v>
      </c>
      <c r="C5">
        <f>AVERAGE(F33:F35)</f>
        <v>92.380884314846583</v>
      </c>
    </row>
    <row r="6" spans="1:8" x14ac:dyDescent="0.15">
      <c r="A6" s="27" t="s">
        <v>222</v>
      </c>
      <c r="B6">
        <f>AVERAGE(E39:E41)</f>
        <v>62.775093934514224</v>
      </c>
      <c r="C6">
        <f>AVERAGE(F39:F41)</f>
        <v>37.224906065485776</v>
      </c>
      <c r="F6" s="27"/>
      <c r="G6" s="27"/>
      <c r="H6" s="27"/>
    </row>
    <row r="9" spans="1:8" x14ac:dyDescent="0.15">
      <c r="A9" s="28" t="s">
        <v>52</v>
      </c>
    </row>
    <row r="10" spans="1:8" x14ac:dyDescent="0.15">
      <c r="B10" t="s">
        <v>0</v>
      </c>
      <c r="C10" t="s">
        <v>1</v>
      </c>
    </row>
    <row r="11" spans="1:8" x14ac:dyDescent="0.15">
      <c r="A11" s="27" t="s">
        <v>220</v>
      </c>
      <c r="B11">
        <f>_xlfn.STDEV.S(E21:E23)/SQRT(3)</f>
        <v>0.46654420797508789</v>
      </c>
      <c r="C11">
        <f>_xlfn.STDEV.S(F21:F23)/SQRT(3)</f>
        <v>0.46654420797509266</v>
      </c>
    </row>
    <row r="12" spans="1:8" x14ac:dyDescent="0.15">
      <c r="A12" s="27" t="s">
        <v>221</v>
      </c>
      <c r="B12">
        <f>_xlfn.STDEV.S(E27:E29)/SQRT(3)</f>
        <v>5.26942454523794</v>
      </c>
      <c r="C12">
        <f>_xlfn.STDEV.S(F27:F29)/SQRT(3)</f>
        <v>5.2694245452379329</v>
      </c>
    </row>
    <row r="13" spans="1:8" x14ac:dyDescent="0.15">
      <c r="A13" s="27" t="s">
        <v>223</v>
      </c>
      <c r="B13">
        <f>_xlfn.STDEV.S(E33:E35)/SQRT(3)</f>
        <v>1.8729259440777157</v>
      </c>
      <c r="C13">
        <f>_xlfn.STDEV.S(F33:F35)/SQRT(3)</f>
        <v>1.8729259440777168</v>
      </c>
    </row>
    <row r="14" spans="1:8" x14ac:dyDescent="0.15">
      <c r="A14" s="27" t="s">
        <v>222</v>
      </c>
      <c r="B14">
        <f>_xlfn.STDEV.S(E39:E41)/SQRT(3)</f>
        <v>7.3220733703347038</v>
      </c>
      <c r="C14">
        <f>_xlfn.STDEV.S(F39:F41)/SQRT(3)</f>
        <v>7.3220733703347038</v>
      </c>
    </row>
    <row r="19" spans="1:6" x14ac:dyDescent="0.15">
      <c r="A19" s="27" t="s">
        <v>220</v>
      </c>
    </row>
    <row r="20" spans="1:6" ht="15.75" customHeight="1" x14ac:dyDescent="0.15">
      <c r="A20" s="25"/>
      <c r="B20" t="s">
        <v>215</v>
      </c>
      <c r="C20" t="s">
        <v>214</v>
      </c>
      <c r="D20" t="s">
        <v>212</v>
      </c>
      <c r="E20" t="s">
        <v>213</v>
      </c>
      <c r="F20" t="s">
        <v>216</v>
      </c>
    </row>
    <row r="21" spans="1:6" x14ac:dyDescent="0.15">
      <c r="A21" t="s">
        <v>209</v>
      </c>
      <c r="B21">
        <v>17</v>
      </c>
      <c r="C21">
        <v>79</v>
      </c>
      <c r="D21">
        <f>SUM(B21:C21)</f>
        <v>96</v>
      </c>
      <c r="E21">
        <f>B21/$D21*100</f>
        <v>17.708333333333336</v>
      </c>
      <c r="F21">
        <f>C21/$D21*100</f>
        <v>82.291666666666657</v>
      </c>
    </row>
    <row r="22" spans="1:6" x14ac:dyDescent="0.15">
      <c r="A22" t="s">
        <v>210</v>
      </c>
      <c r="B22">
        <v>12</v>
      </c>
      <c r="C22">
        <v>56</v>
      </c>
      <c r="D22">
        <f t="shared" ref="D22:D23" si="0">SUM(B22:C22)</f>
        <v>68</v>
      </c>
      <c r="E22">
        <f t="shared" ref="E22:E23" si="1">B22/$D22*100</f>
        <v>17.647058823529413</v>
      </c>
      <c r="F22">
        <f t="shared" ref="F22:F23" si="2">C22/$D22*100</f>
        <v>82.35294117647058</v>
      </c>
    </row>
    <row r="23" spans="1:6" x14ac:dyDescent="0.15">
      <c r="A23" t="s">
        <v>211</v>
      </c>
      <c r="B23">
        <v>21</v>
      </c>
      <c r="C23">
        <v>108</v>
      </c>
      <c r="D23">
        <f t="shared" si="0"/>
        <v>129</v>
      </c>
      <c r="E23">
        <f t="shared" si="1"/>
        <v>16.279069767441861</v>
      </c>
      <c r="F23">
        <f t="shared" si="2"/>
        <v>83.720930232558146</v>
      </c>
    </row>
    <row r="25" spans="1:6" x14ac:dyDescent="0.15">
      <c r="A25" s="27" t="s">
        <v>221</v>
      </c>
    </row>
    <row r="26" spans="1:6" ht="15.75" customHeight="1" x14ac:dyDescent="0.15">
      <c r="A26" s="25"/>
      <c r="B26" t="s">
        <v>215</v>
      </c>
      <c r="C26" t="s">
        <v>214</v>
      </c>
      <c r="D26" t="s">
        <v>212</v>
      </c>
      <c r="E26" t="s">
        <v>213</v>
      </c>
      <c r="F26" t="s">
        <v>216</v>
      </c>
    </row>
    <row r="27" spans="1:6" x14ac:dyDescent="0.15">
      <c r="A27" t="s">
        <v>209</v>
      </c>
      <c r="B27">
        <v>19</v>
      </c>
      <c r="C27">
        <v>56</v>
      </c>
      <c r="D27">
        <f>SUM(B27:C27)</f>
        <v>75</v>
      </c>
      <c r="E27">
        <f>B27/$D27*100</f>
        <v>25.333333333333336</v>
      </c>
      <c r="F27">
        <f>C27/$D27*100</f>
        <v>74.666666666666671</v>
      </c>
    </row>
    <row r="28" spans="1:6" x14ac:dyDescent="0.15">
      <c r="A28" t="s">
        <v>210</v>
      </c>
      <c r="B28">
        <v>18</v>
      </c>
      <c r="C28">
        <v>30</v>
      </c>
      <c r="D28">
        <f t="shared" ref="D28:D29" si="3">SUM(B28:C28)</f>
        <v>48</v>
      </c>
      <c r="E28">
        <f t="shared" ref="E28:E29" si="4">B28/$D28*100</f>
        <v>37.5</v>
      </c>
      <c r="F28">
        <f t="shared" ref="F28:F29" si="5">C28/$D28*100</f>
        <v>62.5</v>
      </c>
    </row>
    <row r="29" spans="1:6" x14ac:dyDescent="0.15">
      <c r="A29" t="s">
        <v>211</v>
      </c>
      <c r="B29">
        <v>32</v>
      </c>
      <c r="C29">
        <v>131</v>
      </c>
      <c r="D29">
        <f t="shared" si="3"/>
        <v>163</v>
      </c>
      <c r="E29">
        <f t="shared" si="4"/>
        <v>19.631901840490798</v>
      </c>
      <c r="F29">
        <f t="shared" si="5"/>
        <v>80.368098159509202</v>
      </c>
    </row>
    <row r="31" spans="1:6" x14ac:dyDescent="0.15">
      <c r="A31" s="27" t="s">
        <v>223</v>
      </c>
    </row>
    <row r="32" spans="1:6" ht="15.75" customHeight="1" x14ac:dyDescent="0.15">
      <c r="A32" s="25"/>
      <c r="B32" t="s">
        <v>215</v>
      </c>
      <c r="C32" t="s">
        <v>214</v>
      </c>
      <c r="D32" t="s">
        <v>212</v>
      </c>
      <c r="E32" t="s">
        <v>213</v>
      </c>
      <c r="F32" t="s">
        <v>216</v>
      </c>
    </row>
    <row r="33" spans="1:6" x14ac:dyDescent="0.15">
      <c r="A33" t="s">
        <v>209</v>
      </c>
      <c r="B33">
        <v>3</v>
      </c>
      <c r="C33">
        <v>50</v>
      </c>
      <c r="D33">
        <f>SUM(B33:C33)</f>
        <v>53</v>
      </c>
      <c r="E33">
        <f>B33/$D33*100</f>
        <v>5.6603773584905666</v>
      </c>
      <c r="F33">
        <f>C33/$D33*100</f>
        <v>94.339622641509436</v>
      </c>
    </row>
    <row r="34" spans="1:6" x14ac:dyDescent="0.15">
      <c r="A34" t="s">
        <v>210</v>
      </c>
      <c r="B34">
        <v>10</v>
      </c>
      <c r="C34">
        <v>78</v>
      </c>
      <c r="D34">
        <f t="shared" ref="D34:D35" si="6">SUM(B34:C34)</f>
        <v>88</v>
      </c>
      <c r="E34">
        <f t="shared" ref="E34:E35" si="7">B34/$D34*100</f>
        <v>11.363636363636363</v>
      </c>
      <c r="F34">
        <f t="shared" ref="F34:F35" si="8">C34/$D34*100</f>
        <v>88.63636363636364</v>
      </c>
    </row>
    <row r="35" spans="1:6" x14ac:dyDescent="0.15">
      <c r="A35" t="s">
        <v>211</v>
      </c>
      <c r="B35">
        <v>7</v>
      </c>
      <c r="C35">
        <v>113</v>
      </c>
      <c r="D35">
        <f t="shared" si="6"/>
        <v>120</v>
      </c>
      <c r="E35">
        <f t="shared" si="7"/>
        <v>5.833333333333333</v>
      </c>
      <c r="F35">
        <f t="shared" si="8"/>
        <v>94.166666666666671</v>
      </c>
    </row>
    <row r="37" spans="1:6" x14ac:dyDescent="0.15">
      <c r="A37" s="27" t="s">
        <v>222</v>
      </c>
    </row>
    <row r="38" spans="1:6" ht="15.75" customHeight="1" x14ac:dyDescent="0.15">
      <c r="A38" s="25"/>
      <c r="B38" t="s">
        <v>215</v>
      </c>
      <c r="C38" t="s">
        <v>214</v>
      </c>
      <c r="D38" t="s">
        <v>212</v>
      </c>
      <c r="E38" t="s">
        <v>213</v>
      </c>
      <c r="F38" t="s">
        <v>216</v>
      </c>
    </row>
    <row r="39" spans="1:6" x14ac:dyDescent="0.15">
      <c r="A39" t="s">
        <v>209</v>
      </c>
      <c r="B39">
        <v>24</v>
      </c>
      <c r="C39">
        <v>24</v>
      </c>
      <c r="D39">
        <f>SUM(B39:C39)</f>
        <v>48</v>
      </c>
      <c r="E39">
        <f>B39/$D39*100</f>
        <v>50</v>
      </c>
      <c r="F39">
        <f>C39/$D39*100</f>
        <v>50</v>
      </c>
    </row>
    <row r="40" spans="1:6" x14ac:dyDescent="0.15">
      <c r="A40" t="s">
        <v>210</v>
      </c>
      <c r="B40">
        <v>52</v>
      </c>
      <c r="C40">
        <v>17</v>
      </c>
      <c r="D40">
        <f t="shared" ref="D40:D41" si="9">SUM(B40:C40)</f>
        <v>69</v>
      </c>
      <c r="E40">
        <f t="shared" ref="E40:E41" si="10">B40/$D40*100</f>
        <v>75.362318840579718</v>
      </c>
      <c r="F40">
        <f t="shared" ref="F40:F41" si="11">C40/$D40*100</f>
        <v>24.637681159420293</v>
      </c>
    </row>
    <row r="41" spans="1:6" x14ac:dyDescent="0.15">
      <c r="A41" t="s">
        <v>211</v>
      </c>
      <c r="B41">
        <v>51</v>
      </c>
      <c r="C41">
        <v>30</v>
      </c>
      <c r="D41">
        <f t="shared" si="9"/>
        <v>81</v>
      </c>
      <c r="E41">
        <f t="shared" si="10"/>
        <v>62.962962962962962</v>
      </c>
      <c r="F41">
        <f t="shared" si="11"/>
        <v>37.037037037037038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01"/>
  <sheetViews>
    <sheetView workbookViewId="0">
      <selection sqref="A1:B1"/>
    </sheetView>
  </sheetViews>
  <sheetFormatPr defaultRowHeight="13.5" x14ac:dyDescent="0.15"/>
  <cols>
    <col min="1" max="1" width="12.5" customWidth="1"/>
    <col min="2" max="2" width="12.75" customWidth="1"/>
  </cols>
  <sheetData>
    <row r="1" spans="1:2" x14ac:dyDescent="0.15">
      <c r="A1" t="s">
        <v>7</v>
      </c>
      <c r="B1" t="s">
        <v>5</v>
      </c>
    </row>
    <row r="2" spans="1:2" x14ac:dyDescent="0.15">
      <c r="A2">
        <v>-0.13689000000000107</v>
      </c>
      <c r="B2">
        <v>1.2602699999999994E-2</v>
      </c>
    </row>
    <row r="3" spans="1:2" x14ac:dyDescent="0.15">
      <c r="A3">
        <v>3.0049999999999244E-2</v>
      </c>
      <c r="B3">
        <v>-2.3221700000000012E-2</v>
      </c>
    </row>
    <row r="4" spans="1:2" x14ac:dyDescent="0.15">
      <c r="A4">
        <v>0.19698999999999955</v>
      </c>
      <c r="B4">
        <v>-5.5553500000000006E-2</v>
      </c>
    </row>
    <row r="5" spans="1:2" x14ac:dyDescent="0.15">
      <c r="A5">
        <v>0.36393999999999949</v>
      </c>
      <c r="B5">
        <v>-8.0771000000000009E-2</v>
      </c>
    </row>
    <row r="6" spans="1:2" x14ac:dyDescent="0.15">
      <c r="A6">
        <v>0.5308799999999998</v>
      </c>
      <c r="B6">
        <v>-9.6082200000000006E-2</v>
      </c>
    </row>
    <row r="7" spans="1:2" x14ac:dyDescent="0.15">
      <c r="A7">
        <v>0.69782999999999973</v>
      </c>
      <c r="B7">
        <v>-9.9728900000000009E-2</v>
      </c>
    </row>
    <row r="8" spans="1:2" x14ac:dyDescent="0.15">
      <c r="A8">
        <v>0.86477000000000004</v>
      </c>
      <c r="B8">
        <v>-9.1142000000000015E-2</v>
      </c>
    </row>
    <row r="9" spans="1:2" x14ac:dyDescent="0.15">
      <c r="A9">
        <v>1.03172</v>
      </c>
      <c r="B9">
        <v>-7.1049600000000018E-2</v>
      </c>
    </row>
    <row r="10" spans="1:2" x14ac:dyDescent="0.15">
      <c r="A10">
        <v>1.1986600000000003</v>
      </c>
      <c r="B10">
        <v>-4.1445599999999999E-2</v>
      </c>
    </row>
    <row r="11" spans="1:2" x14ac:dyDescent="0.15">
      <c r="A11">
        <v>1.3656100000000002</v>
      </c>
      <c r="B11">
        <v>-5.3252000000000022E-3</v>
      </c>
    </row>
    <row r="12" spans="1:2" x14ac:dyDescent="0.15">
      <c r="A12">
        <v>1.5325500000000005</v>
      </c>
      <c r="B12">
        <v>3.3797899999999992E-2</v>
      </c>
    </row>
    <row r="13" spans="1:2" x14ac:dyDescent="0.15">
      <c r="A13">
        <v>1.6995000000000005</v>
      </c>
      <c r="B13">
        <v>7.2436E-2</v>
      </c>
    </row>
    <row r="14" spans="1:2" x14ac:dyDescent="0.15">
      <c r="A14">
        <v>1.8664400000000008</v>
      </c>
      <c r="B14">
        <v>0.10753979999999996</v>
      </c>
    </row>
    <row r="15" spans="1:2" x14ac:dyDescent="0.15">
      <c r="A15">
        <v>2.0333900000000007</v>
      </c>
      <c r="B15">
        <v>0.13668049999999998</v>
      </c>
    </row>
    <row r="16" spans="1:2" x14ac:dyDescent="0.15">
      <c r="A16">
        <v>2.200330000000001</v>
      </c>
      <c r="B16">
        <v>0.15805959999999997</v>
      </c>
    </row>
    <row r="17" spans="1:2" x14ac:dyDescent="0.15">
      <c r="A17">
        <v>2.3672800000000009</v>
      </c>
      <c r="B17">
        <v>0.17048679999999999</v>
      </c>
    </row>
    <row r="18" spans="1:2" x14ac:dyDescent="0.15">
      <c r="A18">
        <v>2.5342200000000012</v>
      </c>
      <c r="B18">
        <v>0.17344409999999999</v>
      </c>
    </row>
    <row r="19" spans="1:2" x14ac:dyDescent="0.15">
      <c r="A19">
        <v>2.7011700000000012</v>
      </c>
      <c r="B19">
        <v>0.1672439</v>
      </c>
    </row>
    <row r="20" spans="1:2" x14ac:dyDescent="0.15">
      <c r="A20">
        <v>2.8681100000000015</v>
      </c>
      <c r="B20">
        <v>0.15317839999999999</v>
      </c>
    </row>
    <row r="21" spans="1:2" x14ac:dyDescent="0.15">
      <c r="A21">
        <v>3.0350600000000014</v>
      </c>
      <c r="B21">
        <v>0.13353429999999999</v>
      </c>
    </row>
    <row r="22" spans="1:2" x14ac:dyDescent="0.15">
      <c r="A22">
        <v>3.2020000000000017</v>
      </c>
      <c r="B22">
        <v>0.11140299999999997</v>
      </c>
    </row>
    <row r="23" spans="1:2" x14ac:dyDescent="0.15">
      <c r="A23">
        <v>3.3689500000000017</v>
      </c>
      <c r="B23">
        <v>9.0316000000000007E-2</v>
      </c>
    </row>
    <row r="24" spans="1:2" x14ac:dyDescent="0.15">
      <c r="A24">
        <v>3.5358899999999984</v>
      </c>
      <c r="B24">
        <v>7.3804800000000004E-2</v>
      </c>
    </row>
    <row r="25" spans="1:2" x14ac:dyDescent="0.15">
      <c r="A25">
        <v>3.7028399999999984</v>
      </c>
      <c r="B25">
        <v>6.4987799999999984E-2</v>
      </c>
    </row>
    <row r="26" spans="1:2" x14ac:dyDescent="0.15">
      <c r="A26">
        <v>3.8697799999999987</v>
      </c>
      <c r="B26">
        <v>6.6232000000000013E-2</v>
      </c>
    </row>
    <row r="27" spans="1:2" x14ac:dyDescent="0.15">
      <c r="A27">
        <v>4.0367299999999986</v>
      </c>
      <c r="B27">
        <v>7.8891800000000012E-2</v>
      </c>
    </row>
    <row r="28" spans="1:2" x14ac:dyDescent="0.15">
      <c r="A28">
        <v>4.2036699999999989</v>
      </c>
      <c r="B28">
        <v>0.103126</v>
      </c>
    </row>
    <row r="29" spans="1:2" x14ac:dyDescent="0.15">
      <c r="A29">
        <v>4.3706199999999988</v>
      </c>
      <c r="B29">
        <v>0.13781460000000001</v>
      </c>
    </row>
    <row r="30" spans="1:2" x14ac:dyDescent="0.15">
      <c r="A30">
        <v>4.5375599999999991</v>
      </c>
      <c r="B30">
        <v>0.18060989999999999</v>
      </c>
    </row>
    <row r="31" spans="1:2" x14ac:dyDescent="0.15">
      <c r="A31">
        <v>4.7045099999999991</v>
      </c>
      <c r="B31">
        <v>0.22814590000000001</v>
      </c>
    </row>
    <row r="32" spans="1:2" x14ac:dyDescent="0.15">
      <c r="A32">
        <v>4.8714499999999994</v>
      </c>
      <c r="B32">
        <v>0.27640779999999998</v>
      </c>
    </row>
    <row r="33" spans="1:2" x14ac:dyDescent="0.15">
      <c r="A33">
        <v>5.0383999999999993</v>
      </c>
      <c r="B33">
        <v>0.32123589999999996</v>
      </c>
    </row>
    <row r="34" spans="1:2" x14ac:dyDescent="0.15">
      <c r="A34">
        <v>5.2053399999999996</v>
      </c>
      <c r="B34">
        <v>0.35889989999999999</v>
      </c>
    </row>
    <row r="35" spans="1:2" x14ac:dyDescent="0.15">
      <c r="A35">
        <v>5.3722899999999996</v>
      </c>
      <c r="B35">
        <v>0.38663489999999995</v>
      </c>
    </row>
    <row r="36" spans="1:2" x14ac:dyDescent="0.15">
      <c r="A36">
        <v>5.5392299999999999</v>
      </c>
      <c r="B36">
        <v>0.40301349999999997</v>
      </c>
    </row>
    <row r="37" spans="1:2" x14ac:dyDescent="0.15">
      <c r="A37">
        <v>5.7061799999999998</v>
      </c>
      <c r="B37">
        <v>0.4080664</v>
      </c>
    </row>
    <row r="38" spans="1:2" x14ac:dyDescent="0.15">
      <c r="A38">
        <v>5.8731200000000001</v>
      </c>
      <c r="B38">
        <v>0.40315549999999994</v>
      </c>
    </row>
    <row r="39" spans="1:2" x14ac:dyDescent="0.15">
      <c r="A39">
        <v>6.0400700000000001</v>
      </c>
      <c r="B39">
        <v>0.39066309999999999</v>
      </c>
    </row>
    <row r="40" spans="1:2" x14ac:dyDescent="0.15">
      <c r="A40">
        <v>6.2070100000000004</v>
      </c>
      <c r="B40">
        <v>0.37356890000000004</v>
      </c>
    </row>
    <row r="41" spans="1:2" x14ac:dyDescent="0.15">
      <c r="A41">
        <v>6.3739600000000003</v>
      </c>
      <c r="B41">
        <v>0.35496500000000003</v>
      </c>
    </row>
    <row r="42" spans="1:2" x14ac:dyDescent="0.15">
      <c r="A42">
        <v>6.5409000000000006</v>
      </c>
      <c r="B42">
        <v>0.33756380000000002</v>
      </c>
    </row>
    <row r="43" spans="1:2" x14ac:dyDescent="0.15">
      <c r="A43">
        <v>6.7078500000000005</v>
      </c>
      <c r="B43">
        <v>0.32330149999999996</v>
      </c>
    </row>
    <row r="44" spans="1:2" x14ac:dyDescent="0.15">
      <c r="A44">
        <v>6.8747900000000008</v>
      </c>
      <c r="B44">
        <v>0.31316689999999997</v>
      </c>
    </row>
    <row r="45" spans="1:2" x14ac:dyDescent="0.15">
      <c r="A45">
        <v>7.0417400000000008</v>
      </c>
      <c r="B45">
        <v>0.30734389999999995</v>
      </c>
    </row>
    <row r="46" spans="1:2" x14ac:dyDescent="0.15">
      <c r="A46">
        <v>7.2086800000000011</v>
      </c>
      <c r="B46">
        <v>0.30561359999999999</v>
      </c>
    </row>
    <row r="47" spans="1:2" x14ac:dyDescent="0.15">
      <c r="A47">
        <v>7.375630000000001</v>
      </c>
      <c r="B47">
        <v>0.30783489999999997</v>
      </c>
    </row>
    <row r="48" spans="1:2" x14ac:dyDescent="0.15">
      <c r="A48">
        <v>7.5425700000000013</v>
      </c>
      <c r="B48">
        <v>0.31427480000000002</v>
      </c>
    </row>
    <row r="49" spans="1:2" x14ac:dyDescent="0.15">
      <c r="A49">
        <v>7.7095100000000016</v>
      </c>
      <c r="B49">
        <v>0.32565130000000003</v>
      </c>
    </row>
    <row r="50" spans="1:2" x14ac:dyDescent="0.15">
      <c r="A50">
        <v>7.8764600000000016</v>
      </c>
      <c r="B50">
        <v>0.3429102</v>
      </c>
    </row>
    <row r="51" spans="1:2" x14ac:dyDescent="0.15">
      <c r="A51">
        <v>8.0434100000000015</v>
      </c>
      <c r="B51">
        <v>0.36689310000000003</v>
      </c>
    </row>
    <row r="52" spans="1:2" x14ac:dyDescent="0.15">
      <c r="A52">
        <v>8.2103499999999983</v>
      </c>
      <c r="B52">
        <v>0.39807790000000004</v>
      </c>
    </row>
    <row r="53" spans="1:2" x14ac:dyDescent="0.15">
      <c r="A53">
        <v>8.3772899999999986</v>
      </c>
      <c r="B53">
        <v>0.4364982</v>
      </c>
    </row>
    <row r="54" spans="1:2" x14ac:dyDescent="0.15">
      <c r="A54">
        <v>8.5442399999999985</v>
      </c>
      <c r="B54">
        <v>0.48183720000000002</v>
      </c>
    </row>
    <row r="55" spans="1:2" x14ac:dyDescent="0.15">
      <c r="A55">
        <v>8.7111899999999984</v>
      </c>
      <c r="B55">
        <v>0.53362550000000009</v>
      </c>
    </row>
    <row r="56" spans="1:2" x14ac:dyDescent="0.15">
      <c r="A56">
        <v>8.8781299999999987</v>
      </c>
      <c r="B56">
        <v>0.5914725999999999</v>
      </c>
    </row>
    <row r="57" spans="1:2" x14ac:dyDescent="0.15">
      <c r="A57">
        <v>9.0450699999999991</v>
      </c>
      <c r="B57">
        <v>0.6552766000000001</v>
      </c>
    </row>
    <row r="58" spans="1:2" x14ac:dyDescent="0.15">
      <c r="A58">
        <v>9.212019999999999</v>
      </c>
      <c r="B58">
        <v>0.72535710000000009</v>
      </c>
    </row>
    <row r="59" spans="1:2" x14ac:dyDescent="0.15">
      <c r="A59">
        <v>9.3789699999999989</v>
      </c>
      <c r="B59">
        <v>0.80241099999999999</v>
      </c>
    </row>
    <row r="60" spans="1:2" x14ac:dyDescent="0.15">
      <c r="A60">
        <v>9.5459099999999992</v>
      </c>
      <c r="B60">
        <v>0.88720599999999994</v>
      </c>
    </row>
    <row r="61" spans="1:2" x14ac:dyDescent="0.15">
      <c r="A61">
        <v>9.7128499999999995</v>
      </c>
      <c r="B61">
        <v>0.98001300000000002</v>
      </c>
    </row>
    <row r="62" spans="1:2" x14ac:dyDescent="0.15">
      <c r="A62">
        <v>9.8797999999999995</v>
      </c>
      <c r="B62">
        <v>1.0799940000000001</v>
      </c>
    </row>
    <row r="63" spans="1:2" x14ac:dyDescent="0.15">
      <c r="A63">
        <v>10.04674</v>
      </c>
      <c r="B63">
        <v>1.1848529999999999</v>
      </c>
    </row>
    <row r="64" spans="1:2" x14ac:dyDescent="0.15">
      <c r="A64">
        <v>10.21369</v>
      </c>
      <c r="B64">
        <v>1.291077</v>
      </c>
    </row>
    <row r="65" spans="1:2" x14ac:dyDescent="0.15">
      <c r="A65">
        <v>10.38063</v>
      </c>
      <c r="B65">
        <v>1.3948070000000001</v>
      </c>
    </row>
    <row r="66" spans="1:2" x14ac:dyDescent="0.15">
      <c r="A66">
        <v>10.54758</v>
      </c>
      <c r="B66">
        <v>1.4930400000000001</v>
      </c>
    </row>
    <row r="67" spans="1:2" x14ac:dyDescent="0.15">
      <c r="A67">
        <v>10.71452</v>
      </c>
      <c r="B67">
        <v>1.584667</v>
      </c>
    </row>
    <row r="68" spans="1:2" x14ac:dyDescent="0.15">
      <c r="A68">
        <v>10.88147</v>
      </c>
      <c r="B68">
        <v>1.670912</v>
      </c>
    </row>
    <row r="69" spans="1:2" x14ac:dyDescent="0.15">
      <c r="A69">
        <v>11.048410000000001</v>
      </c>
      <c r="B69">
        <v>1.7550250000000001</v>
      </c>
    </row>
    <row r="70" spans="1:2" x14ac:dyDescent="0.15">
      <c r="A70">
        <v>11.21536</v>
      </c>
      <c r="B70">
        <v>1.84141</v>
      </c>
    </row>
    <row r="71" spans="1:2" x14ac:dyDescent="0.15">
      <c r="A71">
        <v>11.382300000000001</v>
      </c>
      <c r="B71">
        <v>1.934537</v>
      </c>
    </row>
    <row r="72" spans="1:2" x14ac:dyDescent="0.15">
      <c r="A72">
        <v>11.549250000000001</v>
      </c>
      <c r="B72">
        <v>2.0379329999999998</v>
      </c>
    </row>
    <row r="73" spans="1:2" x14ac:dyDescent="0.15">
      <c r="A73">
        <v>11.716190000000001</v>
      </c>
      <c r="B73">
        <v>2.1534559999999998</v>
      </c>
    </row>
    <row r="74" spans="1:2" x14ac:dyDescent="0.15">
      <c r="A74">
        <v>11.883140000000001</v>
      </c>
      <c r="B74">
        <v>2.2809619999999997</v>
      </c>
    </row>
    <row r="75" spans="1:2" x14ac:dyDescent="0.15">
      <c r="A75">
        <v>12.050080000000001</v>
      </c>
      <c r="B75">
        <v>2.4184429999999999</v>
      </c>
    </row>
    <row r="76" spans="1:2" x14ac:dyDescent="0.15">
      <c r="A76">
        <v>12.217030000000001</v>
      </c>
      <c r="B76">
        <v>2.5626369999999996</v>
      </c>
    </row>
    <row r="77" spans="1:2" x14ac:dyDescent="0.15">
      <c r="A77">
        <v>12.383970000000001</v>
      </c>
      <c r="B77">
        <v>2.7099489999999999</v>
      </c>
    </row>
    <row r="78" spans="1:2" x14ac:dyDescent="0.15">
      <c r="A78">
        <v>12.550920000000001</v>
      </c>
      <c r="B78">
        <v>2.857386</v>
      </c>
    </row>
    <row r="79" spans="1:2" x14ac:dyDescent="0.15">
      <c r="A79">
        <v>12.717860000000002</v>
      </c>
      <c r="B79">
        <v>3.0031629999999998</v>
      </c>
    </row>
    <row r="80" spans="1:2" x14ac:dyDescent="0.15">
      <c r="A80">
        <v>12.884810000000002</v>
      </c>
      <c r="B80">
        <v>3.1467999999999998</v>
      </c>
    </row>
    <row r="81" spans="1:2" x14ac:dyDescent="0.15">
      <c r="A81">
        <v>13.051749999999998</v>
      </c>
      <c r="B81">
        <v>3.2887739999999996</v>
      </c>
    </row>
    <row r="82" spans="1:2" x14ac:dyDescent="0.15">
      <c r="A82">
        <v>13.218699999999998</v>
      </c>
      <c r="B82">
        <v>3.42997</v>
      </c>
    </row>
    <row r="83" spans="1:2" x14ac:dyDescent="0.15">
      <c r="A83">
        <v>13.385639999999999</v>
      </c>
      <c r="B83">
        <v>3.571199</v>
      </c>
    </row>
    <row r="84" spans="1:2" x14ac:dyDescent="0.15">
      <c r="A84">
        <v>13.552589999999999</v>
      </c>
      <c r="B84">
        <v>3.7129379999999998</v>
      </c>
    </row>
    <row r="85" spans="1:2" x14ac:dyDescent="0.15">
      <c r="A85">
        <v>13.719529999999999</v>
      </c>
      <c r="B85">
        <v>3.8552819999999999</v>
      </c>
    </row>
    <row r="86" spans="1:2" x14ac:dyDescent="0.15">
      <c r="A86">
        <v>13.886479999999999</v>
      </c>
      <c r="B86">
        <v>3.9980159999999998</v>
      </c>
    </row>
    <row r="87" spans="1:2" x14ac:dyDescent="0.15">
      <c r="A87">
        <v>14.053420000000003</v>
      </c>
      <c r="B87">
        <v>4.1407189999999998</v>
      </c>
    </row>
    <row r="88" spans="1:2" x14ac:dyDescent="0.15">
      <c r="A88">
        <v>14.220370000000003</v>
      </c>
      <c r="B88">
        <v>4.2828530000000002</v>
      </c>
    </row>
    <row r="89" spans="1:2" x14ac:dyDescent="0.15">
      <c r="A89">
        <v>14.387309999999999</v>
      </c>
      <c r="B89">
        <v>4.4238270000000002</v>
      </c>
    </row>
    <row r="90" spans="1:2" x14ac:dyDescent="0.15">
      <c r="A90">
        <v>14.554259999999999</v>
      </c>
      <c r="B90">
        <v>4.5630309999999996</v>
      </c>
    </row>
    <row r="91" spans="1:2" x14ac:dyDescent="0.15">
      <c r="A91">
        <v>14.721200000000003</v>
      </c>
      <c r="B91">
        <v>4.6998429999999995</v>
      </c>
    </row>
    <row r="92" spans="1:2" x14ac:dyDescent="0.15">
      <c r="A92">
        <v>14.888150000000003</v>
      </c>
      <c r="B92">
        <v>4.8336049999999995</v>
      </c>
    </row>
    <row r="93" spans="1:2" x14ac:dyDescent="0.15">
      <c r="A93">
        <v>15.05509</v>
      </c>
      <c r="B93">
        <v>4.9635799999999994</v>
      </c>
    </row>
    <row r="94" spans="1:2" x14ac:dyDescent="0.15">
      <c r="A94">
        <v>15.222029999999997</v>
      </c>
      <c r="B94">
        <v>5.0889290000000003</v>
      </c>
    </row>
    <row r="95" spans="1:2" x14ac:dyDescent="0.15">
      <c r="A95">
        <v>15.388979999999997</v>
      </c>
      <c r="B95">
        <v>5.2087269999999997</v>
      </c>
    </row>
    <row r="96" spans="1:2" x14ac:dyDescent="0.15">
      <c r="A96">
        <v>15.555929999999996</v>
      </c>
      <c r="B96">
        <v>5.3220169999999998</v>
      </c>
    </row>
    <row r="97" spans="1:2" x14ac:dyDescent="0.15">
      <c r="A97">
        <v>15.72287</v>
      </c>
      <c r="B97">
        <v>5.4279130000000002</v>
      </c>
    </row>
    <row r="98" spans="1:2" x14ac:dyDescent="0.15">
      <c r="A98">
        <v>15.88982</v>
      </c>
      <c r="B98">
        <v>5.5256769999999999</v>
      </c>
    </row>
    <row r="99" spans="1:2" x14ac:dyDescent="0.15">
      <c r="A99">
        <v>16.056759999999997</v>
      </c>
      <c r="B99">
        <v>5.6147770000000001</v>
      </c>
    </row>
    <row r="100" spans="1:2" x14ac:dyDescent="0.15">
      <c r="A100">
        <v>16.223709999999997</v>
      </c>
      <c r="B100">
        <v>5.6948999999999996</v>
      </c>
    </row>
    <row r="101" spans="1:2" x14ac:dyDescent="0.15">
      <c r="A101">
        <v>16.390650000000001</v>
      </c>
      <c r="B101">
        <v>5.7659380000000002</v>
      </c>
    </row>
    <row r="102" spans="1:2" x14ac:dyDescent="0.15">
      <c r="A102">
        <v>16.557589999999998</v>
      </c>
      <c r="B102">
        <v>5.8279610000000002</v>
      </c>
    </row>
    <row r="103" spans="1:2" x14ac:dyDescent="0.15">
      <c r="A103">
        <v>16.724539999999998</v>
      </c>
      <c r="B103">
        <v>5.8812139999999999</v>
      </c>
    </row>
    <row r="104" spans="1:2" x14ac:dyDescent="0.15">
      <c r="A104">
        <v>16.891489999999997</v>
      </c>
      <c r="B104">
        <v>5.9261289999999995</v>
      </c>
    </row>
    <row r="105" spans="1:2" x14ac:dyDescent="0.15">
      <c r="A105">
        <v>17.058430000000001</v>
      </c>
      <c r="B105">
        <v>5.9633599999999998</v>
      </c>
    </row>
    <row r="106" spans="1:2" x14ac:dyDescent="0.15">
      <c r="A106">
        <v>17.225380000000001</v>
      </c>
      <c r="B106">
        <v>5.9938339999999997</v>
      </c>
    </row>
    <row r="107" spans="1:2" x14ac:dyDescent="0.15">
      <c r="A107">
        <v>17.392319999999998</v>
      </c>
      <c r="B107">
        <v>6.0187979999999994</v>
      </c>
    </row>
    <row r="108" spans="1:2" x14ac:dyDescent="0.15">
      <c r="A108">
        <v>17.559269999999998</v>
      </c>
      <c r="B108">
        <v>6.0398129999999997</v>
      </c>
    </row>
    <row r="109" spans="1:2" x14ac:dyDescent="0.15">
      <c r="A109">
        <v>17.726210000000002</v>
      </c>
      <c r="B109">
        <v>6.0586919999999997</v>
      </c>
    </row>
    <row r="110" spans="1:2" x14ac:dyDescent="0.15">
      <c r="A110">
        <v>17.893149999999999</v>
      </c>
      <c r="B110">
        <v>6.077312</v>
      </c>
    </row>
    <row r="111" spans="1:2" x14ac:dyDescent="0.15">
      <c r="A111">
        <v>18.060099999999998</v>
      </c>
      <c r="B111">
        <v>6.0973290000000002</v>
      </c>
    </row>
    <row r="112" spans="1:2" x14ac:dyDescent="0.15">
      <c r="A112">
        <v>18.227040000000002</v>
      </c>
      <c r="B112">
        <v>6.1198309999999996</v>
      </c>
    </row>
    <row r="113" spans="1:2" x14ac:dyDescent="0.15">
      <c r="A113">
        <v>18.393990000000002</v>
      </c>
      <c r="B113">
        <v>6.1450059999999995</v>
      </c>
    </row>
    <row r="114" spans="1:2" x14ac:dyDescent="0.15">
      <c r="A114">
        <v>18.560940000000002</v>
      </c>
      <c r="B114">
        <v>6.1719140000000001</v>
      </c>
    </row>
    <row r="115" spans="1:2" x14ac:dyDescent="0.15">
      <c r="A115">
        <v>18.727879999999999</v>
      </c>
      <c r="B115">
        <v>6.198423</v>
      </c>
    </row>
    <row r="116" spans="1:2" x14ac:dyDescent="0.15">
      <c r="A116">
        <v>18.894820000000003</v>
      </c>
      <c r="B116">
        <v>6.2213620000000001</v>
      </c>
    </row>
    <row r="117" spans="1:2" x14ac:dyDescent="0.15">
      <c r="A117">
        <v>19.061770000000003</v>
      </c>
      <c r="B117">
        <v>6.236961</v>
      </c>
    </row>
    <row r="118" spans="1:2" x14ac:dyDescent="0.15">
      <c r="A118">
        <v>19.22871</v>
      </c>
      <c r="B118">
        <v>6.2415719999999997</v>
      </c>
    </row>
    <row r="119" spans="1:2" x14ac:dyDescent="0.15">
      <c r="A119">
        <v>19.395659999999999</v>
      </c>
      <c r="B119">
        <v>6.2325819999999998</v>
      </c>
    </row>
    <row r="120" spans="1:2" x14ac:dyDescent="0.15">
      <c r="A120">
        <v>19.562600000000003</v>
      </c>
      <c r="B120">
        <v>6.2092409999999996</v>
      </c>
    </row>
    <row r="121" spans="1:2" x14ac:dyDescent="0.15">
      <c r="A121">
        <v>19.729550000000003</v>
      </c>
      <c r="B121">
        <v>6.1730409999999996</v>
      </c>
    </row>
    <row r="122" spans="1:2" x14ac:dyDescent="0.15">
      <c r="A122">
        <v>19.89649</v>
      </c>
      <c r="B122">
        <v>6.1274150000000001</v>
      </c>
    </row>
    <row r="123" spans="1:2" x14ac:dyDescent="0.15">
      <c r="A123">
        <v>20.06344</v>
      </c>
      <c r="B123">
        <v>6.0768050000000002</v>
      </c>
    </row>
    <row r="124" spans="1:2" x14ac:dyDescent="0.15">
      <c r="A124">
        <v>20.230379999999997</v>
      </c>
      <c r="B124">
        <v>6.0254750000000001</v>
      </c>
    </row>
    <row r="125" spans="1:2" x14ac:dyDescent="0.15">
      <c r="A125">
        <v>20.397329999999997</v>
      </c>
      <c r="B125">
        <v>5.9765009999999998</v>
      </c>
    </row>
    <row r="126" spans="1:2" x14ac:dyDescent="0.15">
      <c r="A126">
        <v>20.56427</v>
      </c>
      <c r="B126">
        <v>5.9312779999999998</v>
      </c>
    </row>
    <row r="127" spans="1:2" x14ac:dyDescent="0.15">
      <c r="A127">
        <v>20.73122</v>
      </c>
      <c r="B127">
        <v>5.8895609999999996</v>
      </c>
    </row>
    <row r="128" spans="1:2" x14ac:dyDescent="0.15">
      <c r="A128">
        <v>20.898159999999997</v>
      </c>
      <c r="B128">
        <v>5.8498729999999997</v>
      </c>
    </row>
    <row r="129" spans="1:2" x14ac:dyDescent="0.15">
      <c r="A129">
        <v>21.065109999999997</v>
      </c>
      <c r="B129">
        <v>5.8100540000000001</v>
      </c>
    </row>
    <row r="130" spans="1:2" x14ac:dyDescent="0.15">
      <c r="A130">
        <v>21.232050000000001</v>
      </c>
      <c r="B130">
        <v>5.7677740000000002</v>
      </c>
    </row>
    <row r="131" spans="1:2" x14ac:dyDescent="0.15">
      <c r="A131">
        <v>21.399000000000001</v>
      </c>
      <c r="B131">
        <v>5.7209430000000001</v>
      </c>
    </row>
    <row r="132" spans="1:2" x14ac:dyDescent="0.15">
      <c r="A132">
        <v>21.565939999999998</v>
      </c>
      <c r="B132">
        <v>5.6679779999999997</v>
      </c>
    </row>
    <row r="133" spans="1:2" x14ac:dyDescent="0.15">
      <c r="A133">
        <v>21.732889999999998</v>
      </c>
      <c r="B133">
        <v>5.607939</v>
      </c>
    </row>
    <row r="134" spans="1:2" x14ac:dyDescent="0.15">
      <c r="A134">
        <v>21.899830000000001</v>
      </c>
      <c r="B134">
        <v>5.5405579999999999</v>
      </c>
    </row>
    <row r="135" spans="1:2" x14ac:dyDescent="0.15">
      <c r="A135">
        <v>22.066780000000001</v>
      </c>
      <c r="B135">
        <v>5.4661929999999996</v>
      </c>
    </row>
    <row r="136" spans="1:2" x14ac:dyDescent="0.15">
      <c r="A136">
        <v>22.233719999999998</v>
      </c>
      <c r="B136">
        <v>5.3857659999999994</v>
      </c>
    </row>
    <row r="137" spans="1:2" x14ac:dyDescent="0.15">
      <c r="A137">
        <v>22.400669999999998</v>
      </c>
      <c r="B137">
        <v>5.3007010000000001</v>
      </c>
    </row>
    <row r="138" spans="1:2" x14ac:dyDescent="0.15">
      <c r="A138">
        <v>22.567610000000002</v>
      </c>
      <c r="B138">
        <v>5.2128730000000001</v>
      </c>
    </row>
    <row r="139" spans="1:2" x14ac:dyDescent="0.15">
      <c r="A139">
        <v>22.734560000000002</v>
      </c>
      <c r="B139">
        <v>5.1245180000000001</v>
      </c>
    </row>
    <row r="140" spans="1:2" x14ac:dyDescent="0.15">
      <c r="A140">
        <v>22.901499999999999</v>
      </c>
      <c r="B140">
        <v>5.0380669999999999</v>
      </c>
    </row>
    <row r="141" spans="1:2" x14ac:dyDescent="0.15">
      <c r="A141">
        <v>23.068449999999999</v>
      </c>
      <c r="B141">
        <v>4.955851</v>
      </c>
    </row>
    <row r="142" spans="1:2" x14ac:dyDescent="0.15">
      <c r="A142">
        <v>23.235390000000002</v>
      </c>
      <c r="B142">
        <v>4.8796979999999994</v>
      </c>
    </row>
    <row r="143" spans="1:2" x14ac:dyDescent="0.15">
      <c r="A143">
        <v>23.402340000000002</v>
      </c>
      <c r="B143">
        <v>4.8105250000000002</v>
      </c>
    </row>
    <row r="144" spans="1:2" x14ac:dyDescent="0.15">
      <c r="A144">
        <v>23.569279999999999</v>
      </c>
      <c r="B144">
        <v>4.7480760000000002</v>
      </c>
    </row>
    <row r="145" spans="1:2" x14ac:dyDescent="0.15">
      <c r="A145">
        <v>23.736229999999999</v>
      </c>
      <c r="B145">
        <v>4.6909229999999997</v>
      </c>
    </row>
    <row r="146" spans="1:2" x14ac:dyDescent="0.15">
      <c r="A146">
        <v>23.903170000000003</v>
      </c>
      <c r="B146">
        <v>4.6367250000000002</v>
      </c>
    </row>
    <row r="147" spans="1:2" x14ac:dyDescent="0.15">
      <c r="A147">
        <v>24.070120000000003</v>
      </c>
      <c r="B147">
        <v>4.5826449999999994</v>
      </c>
    </row>
    <row r="148" spans="1:2" x14ac:dyDescent="0.15">
      <c r="A148">
        <v>24.23706</v>
      </c>
      <c r="B148">
        <v>4.52576</v>
      </c>
    </row>
    <row r="149" spans="1:2" x14ac:dyDescent="0.15">
      <c r="A149">
        <v>24.40401</v>
      </c>
      <c r="B149">
        <v>4.4633500000000002</v>
      </c>
    </row>
    <row r="150" spans="1:2" x14ac:dyDescent="0.15">
      <c r="A150">
        <v>24.570950000000003</v>
      </c>
      <c r="B150">
        <v>4.3930579999999999</v>
      </c>
    </row>
    <row r="151" spans="1:2" x14ac:dyDescent="0.15">
      <c r="A151">
        <v>24.737900000000003</v>
      </c>
      <c r="B151">
        <v>4.3129879999999998</v>
      </c>
    </row>
    <row r="152" spans="1:2" x14ac:dyDescent="0.15">
      <c r="A152">
        <v>24.90484</v>
      </c>
      <c r="B152">
        <v>4.2218659999999995</v>
      </c>
    </row>
    <row r="153" spans="1:2" x14ac:dyDescent="0.15">
      <c r="A153">
        <v>25.071779999999997</v>
      </c>
      <c r="B153">
        <v>4.1193569999999999</v>
      </c>
    </row>
    <row r="154" spans="1:2" x14ac:dyDescent="0.15">
      <c r="A154">
        <v>25.238729999999997</v>
      </c>
      <c r="B154">
        <v>4.0064839999999995</v>
      </c>
    </row>
    <row r="155" spans="1:2" x14ac:dyDescent="0.15">
      <c r="A155">
        <v>25.405670000000001</v>
      </c>
      <c r="B155">
        <v>3.88591</v>
      </c>
    </row>
    <row r="156" spans="1:2" x14ac:dyDescent="0.15">
      <c r="A156">
        <v>25.572620000000001</v>
      </c>
      <c r="B156">
        <v>3.7618119999999999</v>
      </c>
    </row>
    <row r="157" spans="1:2" x14ac:dyDescent="0.15">
      <c r="A157">
        <v>25.739570000000001</v>
      </c>
      <c r="B157">
        <v>3.6391579999999997</v>
      </c>
    </row>
    <row r="158" spans="1:2" x14ac:dyDescent="0.15">
      <c r="A158">
        <v>25.906509999999997</v>
      </c>
      <c r="B158">
        <v>3.522589</v>
      </c>
    </row>
    <row r="159" spans="1:2" x14ac:dyDescent="0.15">
      <c r="A159">
        <v>26.073459999999997</v>
      </c>
      <c r="B159">
        <v>3.4153279999999997</v>
      </c>
    </row>
    <row r="160" spans="1:2" x14ac:dyDescent="0.15">
      <c r="A160">
        <v>26.240400000000001</v>
      </c>
      <c r="B160">
        <v>3.3185979999999997</v>
      </c>
    </row>
    <row r="161" spans="1:2" x14ac:dyDescent="0.15">
      <c r="A161">
        <v>26.407339999999998</v>
      </c>
      <c r="B161">
        <v>3.2317579999999997</v>
      </c>
    </row>
    <row r="162" spans="1:2" x14ac:dyDescent="0.15">
      <c r="A162">
        <v>26.574289999999998</v>
      </c>
      <c r="B162">
        <v>3.1529929999999999</v>
      </c>
    </row>
    <row r="163" spans="1:2" x14ac:dyDescent="0.15">
      <c r="A163">
        <v>26.741230000000002</v>
      </c>
      <c r="B163">
        <v>3.08019</v>
      </c>
    </row>
    <row r="164" spans="1:2" x14ac:dyDescent="0.15">
      <c r="A164">
        <v>26.908180000000002</v>
      </c>
      <c r="B164">
        <v>3.0116519999999998</v>
      </c>
    </row>
    <row r="165" spans="1:2" x14ac:dyDescent="0.15">
      <c r="A165">
        <v>27.075119999999998</v>
      </c>
      <c r="B165">
        <v>2.9464489999999999</v>
      </c>
    </row>
    <row r="166" spans="1:2" x14ac:dyDescent="0.15">
      <c r="A166">
        <v>27.242069999999998</v>
      </c>
      <c r="B166">
        <v>2.8844459999999996</v>
      </c>
    </row>
    <row r="167" spans="1:2" x14ac:dyDescent="0.15">
      <c r="A167">
        <v>27.409019999999998</v>
      </c>
      <c r="B167">
        <v>2.8260699999999996</v>
      </c>
    </row>
    <row r="168" spans="1:2" x14ac:dyDescent="0.15">
      <c r="A168">
        <v>27.575960000000002</v>
      </c>
      <c r="B168">
        <v>2.7719739999999997</v>
      </c>
    </row>
    <row r="169" spans="1:2" x14ac:dyDescent="0.15">
      <c r="A169">
        <v>27.742899999999999</v>
      </c>
      <c r="B169">
        <v>2.722715</v>
      </c>
    </row>
    <row r="170" spans="1:2" x14ac:dyDescent="0.15">
      <c r="A170">
        <v>27.909849999999999</v>
      </c>
      <c r="B170">
        <v>2.678566</v>
      </c>
    </row>
    <row r="171" spans="1:2" x14ac:dyDescent="0.15">
      <c r="A171">
        <v>28.076790000000003</v>
      </c>
      <c r="B171">
        <v>2.6395469999999999</v>
      </c>
    </row>
    <row r="172" spans="1:2" x14ac:dyDescent="0.15">
      <c r="A172">
        <v>28.243740000000003</v>
      </c>
      <c r="B172">
        <v>2.6056759999999999</v>
      </c>
    </row>
    <row r="173" spans="1:2" x14ac:dyDescent="0.15">
      <c r="A173">
        <v>28.410679999999999</v>
      </c>
      <c r="B173">
        <v>2.5773449999999998</v>
      </c>
    </row>
    <row r="174" spans="1:2" x14ac:dyDescent="0.15">
      <c r="A174">
        <v>28.577629999999999</v>
      </c>
      <c r="B174">
        <v>2.5556699999999997</v>
      </c>
    </row>
    <row r="175" spans="1:2" x14ac:dyDescent="0.15">
      <c r="A175">
        <v>28.744579999999999</v>
      </c>
      <c r="B175">
        <v>2.5426099999999998</v>
      </c>
    </row>
    <row r="176" spans="1:2" x14ac:dyDescent="0.15">
      <c r="A176">
        <v>28.911520000000003</v>
      </c>
      <c r="B176">
        <v>2.5407609999999998</v>
      </c>
    </row>
    <row r="177" spans="1:2" x14ac:dyDescent="0.15">
      <c r="A177">
        <v>29.07846</v>
      </c>
      <c r="B177">
        <v>2.5528329999999997</v>
      </c>
    </row>
    <row r="178" spans="1:2" x14ac:dyDescent="0.15">
      <c r="A178">
        <v>29.24541</v>
      </c>
      <c r="B178">
        <v>2.5810089999999999</v>
      </c>
    </row>
    <row r="179" spans="1:2" x14ac:dyDescent="0.15">
      <c r="A179">
        <v>29.412350000000004</v>
      </c>
      <c r="B179">
        <v>2.626385</v>
      </c>
    </row>
    <row r="180" spans="1:2" x14ac:dyDescent="0.15">
      <c r="A180">
        <v>29.579300000000003</v>
      </c>
      <c r="B180">
        <v>2.6887109999999996</v>
      </c>
    </row>
    <row r="181" spans="1:2" x14ac:dyDescent="0.15">
      <c r="A181">
        <v>29.74624</v>
      </c>
      <c r="B181">
        <v>2.7664329999999997</v>
      </c>
    </row>
    <row r="182" spans="1:2" x14ac:dyDescent="0.15">
      <c r="A182">
        <v>29.91319</v>
      </c>
      <c r="B182">
        <v>2.856995</v>
      </c>
    </row>
    <row r="183" spans="1:2" x14ac:dyDescent="0.15">
      <c r="A183">
        <v>30.080129999999997</v>
      </c>
      <c r="B183">
        <v>2.9572279999999997</v>
      </c>
    </row>
    <row r="184" spans="1:2" x14ac:dyDescent="0.15">
      <c r="A184">
        <v>30.247079999999997</v>
      </c>
      <c r="B184">
        <v>3.0637569999999998</v>
      </c>
    </row>
    <row r="185" spans="1:2" x14ac:dyDescent="0.15">
      <c r="A185">
        <v>30.414020000000001</v>
      </c>
      <c r="B185">
        <v>3.1733339999999997</v>
      </c>
    </row>
    <row r="186" spans="1:2" x14ac:dyDescent="0.15">
      <c r="A186">
        <v>30.580970000000001</v>
      </c>
      <c r="B186">
        <v>3.283137</v>
      </c>
    </row>
    <row r="187" spans="1:2" x14ac:dyDescent="0.15">
      <c r="A187">
        <v>30.747909999999997</v>
      </c>
      <c r="B187">
        <v>3.3910399999999998</v>
      </c>
    </row>
    <row r="188" spans="1:2" x14ac:dyDescent="0.15">
      <c r="A188">
        <v>30.914859999999997</v>
      </c>
      <c r="B188">
        <v>3.495876</v>
      </c>
    </row>
    <row r="189" spans="1:2" x14ac:dyDescent="0.15">
      <c r="A189">
        <v>31.081800000000001</v>
      </c>
      <c r="B189">
        <v>3.5976029999999999</v>
      </c>
    </row>
    <row r="190" spans="1:2" x14ac:dyDescent="0.15">
      <c r="A190">
        <v>31.248750000000001</v>
      </c>
      <c r="B190">
        <v>3.6972529999999999</v>
      </c>
    </row>
    <row r="191" spans="1:2" x14ac:dyDescent="0.15">
      <c r="A191">
        <v>31.415689999999998</v>
      </c>
      <c r="B191">
        <v>3.7965369999999998</v>
      </c>
    </row>
    <row r="192" spans="1:2" x14ac:dyDescent="0.15">
      <c r="A192">
        <v>31.582639999999998</v>
      </c>
      <c r="B192">
        <v>3.8971369999999999</v>
      </c>
    </row>
    <row r="193" spans="1:2" x14ac:dyDescent="0.15">
      <c r="A193">
        <v>31.749580000000002</v>
      </c>
      <c r="B193">
        <v>3.9999199999999995</v>
      </c>
    </row>
    <row r="194" spans="1:2" x14ac:dyDescent="0.15">
      <c r="A194">
        <v>31.916530000000002</v>
      </c>
      <c r="B194">
        <v>4.1044130000000001</v>
      </c>
    </row>
    <row r="195" spans="1:2" x14ac:dyDescent="0.15">
      <c r="A195">
        <v>32.083469999999998</v>
      </c>
      <c r="B195">
        <v>4.2088159999999997</v>
      </c>
    </row>
    <row r="196" spans="1:2" x14ac:dyDescent="0.15">
      <c r="A196">
        <v>32.250419999999998</v>
      </c>
      <c r="B196">
        <v>4.3105690000000001</v>
      </c>
    </row>
    <row r="197" spans="1:2" x14ac:dyDescent="0.15">
      <c r="A197">
        <v>32.417360000000002</v>
      </c>
      <c r="B197">
        <v>4.4071819999999997</v>
      </c>
    </row>
    <row r="198" spans="1:2" x14ac:dyDescent="0.15">
      <c r="A198">
        <v>32.584299999999999</v>
      </c>
      <c r="B198">
        <v>4.4969640000000002</v>
      </c>
    </row>
    <row r="199" spans="1:2" x14ac:dyDescent="0.15">
      <c r="A199">
        <v>32.751249999999999</v>
      </c>
      <c r="B199">
        <v>4.5793239999999997</v>
      </c>
    </row>
    <row r="200" spans="1:2" x14ac:dyDescent="0.15">
      <c r="A200">
        <v>32.918199999999999</v>
      </c>
      <c r="B200">
        <v>4.6545990000000002</v>
      </c>
    </row>
    <row r="201" spans="1:2" x14ac:dyDescent="0.15">
      <c r="A201">
        <v>33.085140000000003</v>
      </c>
      <c r="B201">
        <v>4.7235839999999998</v>
      </c>
    </row>
    <row r="202" spans="1:2" x14ac:dyDescent="0.15">
      <c r="A202">
        <v>33.252090000000003</v>
      </c>
      <c r="B202">
        <v>4.787013</v>
      </c>
    </row>
    <row r="203" spans="1:2" x14ac:dyDescent="0.15">
      <c r="A203">
        <v>33.419029999999999</v>
      </c>
      <c r="B203">
        <v>4.8451499999999994</v>
      </c>
    </row>
    <row r="204" spans="1:2" x14ac:dyDescent="0.15">
      <c r="A204">
        <v>33.585979999999999</v>
      </c>
      <c r="B204">
        <v>4.897589</v>
      </c>
    </row>
    <row r="205" spans="1:2" x14ac:dyDescent="0.15">
      <c r="A205">
        <v>33.752920000000003</v>
      </c>
      <c r="B205">
        <v>4.9432119999999999</v>
      </c>
    </row>
    <row r="206" spans="1:2" x14ac:dyDescent="0.15">
      <c r="A206">
        <v>33.91986</v>
      </c>
      <c r="B206">
        <v>4.9803059999999997</v>
      </c>
    </row>
    <row r="207" spans="1:2" x14ac:dyDescent="0.15">
      <c r="A207">
        <v>34.08681</v>
      </c>
      <c r="B207">
        <v>5.0067880000000002</v>
      </c>
    </row>
    <row r="208" spans="1:2" x14ac:dyDescent="0.15">
      <c r="A208">
        <v>34.25376</v>
      </c>
      <c r="B208">
        <v>5.0205039999999999</v>
      </c>
    </row>
    <row r="209" spans="1:2" x14ac:dyDescent="0.15">
      <c r="A209">
        <v>34.420699999999997</v>
      </c>
      <c r="B209">
        <v>5.0195660000000002</v>
      </c>
    </row>
    <row r="210" spans="1:2" x14ac:dyDescent="0.15">
      <c r="A210">
        <v>34.587649999999996</v>
      </c>
      <c r="B210">
        <v>5.002637</v>
      </c>
    </row>
    <row r="211" spans="1:2" x14ac:dyDescent="0.15">
      <c r="A211">
        <v>34.75459</v>
      </c>
      <c r="B211">
        <v>4.969144</v>
      </c>
    </row>
    <row r="212" spans="1:2" x14ac:dyDescent="0.15">
      <c r="A212">
        <v>34.92154</v>
      </c>
      <c r="B212">
        <v>4.9194009999999997</v>
      </c>
    </row>
    <row r="213" spans="1:2" x14ac:dyDescent="0.15">
      <c r="A213">
        <v>35.088479999999997</v>
      </c>
      <c r="B213">
        <v>4.8546040000000001</v>
      </c>
    </row>
    <row r="214" spans="1:2" x14ac:dyDescent="0.15">
      <c r="A214">
        <v>35.255420000000001</v>
      </c>
      <c r="B214">
        <v>4.7767049999999998</v>
      </c>
    </row>
    <row r="215" spans="1:2" x14ac:dyDescent="0.15">
      <c r="A215">
        <v>35.422370000000001</v>
      </c>
      <c r="B215">
        <v>4.6881399999999998</v>
      </c>
    </row>
    <row r="216" spans="1:2" x14ac:dyDescent="0.15">
      <c r="A216">
        <v>35.589309999999998</v>
      </c>
      <c r="B216">
        <v>4.5915119999999998</v>
      </c>
    </row>
    <row r="217" spans="1:2" x14ac:dyDescent="0.15">
      <c r="A217">
        <v>35.756259999999997</v>
      </c>
      <c r="B217">
        <v>4.4892909999999997</v>
      </c>
    </row>
    <row r="218" spans="1:2" x14ac:dyDescent="0.15">
      <c r="A218">
        <v>35.923209999999997</v>
      </c>
      <c r="B218">
        <v>4.3836449999999996</v>
      </c>
    </row>
    <row r="219" spans="1:2" x14ac:dyDescent="0.15">
      <c r="A219">
        <v>36.090150000000001</v>
      </c>
      <c r="B219">
        <v>4.276383</v>
      </c>
    </row>
    <row r="220" spans="1:2" x14ac:dyDescent="0.15">
      <c r="A220">
        <v>36.257100000000001</v>
      </c>
      <c r="B220">
        <v>4.1690040000000002</v>
      </c>
    </row>
    <row r="221" spans="1:2" x14ac:dyDescent="0.15">
      <c r="A221">
        <v>36.424039999999998</v>
      </c>
      <c r="B221">
        <v>4.062767</v>
      </c>
    </row>
    <row r="222" spans="1:2" x14ac:dyDescent="0.15">
      <c r="A222">
        <v>36.590980000000002</v>
      </c>
      <c r="B222">
        <v>3.9587569999999994</v>
      </c>
    </row>
    <row r="223" spans="1:2" x14ac:dyDescent="0.15">
      <c r="A223">
        <v>36.757930000000002</v>
      </c>
      <c r="B223">
        <v>3.8579439999999998</v>
      </c>
    </row>
    <row r="224" spans="1:2" x14ac:dyDescent="0.15">
      <c r="A224">
        <v>36.924869999999999</v>
      </c>
      <c r="B224">
        <v>3.7612369999999999</v>
      </c>
    </row>
    <row r="225" spans="1:2" x14ac:dyDescent="0.15">
      <c r="A225">
        <v>37.091819999999998</v>
      </c>
      <c r="B225">
        <v>3.669521</v>
      </c>
    </row>
    <row r="226" spans="1:2" x14ac:dyDescent="0.15">
      <c r="A226">
        <v>37.258760000000002</v>
      </c>
      <c r="B226">
        <v>3.583656</v>
      </c>
    </row>
    <row r="227" spans="1:2" x14ac:dyDescent="0.15">
      <c r="A227">
        <v>37.425710000000002</v>
      </c>
      <c r="B227">
        <v>3.5044269999999997</v>
      </c>
    </row>
    <row r="228" spans="1:2" x14ac:dyDescent="0.15">
      <c r="A228">
        <v>37.592660000000002</v>
      </c>
      <c r="B228">
        <v>3.4324459999999997</v>
      </c>
    </row>
    <row r="229" spans="1:2" x14ac:dyDescent="0.15">
      <c r="A229">
        <v>37.759599999999999</v>
      </c>
      <c r="B229">
        <v>3.368058</v>
      </c>
    </row>
    <row r="230" spans="1:2" x14ac:dyDescent="0.15">
      <c r="A230">
        <v>37.926540000000003</v>
      </c>
      <c r="B230">
        <v>3.3112469999999998</v>
      </c>
    </row>
    <row r="231" spans="1:2" x14ac:dyDescent="0.15">
      <c r="A231">
        <v>38.093490000000003</v>
      </c>
      <c r="B231">
        <v>3.2615889999999998</v>
      </c>
    </row>
    <row r="232" spans="1:2" x14ac:dyDescent="0.15">
      <c r="A232">
        <v>38.260429999999999</v>
      </c>
      <c r="B232">
        <v>3.2182469999999999</v>
      </c>
    </row>
    <row r="233" spans="1:2" x14ac:dyDescent="0.15">
      <c r="A233">
        <v>38.427379999999999</v>
      </c>
      <c r="B233">
        <v>3.1800099999999998</v>
      </c>
    </row>
    <row r="234" spans="1:2" x14ac:dyDescent="0.15">
      <c r="A234">
        <v>38.594320000000003</v>
      </c>
      <c r="B234">
        <v>3.145384</v>
      </c>
    </row>
    <row r="235" spans="1:2" x14ac:dyDescent="0.15">
      <c r="A235">
        <v>38.761270000000003</v>
      </c>
      <c r="B235">
        <v>3.1127319999999998</v>
      </c>
    </row>
    <row r="236" spans="1:2" x14ac:dyDescent="0.15">
      <c r="A236">
        <v>38.92821</v>
      </c>
      <c r="B236">
        <v>3.0804619999999998</v>
      </c>
    </row>
    <row r="237" spans="1:2" x14ac:dyDescent="0.15">
      <c r="A237">
        <v>39.09516</v>
      </c>
      <c r="B237">
        <v>3.047275</v>
      </c>
    </row>
    <row r="238" spans="1:2" x14ac:dyDescent="0.15">
      <c r="A238">
        <v>39.262099999999997</v>
      </c>
      <c r="B238">
        <v>3.012432</v>
      </c>
    </row>
    <row r="239" spans="1:2" x14ac:dyDescent="0.15">
      <c r="A239">
        <v>39.429049999999997</v>
      </c>
      <c r="B239">
        <v>2.9759709999999999</v>
      </c>
    </row>
    <row r="240" spans="1:2" x14ac:dyDescent="0.15">
      <c r="A240">
        <v>39.59599</v>
      </c>
      <c r="B240">
        <v>2.93872</v>
      </c>
    </row>
    <row r="241" spans="1:2" x14ac:dyDescent="0.15">
      <c r="A241">
        <v>39.76294</v>
      </c>
      <c r="B241">
        <v>2.9020429999999999</v>
      </c>
    </row>
    <row r="242" spans="1:2" x14ac:dyDescent="0.15">
      <c r="A242">
        <v>39.929879999999997</v>
      </c>
      <c r="B242">
        <v>2.8673069999999998</v>
      </c>
    </row>
    <row r="243" spans="1:2" x14ac:dyDescent="0.15">
      <c r="A243">
        <v>40.096829999999997</v>
      </c>
      <c r="B243">
        <v>2.8352769999999996</v>
      </c>
    </row>
    <row r="244" spans="1:2" x14ac:dyDescent="0.15">
      <c r="A244">
        <v>40.263770000000001</v>
      </c>
      <c r="B244">
        <v>2.805707</v>
      </c>
    </row>
    <row r="245" spans="1:2" x14ac:dyDescent="0.15">
      <c r="A245">
        <v>40.430720000000001</v>
      </c>
      <c r="B245">
        <v>2.777345</v>
      </c>
    </row>
    <row r="246" spans="1:2" x14ac:dyDescent="0.15">
      <c r="A246">
        <v>40.597659999999998</v>
      </c>
      <c r="B246">
        <v>2.7483949999999999</v>
      </c>
    </row>
    <row r="247" spans="1:2" x14ac:dyDescent="0.15">
      <c r="A247">
        <v>40.764609999999998</v>
      </c>
      <c r="B247">
        <v>2.717228</v>
      </c>
    </row>
    <row r="248" spans="1:2" x14ac:dyDescent="0.15">
      <c r="A248">
        <v>40.931550000000001</v>
      </c>
      <c r="B248">
        <v>2.6830559999999997</v>
      </c>
    </row>
    <row r="249" spans="1:2" x14ac:dyDescent="0.15">
      <c r="A249">
        <v>41.098500000000001</v>
      </c>
      <c r="B249">
        <v>2.6463239999999999</v>
      </c>
    </row>
    <row r="250" spans="1:2" x14ac:dyDescent="0.15">
      <c r="A250">
        <v>41.265439999999998</v>
      </c>
      <c r="B250">
        <v>2.6087209999999996</v>
      </c>
    </row>
    <row r="251" spans="1:2" x14ac:dyDescent="0.15">
      <c r="A251">
        <v>41.432389999999998</v>
      </c>
      <c r="B251">
        <v>2.572851</v>
      </c>
    </row>
    <row r="252" spans="1:2" x14ac:dyDescent="0.15">
      <c r="A252">
        <v>41.599330000000002</v>
      </c>
      <c r="B252">
        <v>2.5416909999999997</v>
      </c>
    </row>
    <row r="253" spans="1:2" x14ac:dyDescent="0.15">
      <c r="A253">
        <v>41.766280000000002</v>
      </c>
      <c r="B253">
        <v>2.517976</v>
      </c>
    </row>
    <row r="254" spans="1:2" x14ac:dyDescent="0.15">
      <c r="A254">
        <v>41.933219999999999</v>
      </c>
      <c r="B254">
        <v>2.5036639999999997</v>
      </c>
    </row>
    <row r="255" spans="1:2" x14ac:dyDescent="0.15">
      <c r="A255">
        <v>42.100169999999999</v>
      </c>
      <c r="B255">
        <v>2.4996329999999998</v>
      </c>
    </row>
    <row r="256" spans="1:2" x14ac:dyDescent="0.15">
      <c r="A256">
        <v>42.267110000000002</v>
      </c>
      <c r="B256">
        <v>2.5057129999999996</v>
      </c>
    </row>
    <row r="257" spans="1:2" x14ac:dyDescent="0.15">
      <c r="A257">
        <v>42.434060000000002</v>
      </c>
      <c r="B257">
        <v>2.5210079999999997</v>
      </c>
    </row>
    <row r="258" spans="1:2" x14ac:dyDescent="0.15">
      <c r="A258">
        <v>42.600999999999999</v>
      </c>
      <c r="B258">
        <v>2.5443729999999998</v>
      </c>
    </row>
    <row r="259" spans="1:2" x14ac:dyDescent="0.15">
      <c r="A259">
        <v>42.767940000000003</v>
      </c>
      <c r="B259">
        <v>2.5747979999999999</v>
      </c>
    </row>
    <row r="260" spans="1:2" x14ac:dyDescent="0.15">
      <c r="A260">
        <v>42.934890000000003</v>
      </c>
      <c r="B260">
        <v>2.6115369999999998</v>
      </c>
    </row>
    <row r="261" spans="1:2" x14ac:dyDescent="0.15">
      <c r="A261">
        <v>43.101840000000003</v>
      </c>
      <c r="B261">
        <v>2.6539629999999996</v>
      </c>
    </row>
    <row r="262" spans="1:2" x14ac:dyDescent="0.15">
      <c r="A262">
        <v>43.26878</v>
      </c>
      <c r="B262">
        <v>2.70133</v>
      </c>
    </row>
    <row r="263" spans="1:2" x14ac:dyDescent="0.15">
      <c r="A263">
        <v>43.43573</v>
      </c>
      <c r="B263">
        <v>2.7526329999999999</v>
      </c>
    </row>
    <row r="264" spans="1:2" x14ac:dyDescent="0.15">
      <c r="A264">
        <v>43.602670000000003</v>
      </c>
      <c r="B264">
        <v>2.8067299999999999</v>
      </c>
    </row>
    <row r="265" spans="1:2" x14ac:dyDescent="0.15">
      <c r="A265">
        <v>43.769620000000003</v>
      </c>
      <c r="B265">
        <v>2.8626669999999996</v>
      </c>
    </row>
    <row r="266" spans="1:2" x14ac:dyDescent="0.15">
      <c r="A266">
        <v>43.93656</v>
      </c>
      <c r="B266">
        <v>2.9200029999999999</v>
      </c>
    </row>
    <row r="267" spans="1:2" x14ac:dyDescent="0.15">
      <c r="A267">
        <v>44.103499999999997</v>
      </c>
      <c r="B267">
        <v>2.9788859999999997</v>
      </c>
    </row>
    <row r="268" spans="1:2" x14ac:dyDescent="0.15">
      <c r="A268">
        <v>44.270449999999997</v>
      </c>
      <c r="B268">
        <v>3.0397619999999996</v>
      </c>
    </row>
    <row r="269" spans="1:2" x14ac:dyDescent="0.15">
      <c r="A269">
        <v>44.437390000000001</v>
      </c>
      <c r="B269">
        <v>3.1028089999999997</v>
      </c>
    </row>
    <row r="270" spans="1:2" x14ac:dyDescent="0.15">
      <c r="A270">
        <v>44.604340000000001</v>
      </c>
      <c r="B270">
        <v>3.167354</v>
      </c>
    </row>
    <row r="271" spans="1:2" x14ac:dyDescent="0.15">
      <c r="A271">
        <v>44.77129</v>
      </c>
      <c r="B271">
        <v>3.2316069999999999</v>
      </c>
    </row>
    <row r="272" spans="1:2" x14ac:dyDescent="0.15">
      <c r="A272">
        <v>44.938229999999997</v>
      </c>
      <c r="B272">
        <v>3.292888</v>
      </c>
    </row>
    <row r="273" spans="1:2" x14ac:dyDescent="0.15">
      <c r="A273">
        <v>45.105179999999997</v>
      </c>
      <c r="B273">
        <v>3.3482719999999997</v>
      </c>
    </row>
    <row r="274" spans="1:2" x14ac:dyDescent="0.15">
      <c r="A274">
        <v>45.272120000000001</v>
      </c>
      <c r="B274">
        <v>3.3953789999999997</v>
      </c>
    </row>
    <row r="275" spans="1:2" x14ac:dyDescent="0.15">
      <c r="A275">
        <v>45.439059999999998</v>
      </c>
      <c r="B275">
        <v>3.432982</v>
      </c>
    </row>
    <row r="276" spans="1:2" x14ac:dyDescent="0.15">
      <c r="A276">
        <v>45.606009999999998</v>
      </c>
      <c r="B276">
        <v>3.4612479999999999</v>
      </c>
    </row>
    <row r="277" spans="1:2" x14ac:dyDescent="0.15">
      <c r="A277">
        <v>45.772950000000002</v>
      </c>
      <c r="B277">
        <v>3.481643</v>
      </c>
    </row>
    <row r="278" spans="1:2" x14ac:dyDescent="0.15">
      <c r="A278">
        <v>45.939900000000002</v>
      </c>
      <c r="B278">
        <v>3.4966389999999996</v>
      </c>
    </row>
    <row r="279" spans="1:2" x14ac:dyDescent="0.15">
      <c r="A279">
        <v>46.106840000000005</v>
      </c>
      <c r="B279">
        <v>3.5093829999999997</v>
      </c>
    </row>
    <row r="280" spans="1:2" x14ac:dyDescent="0.15">
      <c r="A280">
        <v>46.273790000000005</v>
      </c>
      <c r="B280">
        <v>3.5233459999999996</v>
      </c>
    </row>
    <row r="281" spans="1:2" x14ac:dyDescent="0.15">
      <c r="A281">
        <v>46.440730000000002</v>
      </c>
      <c r="B281">
        <v>3.541922</v>
      </c>
    </row>
    <row r="282" spans="1:2" x14ac:dyDescent="0.15">
      <c r="A282">
        <v>46.607680000000002</v>
      </c>
      <c r="B282">
        <v>3.567977</v>
      </c>
    </row>
    <row r="283" spans="1:2" x14ac:dyDescent="0.15">
      <c r="A283">
        <v>46.774619999999999</v>
      </c>
      <c r="B283">
        <v>3.6033589999999998</v>
      </c>
    </row>
    <row r="284" spans="1:2" x14ac:dyDescent="0.15">
      <c r="A284">
        <v>46.941569999999999</v>
      </c>
      <c r="B284">
        <v>3.6484839999999998</v>
      </c>
    </row>
    <row r="285" spans="1:2" x14ac:dyDescent="0.15">
      <c r="A285">
        <v>47.108509999999995</v>
      </c>
      <c r="B285">
        <v>3.7021479999999998</v>
      </c>
    </row>
    <row r="286" spans="1:2" x14ac:dyDescent="0.15">
      <c r="A286">
        <v>47.275459999999995</v>
      </c>
      <c r="B286">
        <v>3.7616809999999998</v>
      </c>
    </row>
    <row r="287" spans="1:2" x14ac:dyDescent="0.15">
      <c r="A287">
        <v>47.442409999999995</v>
      </c>
      <c r="B287">
        <v>3.8235469999999996</v>
      </c>
    </row>
    <row r="288" spans="1:2" x14ac:dyDescent="0.15">
      <c r="A288">
        <v>47.609340000000003</v>
      </c>
      <c r="B288">
        <v>3.88429</v>
      </c>
    </row>
    <row r="289" spans="1:2" x14ac:dyDescent="0.15">
      <c r="A289">
        <v>47.776290000000003</v>
      </c>
      <c r="B289">
        <v>3.9415689999999994</v>
      </c>
    </row>
    <row r="290" spans="1:2" x14ac:dyDescent="0.15">
      <c r="A290">
        <v>47.943240000000003</v>
      </c>
      <c r="B290">
        <v>3.9949089999999998</v>
      </c>
    </row>
    <row r="291" spans="1:2" x14ac:dyDescent="0.15">
      <c r="A291">
        <v>48.11018</v>
      </c>
      <c r="B291">
        <v>4.0458530000000001</v>
      </c>
    </row>
    <row r="292" spans="1:2" x14ac:dyDescent="0.15">
      <c r="A292">
        <v>48.27713</v>
      </c>
      <c r="B292">
        <v>4.0975139999999994</v>
      </c>
    </row>
    <row r="293" spans="1:2" x14ac:dyDescent="0.15">
      <c r="A293">
        <v>48.444069999999996</v>
      </c>
      <c r="B293">
        <v>4.153715</v>
      </c>
    </row>
    <row r="294" spans="1:2" x14ac:dyDescent="0.15">
      <c r="A294">
        <v>48.611019999999996</v>
      </c>
      <c r="B294">
        <v>4.218121</v>
      </c>
    </row>
    <row r="295" spans="1:2" x14ac:dyDescent="0.15">
      <c r="A295">
        <v>48.777959999999993</v>
      </c>
      <c r="B295">
        <v>4.2936139999999998</v>
      </c>
    </row>
    <row r="296" spans="1:2" x14ac:dyDescent="0.15">
      <c r="A296">
        <v>48.944909999999993</v>
      </c>
      <c r="B296">
        <v>4.3820269999999999</v>
      </c>
    </row>
    <row r="297" spans="1:2" x14ac:dyDescent="0.15">
      <c r="A297">
        <v>49.111850000000004</v>
      </c>
      <c r="B297">
        <v>4.4841530000000001</v>
      </c>
    </row>
    <row r="298" spans="1:2" x14ac:dyDescent="0.15">
      <c r="A298">
        <v>49.278800000000004</v>
      </c>
      <c r="B298">
        <v>4.5998450000000002</v>
      </c>
    </row>
    <row r="299" spans="1:2" x14ac:dyDescent="0.15">
      <c r="A299">
        <v>49.445740000000001</v>
      </c>
      <c r="B299">
        <v>4.7281329999999997</v>
      </c>
    </row>
    <row r="300" spans="1:2" x14ac:dyDescent="0.15">
      <c r="A300">
        <v>49.612690000000001</v>
      </c>
      <c r="B300">
        <v>4.867305</v>
      </c>
    </row>
    <row r="301" spans="1:2" x14ac:dyDescent="0.15">
      <c r="A301">
        <v>49.779629999999997</v>
      </c>
      <c r="B301">
        <v>5.0150169999999994</v>
      </c>
    </row>
    <row r="302" spans="1:2" x14ac:dyDescent="0.15">
      <c r="A302">
        <v>49.946579999999997</v>
      </c>
      <c r="B302">
        <v>5.1684859999999997</v>
      </c>
    </row>
    <row r="303" spans="1:2" x14ac:dyDescent="0.15">
      <c r="A303">
        <v>50.113529999999997</v>
      </c>
      <c r="B303">
        <v>5.3247739999999997</v>
      </c>
    </row>
    <row r="304" spans="1:2" x14ac:dyDescent="0.15">
      <c r="A304">
        <v>50.280460000000005</v>
      </c>
      <c r="B304">
        <v>5.481115</v>
      </c>
    </row>
    <row r="305" spans="1:2" x14ac:dyDescent="0.15">
      <c r="A305">
        <v>50.447410000000005</v>
      </c>
      <c r="B305">
        <v>5.6351949999999995</v>
      </c>
    </row>
    <row r="306" spans="1:2" x14ac:dyDescent="0.15">
      <c r="A306">
        <v>50.614360000000005</v>
      </c>
      <c r="B306">
        <v>5.7853310000000002</v>
      </c>
    </row>
    <row r="307" spans="1:2" x14ac:dyDescent="0.15">
      <c r="A307">
        <v>50.781300000000002</v>
      </c>
      <c r="B307">
        <v>5.9305389999999996</v>
      </c>
    </row>
    <row r="308" spans="1:2" x14ac:dyDescent="0.15">
      <c r="A308">
        <v>50.948250000000002</v>
      </c>
      <c r="B308">
        <v>6.0705260000000001</v>
      </c>
    </row>
    <row r="309" spans="1:2" x14ac:dyDescent="0.15">
      <c r="A309">
        <v>51.115189999999998</v>
      </c>
      <c r="B309">
        <v>6.2056360000000002</v>
      </c>
    </row>
    <row r="310" spans="1:2" x14ac:dyDescent="0.15">
      <c r="A310">
        <v>51.282139999999998</v>
      </c>
      <c r="B310">
        <v>6.3367689999999994</v>
      </c>
    </row>
    <row r="311" spans="1:2" x14ac:dyDescent="0.15">
      <c r="A311">
        <v>51.449079999999995</v>
      </c>
      <c r="B311">
        <v>6.4652769999999995</v>
      </c>
    </row>
    <row r="312" spans="1:2" x14ac:dyDescent="0.15">
      <c r="A312">
        <v>51.616029999999995</v>
      </c>
      <c r="B312">
        <v>6.5928230000000001</v>
      </c>
    </row>
    <row r="313" spans="1:2" x14ac:dyDescent="0.15">
      <c r="A313">
        <v>51.782970000000006</v>
      </c>
      <c r="B313">
        <v>6.7212209999999999</v>
      </c>
    </row>
    <row r="314" spans="1:2" x14ac:dyDescent="0.15">
      <c r="A314">
        <v>51.949910000000003</v>
      </c>
      <c r="B314">
        <v>6.8522449999999999</v>
      </c>
    </row>
    <row r="315" spans="1:2" x14ac:dyDescent="0.15">
      <c r="A315">
        <v>52.116860000000003</v>
      </c>
      <c r="B315">
        <v>6.9874260000000001</v>
      </c>
    </row>
    <row r="316" spans="1:2" x14ac:dyDescent="0.15">
      <c r="A316">
        <v>52.283810000000003</v>
      </c>
      <c r="B316">
        <v>7.1278189999999997</v>
      </c>
    </row>
    <row r="317" spans="1:2" x14ac:dyDescent="0.15">
      <c r="A317">
        <v>52.450749999999999</v>
      </c>
      <c r="B317">
        <v>7.273803</v>
      </c>
    </row>
    <row r="318" spans="1:2" x14ac:dyDescent="0.15">
      <c r="A318">
        <v>52.617699999999999</v>
      </c>
      <c r="B318">
        <v>7.424906</v>
      </c>
    </row>
    <row r="319" spans="1:2" x14ac:dyDescent="0.15">
      <c r="A319">
        <v>52.784639999999996</v>
      </c>
      <c r="B319">
        <v>7.5797219999999994</v>
      </c>
    </row>
    <row r="320" spans="1:2" x14ac:dyDescent="0.15">
      <c r="A320">
        <v>52.951580000000007</v>
      </c>
      <c r="B320">
        <v>7.735932</v>
      </c>
    </row>
    <row r="321" spans="1:2" x14ac:dyDescent="0.15">
      <c r="A321">
        <v>53.118530000000007</v>
      </c>
      <c r="B321">
        <v>7.8904539999999992</v>
      </c>
    </row>
    <row r="322" spans="1:2" x14ac:dyDescent="0.15">
      <c r="A322">
        <v>53.285480000000007</v>
      </c>
      <c r="B322">
        <v>8.0397460000000009</v>
      </c>
    </row>
    <row r="323" spans="1:2" x14ac:dyDescent="0.15">
      <c r="A323">
        <v>53.452420000000004</v>
      </c>
      <c r="B323">
        <v>8.1802450000000011</v>
      </c>
    </row>
    <row r="324" spans="1:2" x14ac:dyDescent="0.15">
      <c r="A324">
        <v>53.61936</v>
      </c>
      <c r="B324">
        <v>8.3088810000000013</v>
      </c>
    </row>
    <row r="325" spans="1:2" x14ac:dyDescent="0.15">
      <c r="A325">
        <v>53.78631</v>
      </c>
      <c r="B325">
        <v>8.4236020000000007</v>
      </c>
    </row>
    <row r="326" spans="1:2" x14ac:dyDescent="0.15">
      <c r="A326">
        <v>53.953249999999997</v>
      </c>
      <c r="B326">
        <v>8.5238310000000013</v>
      </c>
    </row>
    <row r="327" spans="1:2" x14ac:dyDescent="0.15">
      <c r="A327">
        <v>54.120199999999997</v>
      </c>
      <c r="B327">
        <v>8.6107720000000008</v>
      </c>
    </row>
    <row r="328" spans="1:2" x14ac:dyDescent="0.15">
      <c r="A328">
        <v>54.287149999999997</v>
      </c>
      <c r="B328">
        <v>8.6873770000000015</v>
      </c>
    </row>
    <row r="329" spans="1:2" x14ac:dyDescent="0.15">
      <c r="A329">
        <v>54.454089999999994</v>
      </c>
      <c r="B329">
        <v>8.7578970000000016</v>
      </c>
    </row>
    <row r="330" spans="1:2" x14ac:dyDescent="0.15">
      <c r="A330">
        <v>54.621030000000005</v>
      </c>
      <c r="B330">
        <v>8.8269410000000015</v>
      </c>
    </row>
    <row r="331" spans="1:2" x14ac:dyDescent="0.15">
      <c r="A331">
        <v>54.787980000000005</v>
      </c>
      <c r="B331">
        <v>8.8983370000000015</v>
      </c>
    </row>
    <row r="332" spans="1:2" x14ac:dyDescent="0.15">
      <c r="A332">
        <v>54.954930000000004</v>
      </c>
      <c r="B332">
        <v>8.9741620000000015</v>
      </c>
    </row>
    <row r="333" spans="1:2" x14ac:dyDescent="0.15">
      <c r="A333">
        <v>55.121870000000001</v>
      </c>
      <c r="B333">
        <v>9.054335</v>
      </c>
    </row>
    <row r="334" spans="1:2" x14ac:dyDescent="0.15">
      <c r="A334">
        <v>55.288809999999998</v>
      </c>
      <c r="B334">
        <v>9.136927</v>
      </c>
    </row>
    <row r="335" spans="1:2" x14ac:dyDescent="0.15">
      <c r="A335">
        <v>55.455759999999998</v>
      </c>
      <c r="B335">
        <v>9.218966</v>
      </c>
    </row>
    <row r="336" spans="1:2" x14ac:dyDescent="0.15">
      <c r="A336">
        <v>55.622699999999995</v>
      </c>
      <c r="B336">
        <v>9.2973490000000005</v>
      </c>
    </row>
    <row r="337" spans="1:2" x14ac:dyDescent="0.15">
      <c r="A337">
        <v>55.789649999999995</v>
      </c>
      <c r="B337">
        <v>9.3695590000000006</v>
      </c>
    </row>
    <row r="338" spans="1:2" x14ac:dyDescent="0.15">
      <c r="A338">
        <v>55.956599999999995</v>
      </c>
      <c r="B338">
        <v>9.4339700000000004</v>
      </c>
    </row>
    <row r="339" spans="1:2" x14ac:dyDescent="0.15">
      <c r="A339">
        <v>56.123540000000006</v>
      </c>
      <c r="B339">
        <v>9.4898440000000015</v>
      </c>
    </row>
    <row r="340" spans="1:2" x14ac:dyDescent="0.15">
      <c r="A340">
        <v>56.290480000000002</v>
      </c>
      <c r="B340">
        <v>9.5371269999999999</v>
      </c>
    </row>
    <row r="341" spans="1:2" x14ac:dyDescent="0.15">
      <c r="A341">
        <v>56.457430000000002</v>
      </c>
      <c r="B341">
        <v>9.5761730000000007</v>
      </c>
    </row>
    <row r="342" spans="1:2" x14ac:dyDescent="0.15">
      <c r="A342">
        <v>56.624369999999999</v>
      </c>
      <c r="B342">
        <v>9.6074780000000004</v>
      </c>
    </row>
    <row r="343" spans="1:2" x14ac:dyDescent="0.15">
      <c r="A343">
        <v>56.791319999999999</v>
      </c>
      <c r="B343">
        <v>9.6314630000000001</v>
      </c>
    </row>
    <row r="344" spans="1:2" x14ac:dyDescent="0.15">
      <c r="A344">
        <v>56.958259999999996</v>
      </c>
      <c r="B344">
        <v>9.6483100000000004</v>
      </c>
    </row>
    <row r="345" spans="1:2" x14ac:dyDescent="0.15">
      <c r="A345">
        <v>57.125209999999996</v>
      </c>
      <c r="B345">
        <v>9.6579460000000008</v>
      </c>
    </row>
    <row r="346" spans="1:2" x14ac:dyDescent="0.15">
      <c r="A346">
        <v>57.292150000000007</v>
      </c>
      <c r="B346">
        <v>9.6601490000000005</v>
      </c>
    </row>
    <row r="347" spans="1:2" x14ac:dyDescent="0.15">
      <c r="A347">
        <v>57.459100000000007</v>
      </c>
      <c r="B347">
        <v>9.6547740000000015</v>
      </c>
    </row>
    <row r="348" spans="1:2" x14ac:dyDescent="0.15">
      <c r="A348">
        <v>57.626050000000006</v>
      </c>
      <c r="B348">
        <v>9.6419460000000008</v>
      </c>
    </row>
    <row r="349" spans="1:2" x14ac:dyDescent="0.15">
      <c r="A349">
        <v>57.79298</v>
      </c>
      <c r="B349">
        <v>9.6221420000000002</v>
      </c>
    </row>
    <row r="350" spans="1:2" x14ac:dyDescent="0.15">
      <c r="A350">
        <v>57.95993</v>
      </c>
      <c r="B350">
        <v>9.5961200000000009</v>
      </c>
    </row>
    <row r="351" spans="1:2" x14ac:dyDescent="0.15">
      <c r="A351">
        <v>58.12688</v>
      </c>
      <c r="B351">
        <v>9.5647840000000013</v>
      </c>
    </row>
    <row r="352" spans="1:2" x14ac:dyDescent="0.15">
      <c r="A352">
        <v>58.293819999999997</v>
      </c>
      <c r="B352">
        <v>9.5290670000000013</v>
      </c>
    </row>
    <row r="353" spans="1:2" x14ac:dyDescent="0.15">
      <c r="A353">
        <v>58.460769999999997</v>
      </c>
      <c r="B353">
        <v>9.4898750000000014</v>
      </c>
    </row>
    <row r="354" spans="1:2" x14ac:dyDescent="0.15">
      <c r="A354">
        <v>58.627709999999993</v>
      </c>
      <c r="B354">
        <v>9.4480520000000006</v>
      </c>
    </row>
    <row r="355" spans="1:2" x14ac:dyDescent="0.15">
      <c r="A355">
        <v>58.794650000000004</v>
      </c>
      <c r="B355">
        <v>9.404338000000001</v>
      </c>
    </row>
    <row r="356" spans="1:2" x14ac:dyDescent="0.15">
      <c r="A356">
        <v>58.961600000000004</v>
      </c>
      <c r="B356">
        <v>9.3592780000000015</v>
      </c>
    </row>
    <row r="357" spans="1:2" x14ac:dyDescent="0.15">
      <c r="A357">
        <v>59.128550000000004</v>
      </c>
      <c r="B357">
        <v>9.3131740000000001</v>
      </c>
    </row>
    <row r="358" spans="1:2" x14ac:dyDescent="0.15">
      <c r="A358">
        <v>59.295490000000001</v>
      </c>
      <c r="B358">
        <v>9.2660700000000009</v>
      </c>
    </row>
    <row r="359" spans="1:2" x14ac:dyDescent="0.15">
      <c r="A359">
        <v>59.462429999999998</v>
      </c>
      <c r="B359">
        <v>9.2178640000000005</v>
      </c>
    </row>
    <row r="360" spans="1:2" x14ac:dyDescent="0.15">
      <c r="A360">
        <v>59.629379999999998</v>
      </c>
      <c r="B360">
        <v>9.1684940000000008</v>
      </c>
    </row>
    <row r="361" spans="1:2" x14ac:dyDescent="0.15">
      <c r="A361">
        <v>59.796329999999998</v>
      </c>
      <c r="B361">
        <v>9.1181190000000001</v>
      </c>
    </row>
    <row r="362" spans="1:2" x14ac:dyDescent="0.15">
      <c r="A362">
        <v>59.963269999999994</v>
      </c>
      <c r="B362">
        <v>9.0672250000000005</v>
      </c>
    </row>
    <row r="363" spans="1:2" x14ac:dyDescent="0.15">
      <c r="A363">
        <v>60.130219999999994</v>
      </c>
      <c r="B363">
        <v>9.016547000000001</v>
      </c>
    </row>
    <row r="364" spans="1:2" x14ac:dyDescent="0.15">
      <c r="A364">
        <v>60.297160000000005</v>
      </c>
      <c r="B364">
        <v>8.9667060000000003</v>
      </c>
    </row>
    <row r="365" spans="1:2" x14ac:dyDescent="0.15">
      <c r="A365">
        <v>60.464100000000002</v>
      </c>
      <c r="B365">
        <v>8.9176850000000005</v>
      </c>
    </row>
    <row r="366" spans="1:2" x14ac:dyDescent="0.15">
      <c r="A366">
        <v>60.631050000000002</v>
      </c>
      <c r="B366">
        <v>8.8683190000000014</v>
      </c>
    </row>
    <row r="367" spans="1:2" x14ac:dyDescent="0.15">
      <c r="A367">
        <v>60.798000000000002</v>
      </c>
      <c r="B367">
        <v>8.8161320000000014</v>
      </c>
    </row>
    <row r="368" spans="1:2" x14ac:dyDescent="0.15">
      <c r="A368">
        <v>60.964939999999999</v>
      </c>
      <c r="B368">
        <v>8.7577430000000014</v>
      </c>
    </row>
    <row r="369" spans="1:2" x14ac:dyDescent="0.15">
      <c r="A369">
        <v>61.131879999999995</v>
      </c>
      <c r="B369">
        <v>8.6897650000000013</v>
      </c>
    </row>
    <row r="370" spans="1:2" x14ac:dyDescent="0.15">
      <c r="A370">
        <v>61.298829999999995</v>
      </c>
      <c r="B370">
        <v>8.6098890000000008</v>
      </c>
    </row>
    <row r="371" spans="1:2" x14ac:dyDescent="0.15">
      <c r="A371">
        <v>61.465770000000006</v>
      </c>
      <c r="B371">
        <v>8.5177070000000015</v>
      </c>
    </row>
    <row r="372" spans="1:2" x14ac:dyDescent="0.15">
      <c r="A372">
        <v>61.632720000000006</v>
      </c>
      <c r="B372">
        <v>8.4149370000000001</v>
      </c>
    </row>
    <row r="373" spans="1:2" x14ac:dyDescent="0.15">
      <c r="A373">
        <v>61.799670000000006</v>
      </c>
      <c r="B373">
        <v>8.3050329999999999</v>
      </c>
    </row>
    <row r="374" spans="1:2" x14ac:dyDescent="0.15">
      <c r="A374">
        <v>61.966610000000003</v>
      </c>
      <c r="B374">
        <v>8.192336000000001</v>
      </c>
    </row>
    <row r="375" spans="1:2" x14ac:dyDescent="0.15">
      <c r="A375">
        <v>62.13355</v>
      </c>
      <c r="B375">
        <v>8.0810380000000013</v>
      </c>
    </row>
    <row r="376" spans="1:2" x14ac:dyDescent="0.15">
      <c r="A376">
        <v>62.3005</v>
      </c>
      <c r="B376">
        <v>7.9742039999999994</v>
      </c>
    </row>
    <row r="377" spans="1:2" x14ac:dyDescent="0.15">
      <c r="A377">
        <v>62.467449999999999</v>
      </c>
      <c r="B377">
        <v>7.8730129999999994</v>
      </c>
    </row>
    <row r="378" spans="1:2" x14ac:dyDescent="0.15">
      <c r="A378">
        <v>62.634389999999996</v>
      </c>
      <c r="B378">
        <v>7.7764139999999999</v>
      </c>
    </row>
    <row r="379" spans="1:2" x14ac:dyDescent="0.15">
      <c r="A379">
        <v>62.801339999999996</v>
      </c>
      <c r="B379">
        <v>7.6812870000000002</v>
      </c>
    </row>
    <row r="380" spans="1:2" x14ac:dyDescent="0.15">
      <c r="A380">
        <v>62.968279999999993</v>
      </c>
      <c r="B380">
        <v>7.5831340000000003</v>
      </c>
    </row>
    <row r="381" spans="1:2" x14ac:dyDescent="0.15">
      <c r="A381">
        <v>63.135220000000004</v>
      </c>
      <c r="B381">
        <v>7.4770829999999995</v>
      </c>
    </row>
    <row r="382" spans="1:2" x14ac:dyDescent="0.15">
      <c r="A382">
        <v>63.302170000000004</v>
      </c>
      <c r="B382">
        <v>7.3589079999999996</v>
      </c>
    </row>
    <row r="383" spans="1:2" x14ac:dyDescent="0.15">
      <c r="A383">
        <v>63.469120000000004</v>
      </c>
      <c r="B383">
        <v>7.2258089999999999</v>
      </c>
    </row>
    <row r="384" spans="1:2" x14ac:dyDescent="0.15">
      <c r="A384">
        <v>63.636060000000001</v>
      </c>
      <c r="B384">
        <v>7.0767889999999998</v>
      </c>
    </row>
    <row r="385" spans="1:2" x14ac:dyDescent="0.15">
      <c r="A385">
        <v>63.802999999999997</v>
      </c>
      <c r="B385">
        <v>6.912674</v>
      </c>
    </row>
    <row r="386" spans="1:2" x14ac:dyDescent="0.15">
      <c r="A386">
        <v>63.969949999999997</v>
      </c>
      <c r="B386">
        <v>6.7358180000000001</v>
      </c>
    </row>
    <row r="387" spans="1:2" x14ac:dyDescent="0.15">
      <c r="A387">
        <v>64.136889999999994</v>
      </c>
      <c r="B387">
        <v>6.5495520000000003</v>
      </c>
    </row>
    <row r="388" spans="1:2" x14ac:dyDescent="0.15">
      <c r="A388">
        <v>64.303839999999994</v>
      </c>
      <c r="B388">
        <v>6.357437</v>
      </c>
    </row>
    <row r="389" spans="1:2" x14ac:dyDescent="0.15">
      <c r="A389">
        <v>64.470789999999994</v>
      </c>
      <c r="B389">
        <v>6.1624799999999995</v>
      </c>
    </row>
    <row r="390" spans="1:2" x14ac:dyDescent="0.15">
      <c r="A390">
        <v>64.637730000000005</v>
      </c>
      <c r="B390">
        <v>5.9664950000000001</v>
      </c>
    </row>
    <row r="391" spans="1:2" x14ac:dyDescent="0.15">
      <c r="A391">
        <v>64.804670000000002</v>
      </c>
      <c r="B391">
        <v>5.7698010000000002</v>
      </c>
    </row>
    <row r="392" spans="1:2" x14ac:dyDescent="0.15">
      <c r="A392">
        <v>64.971620000000001</v>
      </c>
      <c r="B392">
        <v>5.5713010000000001</v>
      </c>
    </row>
    <row r="393" spans="1:2" x14ac:dyDescent="0.15">
      <c r="A393">
        <v>65.138570000000001</v>
      </c>
      <c r="B393">
        <v>5.368843</v>
      </c>
    </row>
    <row r="394" spans="1:2" x14ac:dyDescent="0.15">
      <c r="A394">
        <v>65.305509999999998</v>
      </c>
      <c r="B394">
        <v>5.1597020000000002</v>
      </c>
    </row>
    <row r="395" spans="1:2" x14ac:dyDescent="0.15">
      <c r="A395">
        <v>65.472449999999995</v>
      </c>
      <c r="B395">
        <v>4.9410439999999998</v>
      </c>
    </row>
    <row r="396" spans="1:2" x14ac:dyDescent="0.15">
      <c r="A396">
        <v>65.639399999999995</v>
      </c>
      <c r="B396">
        <v>4.7103209999999995</v>
      </c>
    </row>
    <row r="397" spans="1:2" x14ac:dyDescent="0.15">
      <c r="A397">
        <v>65.806340000000006</v>
      </c>
      <c r="B397">
        <v>4.4656079999999996</v>
      </c>
    </row>
    <row r="398" spans="1:2" x14ac:dyDescent="0.15">
      <c r="A398">
        <v>65.973290000000006</v>
      </c>
      <c r="B398">
        <v>4.2059179999999996</v>
      </c>
    </row>
    <row r="399" spans="1:2" x14ac:dyDescent="0.15">
      <c r="A399">
        <v>66.140240000000006</v>
      </c>
      <c r="B399">
        <v>3.9315099999999994</v>
      </c>
    </row>
    <row r="400" spans="1:2" x14ac:dyDescent="0.15">
      <c r="A400">
        <v>66.307169999999999</v>
      </c>
      <c r="B400">
        <v>3.6441339999999998</v>
      </c>
    </row>
    <row r="401" spans="1:2" x14ac:dyDescent="0.15">
      <c r="A401">
        <v>66.474119999999999</v>
      </c>
      <c r="B401">
        <v>3.3470899999999997</v>
      </c>
    </row>
    <row r="402" spans="1:2" x14ac:dyDescent="0.15">
      <c r="A402">
        <v>66.641069999999999</v>
      </c>
      <c r="B402">
        <v>3.0449629999999996</v>
      </c>
    </row>
    <row r="403" spans="1:2" x14ac:dyDescent="0.15">
      <c r="A403">
        <v>66.808009999999996</v>
      </c>
      <c r="B403">
        <v>2.7429889999999997</v>
      </c>
    </row>
    <row r="404" spans="1:2" x14ac:dyDescent="0.15">
      <c r="A404">
        <v>66.974959999999996</v>
      </c>
      <c r="B404">
        <v>2.446199</v>
      </c>
    </row>
    <row r="405" spans="1:2" x14ac:dyDescent="0.15">
      <c r="A405">
        <v>67.141900000000007</v>
      </c>
      <c r="B405">
        <v>2.1586529999999997</v>
      </c>
    </row>
    <row r="406" spans="1:2" x14ac:dyDescent="0.15">
      <c r="A406">
        <v>67.308850000000007</v>
      </c>
      <c r="B406">
        <v>1.8830510000000003</v>
      </c>
    </row>
    <row r="407" spans="1:2" x14ac:dyDescent="0.15">
      <c r="A407">
        <v>67.475790000000003</v>
      </c>
      <c r="B407">
        <v>1.6208640000000001</v>
      </c>
    </row>
    <row r="408" spans="1:2" x14ac:dyDescent="0.15">
      <c r="A408">
        <v>67.642740000000003</v>
      </c>
      <c r="B408">
        <v>1.372868</v>
      </c>
    </row>
    <row r="409" spans="1:2" x14ac:dyDescent="0.15">
      <c r="A409">
        <v>67.80968</v>
      </c>
      <c r="B409">
        <v>1.139799</v>
      </c>
    </row>
    <row r="410" spans="1:2" x14ac:dyDescent="0.15">
      <c r="A410">
        <v>67.976619999999997</v>
      </c>
      <c r="B410">
        <v>0.92286200000000007</v>
      </c>
    </row>
    <row r="411" spans="1:2" x14ac:dyDescent="0.15">
      <c r="A411">
        <v>68.143569999999997</v>
      </c>
      <c r="B411">
        <v>0.72394969999999992</v>
      </c>
    </row>
    <row r="412" spans="1:2" x14ac:dyDescent="0.15">
      <c r="A412">
        <v>68.310519999999997</v>
      </c>
      <c r="B412">
        <v>0.5455546</v>
      </c>
    </row>
    <row r="413" spans="1:2" x14ac:dyDescent="0.15">
      <c r="A413">
        <v>68.477459999999994</v>
      </c>
      <c r="B413">
        <v>0.3904281</v>
      </c>
    </row>
    <row r="414" spans="1:2" x14ac:dyDescent="0.15">
      <c r="A414">
        <v>68.644409999999993</v>
      </c>
      <c r="B414">
        <v>0.26102749999999997</v>
      </c>
    </row>
    <row r="415" spans="1:2" x14ac:dyDescent="0.15">
      <c r="A415">
        <v>68.811350000000004</v>
      </c>
      <c r="B415">
        <v>0.15883140000000001</v>
      </c>
    </row>
    <row r="416" spans="1:2" x14ac:dyDescent="0.15">
      <c r="A416">
        <v>68.978290000000001</v>
      </c>
      <c r="B416">
        <v>8.3692700000000009E-2</v>
      </c>
    </row>
    <row r="417" spans="1:2" x14ac:dyDescent="0.15">
      <c r="A417">
        <v>69.145240000000001</v>
      </c>
      <c r="B417">
        <v>3.3469899999999997E-2</v>
      </c>
    </row>
    <row r="418" spans="1:2" x14ac:dyDescent="0.15">
      <c r="A418">
        <v>69.312190000000001</v>
      </c>
      <c r="B418">
        <v>4.1463999999999945E-3</v>
      </c>
    </row>
    <row r="419" spans="1:2" x14ac:dyDescent="0.15">
      <c r="A419">
        <v>69.479129999999998</v>
      </c>
      <c r="B419">
        <v>-9.5439000000000218E-3</v>
      </c>
    </row>
    <row r="420" spans="1:2" x14ac:dyDescent="0.15">
      <c r="A420">
        <v>69.646069999999995</v>
      </c>
      <c r="B420">
        <v>-1.3205800000000018E-2</v>
      </c>
    </row>
    <row r="421" spans="1:2" x14ac:dyDescent="0.15">
      <c r="A421">
        <v>69.813019999999995</v>
      </c>
      <c r="B421">
        <v>-1.1911500000000019E-2</v>
      </c>
    </row>
    <row r="422" spans="1:2" x14ac:dyDescent="0.15">
      <c r="A422">
        <v>69.979969999999994</v>
      </c>
      <c r="B422">
        <v>-9.6253000000000033E-3</v>
      </c>
    </row>
    <row r="423" spans="1:2" x14ac:dyDescent="0.15">
      <c r="A423">
        <v>70.146910000000005</v>
      </c>
      <c r="B423">
        <v>-8.9880000000000237E-3</v>
      </c>
    </row>
    <row r="424" spans="1:2" x14ac:dyDescent="0.15">
      <c r="A424">
        <v>70.313860000000005</v>
      </c>
      <c r="B424">
        <v>-1.1353800000000025E-2</v>
      </c>
    </row>
    <row r="425" spans="1:2" x14ac:dyDescent="0.15">
      <c r="A425">
        <v>70.480800000000002</v>
      </c>
      <c r="B425">
        <v>-1.6908300000000015E-2</v>
      </c>
    </row>
    <row r="426" spans="1:2" x14ac:dyDescent="0.15">
      <c r="A426">
        <v>70.647739999999999</v>
      </c>
      <c r="B426">
        <v>-2.4764500000000023E-2</v>
      </c>
    </row>
    <row r="427" spans="1:2" x14ac:dyDescent="0.15">
      <c r="A427">
        <v>70.814689999999999</v>
      </c>
      <c r="B427">
        <v>-3.3059900000000003E-2</v>
      </c>
    </row>
    <row r="428" spans="1:2" x14ac:dyDescent="0.15">
      <c r="A428">
        <v>70.981639999999999</v>
      </c>
      <c r="B428">
        <v>-3.9182600000000012E-2</v>
      </c>
    </row>
    <row r="429" spans="1:2" x14ac:dyDescent="0.15">
      <c r="A429">
        <v>71.148579999999995</v>
      </c>
      <c r="B429">
        <v>-4.026490000000002E-2</v>
      </c>
    </row>
    <row r="430" spans="1:2" x14ac:dyDescent="0.15">
      <c r="A430">
        <v>71.315520000000006</v>
      </c>
      <c r="B430">
        <v>-3.3947400000000016E-2</v>
      </c>
    </row>
    <row r="431" spans="1:2" x14ac:dyDescent="0.15">
      <c r="A431">
        <v>71.482470000000006</v>
      </c>
      <c r="B431">
        <v>-1.9219800000000009E-2</v>
      </c>
    </row>
    <row r="432" spans="1:2" x14ac:dyDescent="0.15">
      <c r="A432">
        <v>71.649410000000003</v>
      </c>
      <c r="B432">
        <v>3.0236999999999903E-3</v>
      </c>
    </row>
    <row r="433" spans="1:2" x14ac:dyDescent="0.15">
      <c r="A433">
        <v>71.816360000000003</v>
      </c>
      <c r="B433">
        <v>3.0039099999999985E-2</v>
      </c>
    </row>
    <row r="434" spans="1:2" x14ac:dyDescent="0.15">
      <c r="A434">
        <v>71.983310000000003</v>
      </c>
      <c r="B434">
        <v>5.7964099999999963E-2</v>
      </c>
    </row>
    <row r="435" spans="1:2" x14ac:dyDescent="0.15">
      <c r="A435">
        <v>72.15025</v>
      </c>
      <c r="B435">
        <v>8.2945400000000002E-2</v>
      </c>
    </row>
    <row r="436" spans="1:2" x14ac:dyDescent="0.15">
      <c r="A436">
        <v>72.317189999999997</v>
      </c>
      <c r="B436">
        <v>0.10216929999999996</v>
      </c>
    </row>
    <row r="437" spans="1:2" x14ac:dyDescent="0.15">
      <c r="A437">
        <v>72.484139999999996</v>
      </c>
      <c r="B437">
        <v>0.11436979999999997</v>
      </c>
    </row>
    <row r="438" spans="1:2" x14ac:dyDescent="0.15">
      <c r="A438">
        <v>72.651079999999993</v>
      </c>
      <c r="B438">
        <v>0.11969289999999999</v>
      </c>
    </row>
    <row r="439" spans="1:2" x14ac:dyDescent="0.15">
      <c r="A439">
        <v>72.818029999999993</v>
      </c>
      <c r="B439">
        <v>0.1191373</v>
      </c>
    </row>
    <row r="440" spans="1:2" x14ac:dyDescent="0.15">
      <c r="A440">
        <v>72.984970000000004</v>
      </c>
      <c r="B440">
        <v>0.11397079999999998</v>
      </c>
    </row>
    <row r="441" spans="1:2" x14ac:dyDescent="0.15">
      <c r="A441">
        <v>73.151920000000004</v>
      </c>
      <c r="B441">
        <v>0.10543130000000001</v>
      </c>
    </row>
    <row r="442" spans="1:2" x14ac:dyDescent="0.15">
      <c r="A442">
        <v>73.318860000000001</v>
      </c>
      <c r="B442">
        <v>9.4774999999999998E-2</v>
      </c>
    </row>
    <row r="443" spans="1:2" x14ac:dyDescent="0.15">
      <c r="A443">
        <v>73.485810000000001</v>
      </c>
      <c r="B443">
        <v>8.3469599999999977E-2</v>
      </c>
    </row>
    <row r="444" spans="1:2" x14ac:dyDescent="0.15">
      <c r="A444">
        <v>73.652760000000001</v>
      </c>
      <c r="B444">
        <v>7.3210200000000003E-2</v>
      </c>
    </row>
    <row r="445" spans="1:2" x14ac:dyDescent="0.15">
      <c r="A445">
        <v>73.819699999999997</v>
      </c>
      <c r="B445">
        <v>6.5563199999999988E-2</v>
      </c>
    </row>
    <row r="446" spans="1:2" x14ac:dyDescent="0.15">
      <c r="A446">
        <v>73.986639999999994</v>
      </c>
      <c r="B446">
        <v>6.1315499999999967E-2</v>
      </c>
    </row>
    <row r="447" spans="1:2" x14ac:dyDescent="0.15">
      <c r="A447">
        <v>74.153589999999994</v>
      </c>
      <c r="B447">
        <v>5.9903499999999998E-2</v>
      </c>
    </row>
    <row r="448" spans="1:2" x14ac:dyDescent="0.15">
      <c r="A448">
        <v>74.320530000000005</v>
      </c>
      <c r="B448">
        <v>5.9383999999999992E-2</v>
      </c>
    </row>
    <row r="449" spans="1:2" x14ac:dyDescent="0.15">
      <c r="A449">
        <v>74.487480000000005</v>
      </c>
      <c r="B449">
        <v>5.7172699999999965E-2</v>
      </c>
    </row>
    <row r="450" spans="1:2" x14ac:dyDescent="0.15">
      <c r="A450">
        <v>74.654430000000005</v>
      </c>
      <c r="B450">
        <v>5.1322900000000005E-2</v>
      </c>
    </row>
    <row r="451" spans="1:2" x14ac:dyDescent="0.15">
      <c r="A451">
        <v>74.821370000000002</v>
      </c>
      <c r="B451">
        <v>4.1712599999999989E-2</v>
      </c>
    </row>
    <row r="452" spans="1:2" x14ac:dyDescent="0.15">
      <c r="A452">
        <v>74.988309999999998</v>
      </c>
      <c r="B452">
        <v>3.0438300000000001E-2</v>
      </c>
    </row>
    <row r="453" spans="1:2" x14ac:dyDescent="0.15">
      <c r="A453">
        <v>75.155259999999998</v>
      </c>
      <c r="B453">
        <v>2.1097399999999988E-2</v>
      </c>
    </row>
    <row r="454" spans="1:2" x14ac:dyDescent="0.15">
      <c r="A454">
        <v>75.322199999999995</v>
      </c>
      <c r="B454">
        <v>1.7264299999999982E-2</v>
      </c>
    </row>
    <row r="455" spans="1:2" x14ac:dyDescent="0.15">
      <c r="A455">
        <v>75.489149999999995</v>
      </c>
      <c r="B455">
        <v>2.0931599999999995E-2</v>
      </c>
    </row>
    <row r="456" spans="1:2" x14ac:dyDescent="0.15">
      <c r="A456">
        <v>75.656090000000006</v>
      </c>
      <c r="B456">
        <v>3.1702899999999978E-2</v>
      </c>
    </row>
    <row r="457" spans="1:2" x14ac:dyDescent="0.15">
      <c r="A457">
        <v>75.823040000000006</v>
      </c>
      <c r="B457">
        <v>4.7072699999999995E-2</v>
      </c>
    </row>
    <row r="458" spans="1:2" x14ac:dyDescent="0.15">
      <c r="A458">
        <v>75.989980000000003</v>
      </c>
      <c r="B458">
        <v>6.3533699999999971E-2</v>
      </c>
    </row>
    <row r="459" spans="1:2" x14ac:dyDescent="0.15">
      <c r="A459">
        <v>76.156930000000003</v>
      </c>
      <c r="B459">
        <v>7.7882899999999977E-2</v>
      </c>
    </row>
    <row r="460" spans="1:2" x14ac:dyDescent="0.15">
      <c r="A460">
        <v>76.323880000000003</v>
      </c>
      <c r="B460">
        <v>8.8146100000000005E-2</v>
      </c>
    </row>
    <row r="461" spans="1:2" x14ac:dyDescent="0.15">
      <c r="A461">
        <v>76.490809999999996</v>
      </c>
      <c r="B461">
        <v>9.387479999999998E-2</v>
      </c>
    </row>
    <row r="462" spans="1:2" x14ac:dyDescent="0.15">
      <c r="A462">
        <v>76.657759999999996</v>
      </c>
      <c r="B462">
        <v>9.590789999999999E-2</v>
      </c>
    </row>
    <row r="463" spans="1:2" x14ac:dyDescent="0.15">
      <c r="A463">
        <v>76.824709999999996</v>
      </c>
      <c r="B463">
        <v>9.5855799999999991E-2</v>
      </c>
    </row>
    <row r="464" spans="1:2" x14ac:dyDescent="0.15">
      <c r="A464">
        <v>76.991650000000007</v>
      </c>
      <c r="B464">
        <v>9.5530799999999971E-2</v>
      </c>
    </row>
    <row r="465" spans="1:2" x14ac:dyDescent="0.15">
      <c r="A465">
        <v>77.158600000000007</v>
      </c>
      <c r="B465">
        <v>9.6455699999999978E-2</v>
      </c>
    </row>
    <row r="466" spans="1:2" x14ac:dyDescent="0.15">
      <c r="A466">
        <v>77.325540000000004</v>
      </c>
      <c r="B466">
        <v>9.9533099999999985E-2</v>
      </c>
    </row>
    <row r="467" spans="1:2" x14ac:dyDescent="0.15">
      <c r="A467">
        <v>77.492490000000004</v>
      </c>
      <c r="B467">
        <v>0.10491040000000001</v>
      </c>
    </row>
    <row r="468" spans="1:2" x14ac:dyDescent="0.15">
      <c r="A468">
        <v>77.65943</v>
      </c>
      <c r="B468">
        <v>0.11204749999999997</v>
      </c>
    </row>
    <row r="469" spans="1:2" x14ac:dyDescent="0.15">
      <c r="A469">
        <v>77.82638</v>
      </c>
      <c r="B469">
        <v>0.11993159999999997</v>
      </c>
    </row>
    <row r="470" spans="1:2" x14ac:dyDescent="0.15">
      <c r="A470">
        <v>77.993319999999997</v>
      </c>
      <c r="B470">
        <v>0.12734790000000001</v>
      </c>
    </row>
    <row r="471" spans="1:2" x14ac:dyDescent="0.15">
      <c r="A471">
        <v>78.160259999999994</v>
      </c>
      <c r="B471">
        <v>0.13314009999999998</v>
      </c>
    </row>
    <row r="472" spans="1:2" x14ac:dyDescent="0.15">
      <c r="A472">
        <v>78.327209999999994</v>
      </c>
      <c r="B472">
        <v>0.13642899999999997</v>
      </c>
    </row>
    <row r="473" spans="1:2" x14ac:dyDescent="0.15">
      <c r="A473">
        <v>78.494159999999994</v>
      </c>
      <c r="B473">
        <v>0.13678219999999996</v>
      </c>
    </row>
    <row r="474" spans="1:2" x14ac:dyDescent="0.15">
      <c r="A474">
        <v>78.661100000000005</v>
      </c>
      <c r="B474">
        <v>0.13431359999999998</v>
      </c>
    </row>
    <row r="475" spans="1:2" x14ac:dyDescent="0.15">
      <c r="A475">
        <v>78.828050000000005</v>
      </c>
      <c r="B475">
        <v>0.12967669999999998</v>
      </c>
    </row>
    <row r="476" spans="1:2" x14ac:dyDescent="0.15">
      <c r="A476">
        <v>78.994990000000001</v>
      </c>
      <c r="B476">
        <v>0.12393389999999999</v>
      </c>
    </row>
    <row r="477" spans="1:2" x14ac:dyDescent="0.15">
      <c r="A477">
        <v>79.161929999999998</v>
      </c>
      <c r="B477">
        <v>0.11833369999999999</v>
      </c>
    </row>
    <row r="478" spans="1:2" x14ac:dyDescent="0.15">
      <c r="A478">
        <v>79.328879999999998</v>
      </c>
      <c r="B478">
        <v>0.11406349999999998</v>
      </c>
    </row>
    <row r="479" spans="1:2" x14ac:dyDescent="0.15">
      <c r="A479">
        <v>79.495829999999998</v>
      </c>
      <c r="B479">
        <v>0.11204949999999997</v>
      </c>
    </row>
    <row r="480" spans="1:2" x14ac:dyDescent="0.15">
      <c r="A480">
        <v>79.662769999999995</v>
      </c>
      <c r="B480">
        <v>0.1128441</v>
      </c>
    </row>
    <row r="481" spans="1:2" x14ac:dyDescent="0.15">
      <c r="A481">
        <v>79.829710000000006</v>
      </c>
      <c r="B481">
        <v>0.11659459999999999</v>
      </c>
    </row>
    <row r="482" spans="1:2" x14ac:dyDescent="0.15">
      <c r="A482">
        <v>79.996660000000006</v>
      </c>
      <c r="B482">
        <v>0.12306049999999996</v>
      </c>
    </row>
    <row r="483" spans="1:2" x14ac:dyDescent="0.15">
      <c r="A483">
        <v>80.163600000000002</v>
      </c>
      <c r="B483">
        <v>0.13163409999999998</v>
      </c>
    </row>
    <row r="484" spans="1:2" x14ac:dyDescent="0.15">
      <c r="A484">
        <v>80.330550000000002</v>
      </c>
      <c r="B484">
        <v>0.14134429999999998</v>
      </c>
    </row>
    <row r="485" spans="1:2" x14ac:dyDescent="0.15">
      <c r="A485">
        <v>80.497500000000002</v>
      </c>
      <c r="B485">
        <v>0.15087439999999996</v>
      </c>
    </row>
    <row r="486" spans="1:2" x14ac:dyDescent="0.15">
      <c r="A486">
        <v>80.664439999999999</v>
      </c>
      <c r="B486">
        <v>0.15867229999999999</v>
      </c>
    </row>
    <row r="487" spans="1:2" x14ac:dyDescent="0.15">
      <c r="A487">
        <v>80.831379999999996</v>
      </c>
      <c r="B487">
        <v>0.16322749999999997</v>
      </c>
    </row>
    <row r="488" spans="1:2" x14ac:dyDescent="0.15">
      <c r="A488">
        <v>80.998329999999996</v>
      </c>
      <c r="B488">
        <v>0.16349569999999997</v>
      </c>
    </row>
    <row r="489" spans="1:2" x14ac:dyDescent="0.15">
      <c r="A489">
        <v>81.165279999999996</v>
      </c>
      <c r="B489">
        <v>0.15931629999999997</v>
      </c>
    </row>
    <row r="490" spans="1:2" x14ac:dyDescent="0.15">
      <c r="A490">
        <v>81.332220000000007</v>
      </c>
      <c r="B490">
        <v>0.15159639999999996</v>
      </c>
    </row>
    <row r="491" spans="1:2" x14ac:dyDescent="0.15">
      <c r="A491">
        <v>81.499160000000003</v>
      </c>
      <c r="B491">
        <v>0.14209659999999996</v>
      </c>
    </row>
    <row r="492" spans="1:2" x14ac:dyDescent="0.15">
      <c r="A492">
        <v>81.666110000000003</v>
      </c>
      <c r="B492">
        <v>0.13286219999999999</v>
      </c>
    </row>
    <row r="493" spans="1:2" x14ac:dyDescent="0.15">
      <c r="A493">
        <v>81.83305</v>
      </c>
      <c r="B493">
        <v>0.12554339999999997</v>
      </c>
    </row>
    <row r="494" spans="1:2" x14ac:dyDescent="0.15">
      <c r="A494">
        <v>82</v>
      </c>
      <c r="B494">
        <v>0.12092559999999997</v>
      </c>
    </row>
    <row r="495" spans="1:2" x14ac:dyDescent="0.15">
      <c r="A495">
        <v>82.166899999999998</v>
      </c>
      <c r="B495">
        <v>0.11887110000000001</v>
      </c>
    </row>
    <row r="496" spans="1:2" x14ac:dyDescent="0.15">
      <c r="A496">
        <v>82.3339</v>
      </c>
      <c r="B496">
        <v>0.1186391</v>
      </c>
    </row>
    <row r="497" spans="1:2" x14ac:dyDescent="0.15">
      <c r="A497">
        <v>82.500799999999998</v>
      </c>
      <c r="B497">
        <v>0.11935109999999999</v>
      </c>
    </row>
    <row r="498" spans="1:2" x14ac:dyDescent="0.15">
      <c r="A498">
        <v>82.6678</v>
      </c>
      <c r="B498">
        <v>0.12034040000000001</v>
      </c>
    </row>
    <row r="499" spans="1:2" x14ac:dyDescent="0.15">
      <c r="A499">
        <v>82.834699999999998</v>
      </c>
      <c r="B499">
        <v>0.12126300000000001</v>
      </c>
    </row>
    <row r="500" spans="1:2" x14ac:dyDescent="0.15">
      <c r="A500">
        <v>83.0017</v>
      </c>
      <c r="B500">
        <v>0.12202659999999999</v>
      </c>
    </row>
    <row r="501" spans="1:2" x14ac:dyDescent="0.15">
      <c r="A501">
        <v>83.004999999999995</v>
      </c>
      <c r="B501">
        <v>0.12266159999999998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629"/>
  <sheetViews>
    <sheetView workbookViewId="0"/>
  </sheetViews>
  <sheetFormatPr defaultRowHeight="13.5" x14ac:dyDescent="0.15"/>
  <sheetData>
    <row r="1" spans="1:2" x14ac:dyDescent="0.15">
      <c r="A1" t="s">
        <v>7</v>
      </c>
      <c r="B1" t="s">
        <v>5</v>
      </c>
    </row>
    <row r="2" spans="1:2" x14ac:dyDescent="0.15">
      <c r="A2">
        <v>0</v>
      </c>
      <c r="B2">
        <v>0</v>
      </c>
    </row>
    <row r="3" spans="1:2" x14ac:dyDescent="0.15">
      <c r="A3">
        <v>7.1009587496519089</v>
      </c>
      <c r="B3">
        <v>0</v>
      </c>
    </row>
    <row r="4" spans="1:2" x14ac:dyDescent="0.15">
      <c r="A4">
        <v>7.2019174993038177</v>
      </c>
      <c r="B4">
        <v>0</v>
      </c>
    </row>
    <row r="5" spans="1:2" x14ac:dyDescent="0.15">
      <c r="A5">
        <v>7.3028762489557266</v>
      </c>
      <c r="B5">
        <v>0</v>
      </c>
    </row>
    <row r="6" spans="1:2" x14ac:dyDescent="0.15">
      <c r="A6">
        <v>7.4038349986076346</v>
      </c>
      <c r="B6">
        <v>0</v>
      </c>
    </row>
    <row r="7" spans="1:2" x14ac:dyDescent="0.15">
      <c r="A7">
        <v>7.5047937482595444</v>
      </c>
      <c r="B7">
        <v>0</v>
      </c>
    </row>
    <row r="8" spans="1:2" x14ac:dyDescent="0.15">
      <c r="A8">
        <v>7.6057524979114532</v>
      </c>
      <c r="B8">
        <v>0</v>
      </c>
    </row>
    <row r="9" spans="1:2" x14ac:dyDescent="0.15">
      <c r="A9">
        <v>7.7067112475633621</v>
      </c>
      <c r="B9">
        <v>0</v>
      </c>
    </row>
    <row r="10" spans="1:2" x14ac:dyDescent="0.15">
      <c r="A10">
        <v>7.807669997215271</v>
      </c>
      <c r="B10">
        <v>0</v>
      </c>
    </row>
    <row r="11" spans="1:2" x14ac:dyDescent="0.15">
      <c r="A11">
        <v>7.9086287468671799</v>
      </c>
      <c r="B11">
        <v>0</v>
      </c>
    </row>
    <row r="12" spans="1:2" x14ac:dyDescent="0.15">
      <c r="A12">
        <v>8.0095874965190905</v>
      </c>
      <c r="B12">
        <v>0</v>
      </c>
    </row>
    <row r="13" spans="1:2" x14ac:dyDescent="0.15">
      <c r="A13">
        <v>8.1105462461709994</v>
      </c>
      <c r="B13">
        <v>0</v>
      </c>
    </row>
    <row r="14" spans="1:2" x14ac:dyDescent="0.15">
      <c r="A14">
        <v>8.21150499582291</v>
      </c>
      <c r="B14">
        <v>0</v>
      </c>
    </row>
    <row r="15" spans="1:2" x14ac:dyDescent="0.15">
      <c r="A15">
        <v>8.3124637454748207</v>
      </c>
      <c r="B15">
        <v>0</v>
      </c>
    </row>
    <row r="16" spans="1:2" x14ac:dyDescent="0.15">
      <c r="A16">
        <v>8.4134224951267207</v>
      </c>
      <c r="B16">
        <v>0</v>
      </c>
    </row>
    <row r="17" spans="1:2" x14ac:dyDescent="0.15">
      <c r="A17">
        <v>8.5143812447786296</v>
      </c>
      <c r="B17">
        <v>0</v>
      </c>
    </row>
    <row r="18" spans="1:2" x14ac:dyDescent="0.15">
      <c r="A18">
        <v>8.6153399944305402</v>
      </c>
      <c r="B18">
        <v>0</v>
      </c>
    </row>
    <row r="19" spans="1:2" x14ac:dyDescent="0.15">
      <c r="A19">
        <v>8.7162987440824509</v>
      </c>
      <c r="B19">
        <v>0</v>
      </c>
    </row>
    <row r="20" spans="1:2" x14ac:dyDescent="0.15">
      <c r="A20">
        <v>8.8172574937343597</v>
      </c>
      <c r="B20">
        <v>0</v>
      </c>
    </row>
    <row r="21" spans="1:2" x14ac:dyDescent="0.15">
      <c r="A21">
        <v>8.9182162433862704</v>
      </c>
      <c r="B21">
        <v>0</v>
      </c>
    </row>
    <row r="22" spans="1:2" x14ac:dyDescent="0.15">
      <c r="A22">
        <v>9.019174993038181</v>
      </c>
      <c r="B22">
        <v>0</v>
      </c>
    </row>
    <row r="23" spans="1:2" x14ac:dyDescent="0.15">
      <c r="A23">
        <v>9.1201337426900899</v>
      </c>
      <c r="B23">
        <v>0</v>
      </c>
    </row>
    <row r="24" spans="1:2" x14ac:dyDescent="0.15">
      <c r="A24">
        <v>9.2210924923420006</v>
      </c>
      <c r="B24">
        <v>0</v>
      </c>
    </row>
    <row r="25" spans="1:2" x14ac:dyDescent="0.15">
      <c r="A25">
        <v>9.3220512419939006</v>
      </c>
      <c r="B25">
        <v>0</v>
      </c>
    </row>
    <row r="26" spans="1:2" x14ac:dyDescent="0.15">
      <c r="A26">
        <v>9.4230099916458094</v>
      </c>
      <c r="B26">
        <v>0</v>
      </c>
    </row>
    <row r="27" spans="1:2" x14ac:dyDescent="0.15">
      <c r="A27">
        <v>9.5239687412977201</v>
      </c>
      <c r="B27">
        <v>0</v>
      </c>
    </row>
    <row r="28" spans="1:2" x14ac:dyDescent="0.15">
      <c r="A28">
        <v>9.6249274909496307</v>
      </c>
      <c r="B28">
        <v>0</v>
      </c>
    </row>
    <row r="29" spans="1:2" x14ac:dyDescent="0.15">
      <c r="A29">
        <v>9.7258862406015396</v>
      </c>
      <c r="B29">
        <v>0</v>
      </c>
    </row>
    <row r="30" spans="1:2" x14ac:dyDescent="0.15">
      <c r="A30">
        <v>9.8268449902534503</v>
      </c>
      <c r="B30">
        <v>0</v>
      </c>
    </row>
    <row r="31" spans="1:2" x14ac:dyDescent="0.15">
      <c r="A31">
        <v>9.9278037399053609</v>
      </c>
      <c r="B31">
        <v>0</v>
      </c>
    </row>
    <row r="32" spans="1:2" x14ac:dyDescent="0.15">
      <c r="A32">
        <v>10.02876248955727</v>
      </c>
      <c r="B32">
        <v>0</v>
      </c>
    </row>
    <row r="33" spans="1:2" x14ac:dyDescent="0.15">
      <c r="A33">
        <v>10.12972123920918</v>
      </c>
      <c r="B33">
        <v>0</v>
      </c>
    </row>
    <row r="34" spans="1:2" x14ac:dyDescent="0.15">
      <c r="A34">
        <v>10.23067998886108</v>
      </c>
      <c r="B34">
        <v>2.4971300000000002E-6</v>
      </c>
    </row>
    <row r="35" spans="1:2" x14ac:dyDescent="0.15">
      <c r="A35">
        <v>10.331638738512989</v>
      </c>
      <c r="B35">
        <v>1.0867210000000001E-5</v>
      </c>
    </row>
    <row r="36" spans="1:2" x14ac:dyDescent="0.15">
      <c r="A36">
        <v>10.4325974881649</v>
      </c>
      <c r="B36">
        <v>2.9860919999999999E-5</v>
      </c>
    </row>
    <row r="37" spans="1:2" x14ac:dyDescent="0.15">
      <c r="A37">
        <v>10.533556237816811</v>
      </c>
      <c r="B37">
        <v>1.3751690000000001E-3</v>
      </c>
    </row>
    <row r="38" spans="1:2" x14ac:dyDescent="0.15">
      <c r="A38">
        <v>10.634514987468719</v>
      </c>
      <c r="B38">
        <v>4.9563580000000001E-3</v>
      </c>
    </row>
    <row r="39" spans="1:2" x14ac:dyDescent="0.15">
      <c r="A39">
        <v>10.73547373712063</v>
      </c>
      <c r="B39">
        <v>9.7799810000000001E-3</v>
      </c>
    </row>
    <row r="40" spans="1:2" x14ac:dyDescent="0.15">
      <c r="A40">
        <v>10.836432486772541</v>
      </c>
      <c r="B40">
        <v>2.8323500000000001E-2</v>
      </c>
    </row>
    <row r="41" spans="1:2" x14ac:dyDescent="0.15">
      <c r="A41">
        <v>10.93739123642445</v>
      </c>
      <c r="B41">
        <v>7.662745E-2</v>
      </c>
    </row>
    <row r="42" spans="1:2" x14ac:dyDescent="0.15">
      <c r="A42">
        <v>11.03834998607635</v>
      </c>
      <c r="B42">
        <v>0.13552030000000001</v>
      </c>
    </row>
    <row r="43" spans="1:2" x14ac:dyDescent="0.15">
      <c r="A43">
        <v>11.13930873572826</v>
      </c>
      <c r="B43">
        <v>0.22984460000000001</v>
      </c>
    </row>
    <row r="44" spans="1:2" x14ac:dyDescent="0.15">
      <c r="A44">
        <v>11.240267485380169</v>
      </c>
      <c r="B44">
        <v>0.4422413</v>
      </c>
    </row>
    <row r="45" spans="1:2" x14ac:dyDescent="0.15">
      <c r="A45">
        <v>11.34122623503208</v>
      </c>
      <c r="B45">
        <v>0.68653390000000003</v>
      </c>
    </row>
    <row r="46" spans="1:2" x14ac:dyDescent="0.15">
      <c r="A46">
        <v>11.44218498468399</v>
      </c>
      <c r="B46">
        <v>0.95751419999999998</v>
      </c>
    </row>
    <row r="47" spans="1:2" x14ac:dyDescent="0.15">
      <c r="A47">
        <v>11.543143734335899</v>
      </c>
      <c r="B47">
        <v>1.3807959999999999</v>
      </c>
    </row>
    <row r="48" spans="1:2" x14ac:dyDescent="0.15">
      <c r="A48">
        <v>11.64410248398781</v>
      </c>
      <c r="B48">
        <v>1.8323750000000001</v>
      </c>
    </row>
    <row r="49" spans="1:2" x14ac:dyDescent="0.15">
      <c r="A49">
        <v>11.745061233639721</v>
      </c>
      <c r="B49">
        <v>2.288983</v>
      </c>
    </row>
    <row r="50" spans="1:2" x14ac:dyDescent="0.15">
      <c r="A50">
        <v>11.84601998329163</v>
      </c>
      <c r="B50">
        <v>2.748319</v>
      </c>
    </row>
    <row r="51" spans="1:2" x14ac:dyDescent="0.15">
      <c r="A51">
        <v>11.946978732943531</v>
      </c>
      <c r="B51">
        <v>3.2016689999999999</v>
      </c>
    </row>
    <row r="52" spans="1:2" x14ac:dyDescent="0.15">
      <c r="A52">
        <v>12.04793748259544</v>
      </c>
      <c r="B52">
        <v>3.6482350000000001</v>
      </c>
    </row>
    <row r="53" spans="1:2" x14ac:dyDescent="0.15">
      <c r="A53">
        <v>12.148896232247349</v>
      </c>
      <c r="B53">
        <v>4.0078209999999999</v>
      </c>
    </row>
    <row r="54" spans="1:2" x14ac:dyDescent="0.15">
      <c r="A54">
        <v>12.24985498189926</v>
      </c>
      <c r="B54">
        <v>4.3226199999999997</v>
      </c>
    </row>
    <row r="55" spans="1:2" x14ac:dyDescent="0.15">
      <c r="A55">
        <v>12.35081373155117</v>
      </c>
      <c r="B55">
        <v>4.6236969999999999</v>
      </c>
    </row>
    <row r="56" spans="1:2" x14ac:dyDescent="0.15">
      <c r="A56">
        <v>12.451772481203079</v>
      </c>
      <c r="B56">
        <v>4.8629850000000001</v>
      </c>
    </row>
    <row r="57" spans="1:2" x14ac:dyDescent="0.15">
      <c r="A57">
        <v>12.55273123085499</v>
      </c>
      <c r="B57">
        <v>5.0552070000000002</v>
      </c>
    </row>
    <row r="58" spans="1:2" x14ac:dyDescent="0.15">
      <c r="A58">
        <v>12.653689980506901</v>
      </c>
      <c r="B58">
        <v>5.2360910000000001</v>
      </c>
    </row>
    <row r="59" spans="1:2" x14ac:dyDescent="0.15">
      <c r="A59">
        <v>12.754648730158809</v>
      </c>
      <c r="B59">
        <v>5.3943240000000001</v>
      </c>
    </row>
    <row r="60" spans="1:2" x14ac:dyDescent="0.15">
      <c r="A60">
        <v>12.855607479810711</v>
      </c>
      <c r="B60">
        <v>5.5295100000000001</v>
      </c>
    </row>
    <row r="61" spans="1:2" x14ac:dyDescent="0.15">
      <c r="A61">
        <v>12.95656622946262</v>
      </c>
      <c r="B61">
        <v>5.6595639999999996</v>
      </c>
    </row>
    <row r="62" spans="1:2" x14ac:dyDescent="0.15">
      <c r="A62">
        <v>13.057524979114529</v>
      </c>
      <c r="B62">
        <v>5.7829730000000001</v>
      </c>
    </row>
    <row r="63" spans="1:2" x14ac:dyDescent="0.15">
      <c r="A63">
        <v>13.15848372876644</v>
      </c>
      <c r="B63">
        <v>5.8961920000000001</v>
      </c>
    </row>
    <row r="64" spans="1:2" x14ac:dyDescent="0.15">
      <c r="A64">
        <v>13.25944247841835</v>
      </c>
      <c r="B64">
        <v>6.0080270000000002</v>
      </c>
    </row>
    <row r="65" spans="1:2" x14ac:dyDescent="0.15">
      <c r="A65">
        <v>13.360401228070259</v>
      </c>
      <c r="B65">
        <v>6.119936</v>
      </c>
    </row>
    <row r="66" spans="1:2" x14ac:dyDescent="0.15">
      <c r="A66">
        <v>13.46135997772217</v>
      </c>
      <c r="B66">
        <v>6.2310350000000003</v>
      </c>
    </row>
    <row r="67" spans="1:2" x14ac:dyDescent="0.15">
      <c r="A67">
        <v>13.56231872737408</v>
      </c>
      <c r="B67">
        <v>6.3435269999999999</v>
      </c>
    </row>
    <row r="68" spans="1:2" x14ac:dyDescent="0.15">
      <c r="A68">
        <v>13.663277477025989</v>
      </c>
      <c r="B68">
        <v>6.4569000000000001</v>
      </c>
    </row>
    <row r="69" spans="1:2" x14ac:dyDescent="0.15">
      <c r="A69">
        <v>13.764236226677891</v>
      </c>
      <c r="B69">
        <v>6.5669519999999997</v>
      </c>
    </row>
    <row r="70" spans="1:2" x14ac:dyDescent="0.15">
      <c r="A70">
        <v>13.8651949763298</v>
      </c>
      <c r="B70">
        <v>6.6760859999999997</v>
      </c>
    </row>
    <row r="71" spans="1:2" x14ac:dyDescent="0.15">
      <c r="A71">
        <v>13.966153725981709</v>
      </c>
      <c r="B71">
        <v>6.785406</v>
      </c>
    </row>
    <row r="72" spans="1:2" x14ac:dyDescent="0.15">
      <c r="A72">
        <v>14.067112475633621</v>
      </c>
      <c r="B72">
        <v>6.8840690000000002</v>
      </c>
    </row>
    <row r="73" spans="1:2" x14ac:dyDescent="0.15">
      <c r="A73">
        <v>14.16807122528553</v>
      </c>
      <c r="B73">
        <v>6.9790530000000004</v>
      </c>
    </row>
    <row r="74" spans="1:2" x14ac:dyDescent="0.15">
      <c r="A74">
        <v>14.269029974937439</v>
      </c>
      <c r="B74">
        <v>7.0728030000000004</v>
      </c>
    </row>
    <row r="75" spans="1:2" x14ac:dyDescent="0.15">
      <c r="A75">
        <v>14.36998872458935</v>
      </c>
      <c r="B75">
        <v>7.1562830000000002</v>
      </c>
    </row>
    <row r="76" spans="1:2" x14ac:dyDescent="0.15">
      <c r="A76">
        <v>14.47094747424126</v>
      </c>
      <c r="B76">
        <v>7.2346320000000004</v>
      </c>
    </row>
    <row r="77" spans="1:2" x14ac:dyDescent="0.15">
      <c r="A77">
        <v>14.571906223893169</v>
      </c>
      <c r="B77">
        <v>7.3109710000000003</v>
      </c>
    </row>
    <row r="78" spans="1:2" x14ac:dyDescent="0.15">
      <c r="A78">
        <v>14.672864973545071</v>
      </c>
      <c r="B78">
        <v>7.3782249999999996</v>
      </c>
    </row>
    <row r="79" spans="1:2" x14ac:dyDescent="0.15">
      <c r="A79">
        <v>14.77382372319698</v>
      </c>
      <c r="B79">
        <v>7.4404630000000003</v>
      </c>
    </row>
    <row r="80" spans="1:2" x14ac:dyDescent="0.15">
      <c r="A80">
        <v>14.87478247284889</v>
      </c>
      <c r="B80">
        <v>7.5013019999999999</v>
      </c>
    </row>
    <row r="81" spans="1:2" x14ac:dyDescent="0.15">
      <c r="A81">
        <v>14.975741222500801</v>
      </c>
      <c r="B81">
        <v>7.5581670000000001</v>
      </c>
    </row>
    <row r="82" spans="1:2" x14ac:dyDescent="0.15">
      <c r="A82">
        <v>15.07669997215271</v>
      </c>
      <c r="B82">
        <v>7.6106699999999998</v>
      </c>
    </row>
    <row r="83" spans="1:2" x14ac:dyDescent="0.15">
      <c r="A83">
        <v>15.177658721804621</v>
      </c>
      <c r="B83">
        <v>7.6615989999999998</v>
      </c>
    </row>
    <row r="84" spans="1:2" x14ac:dyDescent="0.15">
      <c r="A84">
        <v>15.278617471456529</v>
      </c>
      <c r="B84">
        <v>7.710407</v>
      </c>
    </row>
    <row r="85" spans="1:2" x14ac:dyDescent="0.15">
      <c r="A85">
        <v>15.37957622110844</v>
      </c>
      <c r="B85">
        <v>7.7559750000000003</v>
      </c>
    </row>
    <row r="86" spans="1:2" x14ac:dyDescent="0.15">
      <c r="A86">
        <v>15.480534970760351</v>
      </c>
      <c r="B86">
        <v>7.8000790000000002</v>
      </c>
    </row>
    <row r="87" spans="1:2" x14ac:dyDescent="0.15">
      <c r="A87">
        <v>15.581493720412251</v>
      </c>
      <c r="B87">
        <v>7.8429529999999996</v>
      </c>
    </row>
    <row r="88" spans="1:2" x14ac:dyDescent="0.15">
      <c r="A88">
        <v>15.68245247006416</v>
      </c>
      <c r="B88">
        <v>7.8819439999999998</v>
      </c>
    </row>
    <row r="89" spans="1:2" x14ac:dyDescent="0.15">
      <c r="A89">
        <v>15.78341121971607</v>
      </c>
      <c r="B89">
        <v>7.919816</v>
      </c>
    </row>
    <row r="90" spans="1:2" x14ac:dyDescent="0.15">
      <c r="A90">
        <v>15.884369969367979</v>
      </c>
      <c r="B90">
        <v>7.956588</v>
      </c>
    </row>
    <row r="91" spans="1:2" x14ac:dyDescent="0.15">
      <c r="A91">
        <v>15.98532871901989</v>
      </c>
      <c r="B91">
        <v>7.9900359999999999</v>
      </c>
    </row>
    <row r="92" spans="1:2" x14ac:dyDescent="0.15">
      <c r="A92">
        <v>16.086287468671799</v>
      </c>
      <c r="B92">
        <v>8.0220599999999997</v>
      </c>
    </row>
    <row r="93" spans="1:2" x14ac:dyDescent="0.15">
      <c r="A93">
        <v>16.187246218323708</v>
      </c>
      <c r="B93">
        <v>8.0537159999999997</v>
      </c>
    </row>
    <row r="94" spans="1:2" x14ac:dyDescent="0.15">
      <c r="A94">
        <v>16.28820496797562</v>
      </c>
      <c r="B94">
        <v>8.0803790000000006</v>
      </c>
    </row>
    <row r="95" spans="1:2" x14ac:dyDescent="0.15">
      <c r="A95">
        <v>16.389163717627532</v>
      </c>
      <c r="B95">
        <v>8.1047370000000001</v>
      </c>
    </row>
    <row r="96" spans="1:2" x14ac:dyDescent="0.15">
      <c r="A96">
        <v>16.490122467279431</v>
      </c>
      <c r="B96">
        <v>8.1289400000000001</v>
      </c>
    </row>
    <row r="97" spans="1:2" x14ac:dyDescent="0.15">
      <c r="A97">
        <v>16.59108121693134</v>
      </c>
      <c r="B97">
        <v>8.1484719999999999</v>
      </c>
    </row>
    <row r="98" spans="1:2" x14ac:dyDescent="0.15">
      <c r="A98">
        <v>16.692039966583252</v>
      </c>
      <c r="B98">
        <v>8.1639820000000007</v>
      </c>
    </row>
    <row r="99" spans="1:2" x14ac:dyDescent="0.15">
      <c r="A99">
        <v>16.792998716235161</v>
      </c>
      <c r="B99">
        <v>8.1785680000000003</v>
      </c>
    </row>
    <row r="100" spans="1:2" x14ac:dyDescent="0.15">
      <c r="A100">
        <v>16.89395746588707</v>
      </c>
      <c r="B100">
        <v>8.1893370000000001</v>
      </c>
    </row>
    <row r="101" spans="1:2" x14ac:dyDescent="0.15">
      <c r="A101">
        <v>16.994916215538979</v>
      </c>
      <c r="B101">
        <v>8.1971430000000005</v>
      </c>
    </row>
    <row r="102" spans="1:2" x14ac:dyDescent="0.15">
      <c r="A102">
        <v>17.095874965190902</v>
      </c>
      <c r="B102">
        <v>8.2042280000000005</v>
      </c>
    </row>
    <row r="103" spans="1:2" x14ac:dyDescent="0.15">
      <c r="A103">
        <v>17.1968337148428</v>
      </c>
      <c r="B103">
        <v>8.208297</v>
      </c>
    </row>
    <row r="104" spans="1:2" x14ac:dyDescent="0.15">
      <c r="A104">
        <v>17.297792464494698</v>
      </c>
      <c r="B104">
        <v>8.2090510000000005</v>
      </c>
    </row>
    <row r="105" spans="1:2" x14ac:dyDescent="0.15">
      <c r="A105">
        <v>17.3987512141466</v>
      </c>
      <c r="B105">
        <v>8.2084580000000003</v>
      </c>
    </row>
    <row r="106" spans="1:2" x14ac:dyDescent="0.15">
      <c r="A106">
        <v>17.499709963798502</v>
      </c>
      <c r="B106">
        <v>8.2055389999999999</v>
      </c>
    </row>
    <row r="107" spans="1:2" x14ac:dyDescent="0.15">
      <c r="A107">
        <v>17.6006687134504</v>
      </c>
      <c r="B107">
        <v>8.1989370000000008</v>
      </c>
    </row>
    <row r="108" spans="1:2" x14ac:dyDescent="0.15">
      <c r="A108">
        <v>17.701627463102298</v>
      </c>
      <c r="B108">
        <v>8.1899599999999992</v>
      </c>
    </row>
    <row r="109" spans="1:2" x14ac:dyDescent="0.15">
      <c r="A109">
        <v>17.8025862127542</v>
      </c>
      <c r="B109">
        <v>8.1783610000000007</v>
      </c>
    </row>
    <row r="110" spans="1:2" x14ac:dyDescent="0.15">
      <c r="A110">
        <v>17.903544962406201</v>
      </c>
      <c r="B110">
        <v>8.1626580000000004</v>
      </c>
    </row>
    <row r="111" spans="1:2" x14ac:dyDescent="0.15">
      <c r="A111">
        <v>18.004503712058099</v>
      </c>
      <c r="B111">
        <v>8.1450929999999993</v>
      </c>
    </row>
    <row r="112" spans="1:2" x14ac:dyDescent="0.15">
      <c r="A112">
        <v>18.105462461709998</v>
      </c>
      <c r="B112">
        <v>8.1265619999999998</v>
      </c>
    </row>
    <row r="113" spans="1:2" x14ac:dyDescent="0.15">
      <c r="A113">
        <v>18.206421211361899</v>
      </c>
      <c r="B113">
        <v>8.1034469999999992</v>
      </c>
    </row>
    <row r="114" spans="1:2" x14ac:dyDescent="0.15">
      <c r="A114">
        <v>18.307379961013801</v>
      </c>
      <c r="B114">
        <v>8.0779449999999997</v>
      </c>
    </row>
    <row r="115" spans="1:2" x14ac:dyDescent="0.15">
      <c r="A115">
        <v>18.408338710665699</v>
      </c>
      <c r="B115">
        <v>8.0519739999999995</v>
      </c>
    </row>
    <row r="116" spans="1:2" x14ac:dyDescent="0.15">
      <c r="A116">
        <v>18.509297460317597</v>
      </c>
      <c r="B116">
        <v>8.0207329999999999</v>
      </c>
    </row>
    <row r="117" spans="1:2" x14ac:dyDescent="0.15">
      <c r="A117">
        <v>18.610256209969499</v>
      </c>
      <c r="B117">
        <v>7.98644</v>
      </c>
    </row>
    <row r="118" spans="1:2" x14ac:dyDescent="0.15">
      <c r="A118">
        <v>18.711214959621401</v>
      </c>
      <c r="B118">
        <v>7.9516540000000004</v>
      </c>
    </row>
    <row r="119" spans="1:2" x14ac:dyDescent="0.15">
      <c r="A119">
        <v>18.812173709273299</v>
      </c>
      <c r="B119">
        <v>7.9099760000000003</v>
      </c>
    </row>
    <row r="120" spans="1:2" x14ac:dyDescent="0.15">
      <c r="A120">
        <v>18.913132458925197</v>
      </c>
      <c r="B120">
        <v>7.8648559999999996</v>
      </c>
    </row>
    <row r="121" spans="1:2" x14ac:dyDescent="0.15">
      <c r="A121">
        <v>19.014091208577199</v>
      </c>
      <c r="B121">
        <v>7.8193440000000001</v>
      </c>
    </row>
    <row r="122" spans="1:2" x14ac:dyDescent="0.15">
      <c r="A122">
        <v>19.1150499582291</v>
      </c>
      <c r="B122">
        <v>7.7698790000000004</v>
      </c>
    </row>
    <row r="123" spans="1:2" x14ac:dyDescent="0.15">
      <c r="A123">
        <v>19.216008707881002</v>
      </c>
      <c r="B123">
        <v>7.7173020000000001</v>
      </c>
    </row>
    <row r="124" spans="1:2" x14ac:dyDescent="0.15">
      <c r="A124">
        <v>19.3169674575329</v>
      </c>
      <c r="B124">
        <v>7.6643819999999998</v>
      </c>
    </row>
    <row r="125" spans="1:2" x14ac:dyDescent="0.15">
      <c r="A125">
        <v>19.417926207184799</v>
      </c>
      <c r="B125">
        <v>7.6120400000000004</v>
      </c>
    </row>
    <row r="126" spans="1:2" x14ac:dyDescent="0.15">
      <c r="A126">
        <v>19.5188849568367</v>
      </c>
      <c r="B126">
        <v>7.5610239999999997</v>
      </c>
    </row>
    <row r="127" spans="1:2" x14ac:dyDescent="0.15">
      <c r="A127">
        <v>19.619843706488602</v>
      </c>
      <c r="B127">
        <v>7.5117430000000001</v>
      </c>
    </row>
    <row r="128" spans="1:2" x14ac:dyDescent="0.15">
      <c r="A128">
        <v>19.7208024561405</v>
      </c>
      <c r="B128">
        <v>7.4675840000000004</v>
      </c>
    </row>
    <row r="129" spans="1:2" x14ac:dyDescent="0.15">
      <c r="A129">
        <v>19.821761205792399</v>
      </c>
      <c r="B129">
        <v>7.4308430000000003</v>
      </c>
    </row>
    <row r="130" spans="1:2" x14ac:dyDescent="0.15">
      <c r="A130">
        <v>19.9227199554443</v>
      </c>
      <c r="B130">
        <v>7.3981029999999999</v>
      </c>
    </row>
    <row r="131" spans="1:2" x14ac:dyDescent="0.15">
      <c r="A131">
        <v>20.023678705096202</v>
      </c>
      <c r="B131">
        <v>7.3677869999999999</v>
      </c>
    </row>
    <row r="132" spans="1:2" x14ac:dyDescent="0.15">
      <c r="A132">
        <v>20.1246374547482</v>
      </c>
      <c r="B132">
        <v>7.3406909999999996</v>
      </c>
    </row>
    <row r="133" spans="1:2" x14ac:dyDescent="0.15">
      <c r="A133">
        <v>20.225596204400098</v>
      </c>
      <c r="B133">
        <v>7.3153439999999996</v>
      </c>
    </row>
    <row r="134" spans="1:2" x14ac:dyDescent="0.15">
      <c r="A134">
        <v>20.326554954052</v>
      </c>
      <c r="B134">
        <v>7.2897889999999999</v>
      </c>
    </row>
    <row r="135" spans="1:2" x14ac:dyDescent="0.15">
      <c r="A135">
        <v>20.427513703703902</v>
      </c>
      <c r="B135">
        <v>7.2615660000000002</v>
      </c>
    </row>
    <row r="136" spans="1:2" x14ac:dyDescent="0.15">
      <c r="A136">
        <v>20.5284724533558</v>
      </c>
      <c r="B136">
        <v>7.2312979999999998</v>
      </c>
    </row>
    <row r="137" spans="1:2" x14ac:dyDescent="0.15">
      <c r="A137">
        <v>20.629431203007698</v>
      </c>
      <c r="B137">
        <v>7.2007120000000002</v>
      </c>
    </row>
    <row r="138" spans="1:2" x14ac:dyDescent="0.15">
      <c r="A138">
        <v>20.7303899526596</v>
      </c>
      <c r="B138">
        <v>7.165381</v>
      </c>
    </row>
    <row r="139" spans="1:2" x14ac:dyDescent="0.15">
      <c r="A139">
        <v>20.831348702311502</v>
      </c>
      <c r="B139">
        <v>7.1247069999999999</v>
      </c>
    </row>
    <row r="140" spans="1:2" x14ac:dyDescent="0.15">
      <c r="A140">
        <v>20.9323074519634</v>
      </c>
      <c r="B140">
        <v>7.0835379999999999</v>
      </c>
    </row>
    <row r="141" spans="1:2" x14ac:dyDescent="0.15">
      <c r="A141">
        <v>21.033266201615298</v>
      </c>
      <c r="B141">
        <v>7.037515</v>
      </c>
    </row>
    <row r="142" spans="1:2" x14ac:dyDescent="0.15">
      <c r="A142">
        <v>21.1342249512672</v>
      </c>
      <c r="B142">
        <v>6.9876060000000004</v>
      </c>
    </row>
    <row r="143" spans="1:2" x14ac:dyDescent="0.15">
      <c r="A143">
        <v>21.235183700919201</v>
      </c>
      <c r="B143">
        <v>6.937392</v>
      </c>
    </row>
    <row r="144" spans="1:2" x14ac:dyDescent="0.15">
      <c r="A144">
        <v>21.336142450571099</v>
      </c>
      <c r="B144">
        <v>6.8837229999999998</v>
      </c>
    </row>
    <row r="145" spans="1:2" x14ac:dyDescent="0.15">
      <c r="A145">
        <v>21.437101200222997</v>
      </c>
      <c r="B145">
        <v>6.8265599999999997</v>
      </c>
    </row>
    <row r="146" spans="1:2" x14ac:dyDescent="0.15">
      <c r="A146">
        <v>21.538059949874899</v>
      </c>
      <c r="B146">
        <v>6.7684049999999996</v>
      </c>
    </row>
    <row r="147" spans="1:2" x14ac:dyDescent="0.15">
      <c r="A147">
        <v>21.639018699526801</v>
      </c>
      <c r="B147">
        <v>6.7073219999999996</v>
      </c>
    </row>
    <row r="148" spans="1:2" x14ac:dyDescent="0.15">
      <c r="A148">
        <v>21.739977449178699</v>
      </c>
      <c r="B148">
        <v>6.6425470000000004</v>
      </c>
    </row>
    <row r="149" spans="1:2" x14ac:dyDescent="0.15">
      <c r="A149">
        <v>21.840936198830597</v>
      </c>
      <c r="B149">
        <v>6.575348</v>
      </c>
    </row>
    <row r="150" spans="1:2" x14ac:dyDescent="0.15">
      <c r="A150">
        <v>21.941894948482499</v>
      </c>
      <c r="B150">
        <v>6.504289</v>
      </c>
    </row>
    <row r="151" spans="1:2" x14ac:dyDescent="0.15">
      <c r="A151">
        <v>22.042853698134401</v>
      </c>
      <c r="B151">
        <v>6.4288340000000002</v>
      </c>
    </row>
    <row r="152" spans="1:2" x14ac:dyDescent="0.15">
      <c r="A152">
        <v>22.143812447786299</v>
      </c>
      <c r="B152">
        <v>6.3516069999999996</v>
      </c>
    </row>
    <row r="153" spans="1:2" x14ac:dyDescent="0.15">
      <c r="A153">
        <v>22.244771197438197</v>
      </c>
      <c r="B153">
        <v>6.2749220000000001</v>
      </c>
    </row>
    <row r="154" spans="1:2" x14ac:dyDescent="0.15">
      <c r="A154">
        <v>22.345729947090099</v>
      </c>
      <c r="B154">
        <v>6.198696</v>
      </c>
    </row>
    <row r="155" spans="1:2" x14ac:dyDescent="0.15">
      <c r="A155">
        <v>22.4466886967421</v>
      </c>
      <c r="B155">
        <v>6.1231159999999996</v>
      </c>
    </row>
    <row r="156" spans="1:2" x14ac:dyDescent="0.15">
      <c r="A156">
        <v>22.547647446394002</v>
      </c>
      <c r="B156">
        <v>6.0500930000000004</v>
      </c>
    </row>
    <row r="157" spans="1:2" x14ac:dyDescent="0.15">
      <c r="A157">
        <v>22.6486061960459</v>
      </c>
      <c r="B157">
        <v>5.9832869999999998</v>
      </c>
    </row>
    <row r="158" spans="1:2" x14ac:dyDescent="0.15">
      <c r="A158">
        <v>22.749564945697799</v>
      </c>
      <c r="B158">
        <v>5.9208930000000004</v>
      </c>
    </row>
    <row r="159" spans="1:2" x14ac:dyDescent="0.15">
      <c r="A159">
        <v>22.8505236953497</v>
      </c>
      <c r="B159">
        <v>5.8594799999999996</v>
      </c>
    </row>
    <row r="160" spans="1:2" x14ac:dyDescent="0.15">
      <c r="A160">
        <v>22.951482445001602</v>
      </c>
      <c r="B160">
        <v>5.8015720000000002</v>
      </c>
    </row>
    <row r="161" spans="1:2" x14ac:dyDescent="0.15">
      <c r="A161">
        <v>23.0524411946535</v>
      </c>
      <c r="B161">
        <v>5.7436090000000002</v>
      </c>
    </row>
    <row r="162" spans="1:2" x14ac:dyDescent="0.15">
      <c r="A162">
        <v>23.153399944305399</v>
      </c>
      <c r="B162">
        <v>5.6843310000000002</v>
      </c>
    </row>
    <row r="163" spans="1:2" x14ac:dyDescent="0.15">
      <c r="A163">
        <v>23.2543586939573</v>
      </c>
      <c r="B163">
        <v>5.6199669999999999</v>
      </c>
    </row>
    <row r="164" spans="1:2" x14ac:dyDescent="0.15">
      <c r="A164">
        <v>23.355317443609199</v>
      </c>
      <c r="B164">
        <v>5.5502599999999997</v>
      </c>
    </row>
    <row r="165" spans="1:2" x14ac:dyDescent="0.15">
      <c r="A165">
        <v>23.4562761932611</v>
      </c>
      <c r="B165">
        <v>5.4787319999999999</v>
      </c>
    </row>
    <row r="166" spans="1:2" x14ac:dyDescent="0.15">
      <c r="A166">
        <v>23.557234942913102</v>
      </c>
      <c r="B166">
        <v>5.4006319999999999</v>
      </c>
    </row>
    <row r="167" spans="1:2" x14ac:dyDescent="0.15">
      <c r="A167">
        <v>23.658193692565</v>
      </c>
      <c r="B167">
        <v>5.3150259999999996</v>
      </c>
    </row>
    <row r="168" spans="1:2" x14ac:dyDescent="0.15">
      <c r="A168">
        <v>23.759152442216902</v>
      </c>
      <c r="B168">
        <v>5.2266769999999996</v>
      </c>
    </row>
    <row r="169" spans="1:2" x14ac:dyDescent="0.15">
      <c r="A169">
        <v>23.8601111918688</v>
      </c>
      <c r="B169">
        <v>5.1314469999999996</v>
      </c>
    </row>
    <row r="170" spans="1:2" x14ac:dyDescent="0.15">
      <c r="A170">
        <v>23.961069941520702</v>
      </c>
      <c r="B170">
        <v>5.0309080000000002</v>
      </c>
    </row>
    <row r="171" spans="1:2" x14ac:dyDescent="0.15">
      <c r="A171">
        <v>24.0620286911726</v>
      </c>
      <c r="B171">
        <v>4.9263479999999999</v>
      </c>
    </row>
    <row r="172" spans="1:2" x14ac:dyDescent="0.15">
      <c r="A172">
        <v>24.162987440824502</v>
      </c>
      <c r="B172">
        <v>4.8158620000000001</v>
      </c>
    </row>
    <row r="173" spans="1:2" x14ac:dyDescent="0.15">
      <c r="A173">
        <v>24.2639461904764</v>
      </c>
      <c r="B173">
        <v>4.6970450000000001</v>
      </c>
    </row>
    <row r="174" spans="1:2" x14ac:dyDescent="0.15">
      <c r="A174">
        <v>24.364904940128302</v>
      </c>
      <c r="B174">
        <v>4.5755350000000004</v>
      </c>
    </row>
    <row r="175" spans="1:2" x14ac:dyDescent="0.15">
      <c r="A175">
        <v>24.4658636897802</v>
      </c>
      <c r="B175">
        <v>4.4542339999999996</v>
      </c>
    </row>
    <row r="176" spans="1:2" x14ac:dyDescent="0.15">
      <c r="A176">
        <v>24.566822439432102</v>
      </c>
      <c r="B176">
        <v>4.3335509999999999</v>
      </c>
    </row>
    <row r="177" spans="1:2" x14ac:dyDescent="0.15">
      <c r="A177">
        <v>24.667781189084099</v>
      </c>
      <c r="B177">
        <v>4.2185290000000002</v>
      </c>
    </row>
    <row r="178" spans="1:2" x14ac:dyDescent="0.15">
      <c r="A178">
        <v>24.768739938736001</v>
      </c>
      <c r="B178">
        <v>4.1139400000000004</v>
      </c>
    </row>
    <row r="179" spans="1:2" x14ac:dyDescent="0.15">
      <c r="A179">
        <v>24.869698688387899</v>
      </c>
      <c r="B179">
        <v>4.0283280000000001</v>
      </c>
    </row>
    <row r="180" spans="1:2" x14ac:dyDescent="0.15">
      <c r="A180">
        <v>24.970657438039801</v>
      </c>
      <c r="B180">
        <v>3.9678779999999998</v>
      </c>
    </row>
    <row r="181" spans="1:2" x14ac:dyDescent="0.15">
      <c r="A181">
        <v>25.071616187691699</v>
      </c>
      <c r="B181">
        <v>3.9176730000000002</v>
      </c>
    </row>
    <row r="182" spans="1:2" x14ac:dyDescent="0.15">
      <c r="A182">
        <v>25.172574937343601</v>
      </c>
      <c r="B182">
        <v>3.8811990000000001</v>
      </c>
    </row>
    <row r="183" spans="1:2" x14ac:dyDescent="0.15">
      <c r="A183">
        <v>25.273533686995499</v>
      </c>
      <c r="B183">
        <v>3.8592909999999998</v>
      </c>
    </row>
    <row r="184" spans="1:2" x14ac:dyDescent="0.15">
      <c r="A184">
        <v>25.374492436647401</v>
      </c>
      <c r="B184">
        <v>3.8444780000000001</v>
      </c>
    </row>
    <row r="185" spans="1:2" x14ac:dyDescent="0.15">
      <c r="A185">
        <v>25.475451186299299</v>
      </c>
      <c r="B185">
        <v>3.8336320000000002</v>
      </c>
    </row>
    <row r="186" spans="1:2" x14ac:dyDescent="0.15">
      <c r="A186">
        <v>25.576409935951201</v>
      </c>
      <c r="B186">
        <v>3.8257210000000001</v>
      </c>
    </row>
    <row r="187" spans="1:2" x14ac:dyDescent="0.15">
      <c r="A187">
        <v>25.677368685603099</v>
      </c>
      <c r="B187">
        <v>3.8245909999999999</v>
      </c>
    </row>
    <row r="188" spans="1:2" x14ac:dyDescent="0.15">
      <c r="A188">
        <v>25.7783274352551</v>
      </c>
      <c r="B188">
        <v>3.8241589999999999</v>
      </c>
    </row>
    <row r="189" spans="1:2" x14ac:dyDescent="0.15">
      <c r="A189">
        <v>25.879286184906999</v>
      </c>
      <c r="B189">
        <v>3.8219110000000001</v>
      </c>
    </row>
    <row r="190" spans="1:2" x14ac:dyDescent="0.15">
      <c r="A190">
        <v>25.9802449345589</v>
      </c>
      <c r="B190">
        <v>3.8141929999999999</v>
      </c>
    </row>
    <row r="191" spans="1:2" x14ac:dyDescent="0.15">
      <c r="A191">
        <v>26.081203684210799</v>
      </c>
      <c r="B191">
        <v>3.7917049999999999</v>
      </c>
    </row>
    <row r="192" spans="1:2" x14ac:dyDescent="0.15">
      <c r="A192">
        <v>26.1821624338627</v>
      </c>
      <c r="B192">
        <v>3.760087</v>
      </c>
    </row>
    <row r="193" spans="1:2" x14ac:dyDescent="0.15">
      <c r="A193">
        <v>26.283121183514599</v>
      </c>
      <c r="B193">
        <v>3.7294670000000001</v>
      </c>
    </row>
    <row r="194" spans="1:2" x14ac:dyDescent="0.15">
      <c r="A194">
        <v>26.3840799331665</v>
      </c>
      <c r="B194">
        <v>3.696259</v>
      </c>
    </row>
    <row r="195" spans="1:2" x14ac:dyDescent="0.15">
      <c r="A195">
        <v>26.485038682818399</v>
      </c>
      <c r="B195">
        <v>3.6525850000000002</v>
      </c>
    </row>
    <row r="196" spans="1:2" x14ac:dyDescent="0.15">
      <c r="A196">
        <v>26.5859974324703</v>
      </c>
      <c r="B196">
        <v>3.6079479999999999</v>
      </c>
    </row>
    <row r="197" spans="1:2" x14ac:dyDescent="0.15">
      <c r="A197">
        <v>26.686956182122199</v>
      </c>
      <c r="B197">
        <v>3.5629919999999999</v>
      </c>
    </row>
    <row r="198" spans="1:2" x14ac:dyDescent="0.15">
      <c r="A198">
        <v>26.7879149317741</v>
      </c>
      <c r="B198">
        <v>3.5057870000000002</v>
      </c>
    </row>
    <row r="199" spans="1:2" x14ac:dyDescent="0.15">
      <c r="A199">
        <v>26.888873681425999</v>
      </c>
      <c r="B199">
        <v>3.442596</v>
      </c>
    </row>
    <row r="200" spans="1:2" x14ac:dyDescent="0.15">
      <c r="A200">
        <v>26.989832431078</v>
      </c>
      <c r="B200">
        <v>3.3749169999999999</v>
      </c>
    </row>
    <row r="201" spans="1:2" x14ac:dyDescent="0.15">
      <c r="A201">
        <v>27.090791180729902</v>
      </c>
      <c r="B201">
        <v>3.2727080000000002</v>
      </c>
    </row>
    <row r="202" spans="1:2" x14ac:dyDescent="0.15">
      <c r="A202">
        <v>27.1917499303818</v>
      </c>
      <c r="B202">
        <v>3.1577839999999999</v>
      </c>
    </row>
    <row r="203" spans="1:2" x14ac:dyDescent="0.15">
      <c r="A203">
        <v>27.292708680033702</v>
      </c>
      <c r="B203">
        <v>3.0520559999999999</v>
      </c>
    </row>
    <row r="204" spans="1:2" x14ac:dyDescent="0.15">
      <c r="A204">
        <v>27.3936674296856</v>
      </c>
      <c r="B204">
        <v>2.9438260000000001</v>
      </c>
    </row>
    <row r="205" spans="1:2" x14ac:dyDescent="0.15">
      <c r="A205">
        <v>27.494626179337502</v>
      </c>
      <c r="B205">
        <v>2.8275800000000002</v>
      </c>
    </row>
    <row r="206" spans="1:2" x14ac:dyDescent="0.15">
      <c r="A206">
        <v>27.5955849289894</v>
      </c>
      <c r="B206">
        <v>2.7234699999999998</v>
      </c>
    </row>
    <row r="207" spans="1:2" x14ac:dyDescent="0.15">
      <c r="A207">
        <v>27.696543678641302</v>
      </c>
      <c r="B207">
        <v>2.624152</v>
      </c>
    </row>
    <row r="208" spans="1:2" x14ac:dyDescent="0.15">
      <c r="A208">
        <v>27.7975024282932</v>
      </c>
      <c r="B208">
        <v>2.5178020000000001</v>
      </c>
    </row>
    <row r="209" spans="1:2" x14ac:dyDescent="0.15">
      <c r="A209">
        <v>27.898461177945101</v>
      </c>
      <c r="B209">
        <v>2.4162159999999999</v>
      </c>
    </row>
    <row r="210" spans="1:2" x14ac:dyDescent="0.15">
      <c r="A210">
        <v>27.999419927597</v>
      </c>
      <c r="B210">
        <v>2.3087439999999999</v>
      </c>
    </row>
    <row r="211" spans="1:2" x14ac:dyDescent="0.15">
      <c r="A211">
        <v>28.100378677249001</v>
      </c>
      <c r="B211">
        <v>2.1709000000000001</v>
      </c>
    </row>
    <row r="212" spans="1:2" x14ac:dyDescent="0.15">
      <c r="A212">
        <v>28.201337426900899</v>
      </c>
      <c r="B212">
        <v>2.0372560000000002</v>
      </c>
    </row>
    <row r="213" spans="1:2" x14ac:dyDescent="0.15">
      <c r="A213">
        <v>28.302296176552801</v>
      </c>
      <c r="B213">
        <v>1.9067609999999999</v>
      </c>
    </row>
    <row r="214" spans="1:2" x14ac:dyDescent="0.15">
      <c r="A214">
        <v>28.403254926204699</v>
      </c>
      <c r="B214">
        <v>1.7687600000000001</v>
      </c>
    </row>
    <row r="215" spans="1:2" x14ac:dyDescent="0.15">
      <c r="A215">
        <v>28.504213675856601</v>
      </c>
      <c r="B215">
        <v>1.6236489999999999</v>
      </c>
    </row>
    <row r="216" spans="1:2" x14ac:dyDescent="0.15">
      <c r="A216">
        <v>28.605172425508499</v>
      </c>
      <c r="B216">
        <v>1.480105</v>
      </c>
    </row>
    <row r="217" spans="1:2" x14ac:dyDescent="0.15">
      <c r="A217">
        <v>28.706131175160401</v>
      </c>
      <c r="B217">
        <v>1.343027</v>
      </c>
    </row>
    <row r="218" spans="1:2" x14ac:dyDescent="0.15">
      <c r="A218">
        <v>28.807089924812299</v>
      </c>
      <c r="B218">
        <v>1.1994910000000001</v>
      </c>
    </row>
    <row r="219" spans="1:2" x14ac:dyDescent="0.15">
      <c r="A219">
        <v>28.908048674464201</v>
      </c>
      <c r="B219">
        <v>1.05674</v>
      </c>
    </row>
    <row r="220" spans="1:2" x14ac:dyDescent="0.15">
      <c r="A220">
        <v>29.009007424116099</v>
      </c>
      <c r="B220">
        <v>0.94628480000000004</v>
      </c>
    </row>
    <row r="221" spans="1:2" x14ac:dyDescent="0.15">
      <c r="A221">
        <v>29.109966173768001</v>
      </c>
      <c r="B221">
        <v>0.89615940000000005</v>
      </c>
    </row>
    <row r="222" spans="1:2" x14ac:dyDescent="0.15">
      <c r="A222">
        <v>29.210924923419999</v>
      </c>
      <c r="B222">
        <v>0.86946009999999996</v>
      </c>
    </row>
    <row r="223" spans="1:2" x14ac:dyDescent="0.15">
      <c r="A223">
        <v>29.3118836730719</v>
      </c>
      <c r="B223">
        <v>0.88717009999999996</v>
      </c>
    </row>
    <row r="224" spans="1:2" x14ac:dyDescent="0.15">
      <c r="A224">
        <v>29.412842422723799</v>
      </c>
      <c r="B224">
        <v>0.95339149999999995</v>
      </c>
    </row>
    <row r="225" spans="1:2" x14ac:dyDescent="0.15">
      <c r="A225">
        <v>29.5138011723757</v>
      </c>
      <c r="B225">
        <v>1.0229189999999999</v>
      </c>
    </row>
    <row r="226" spans="1:2" x14ac:dyDescent="0.15">
      <c r="A226">
        <v>29.614759922027599</v>
      </c>
      <c r="B226">
        <v>1.1044229999999999</v>
      </c>
    </row>
    <row r="227" spans="1:2" x14ac:dyDescent="0.15">
      <c r="A227">
        <v>29.7157186716795</v>
      </c>
      <c r="B227">
        <v>1.203468</v>
      </c>
    </row>
    <row r="228" spans="1:2" x14ac:dyDescent="0.15">
      <c r="A228">
        <v>29.816677421331399</v>
      </c>
      <c r="B228">
        <v>1.302011</v>
      </c>
    </row>
    <row r="229" spans="1:2" x14ac:dyDescent="0.15">
      <c r="A229">
        <v>29.9176361709833</v>
      </c>
      <c r="B229">
        <v>1.4018349999999999</v>
      </c>
    </row>
    <row r="230" spans="1:2" x14ac:dyDescent="0.15">
      <c r="A230">
        <v>30.018594920635199</v>
      </c>
      <c r="B230">
        <v>1.505763</v>
      </c>
    </row>
    <row r="231" spans="1:2" x14ac:dyDescent="0.15">
      <c r="A231">
        <v>30.1195536702871</v>
      </c>
      <c r="B231">
        <v>1.623313</v>
      </c>
    </row>
    <row r="232" spans="1:2" x14ac:dyDescent="0.15">
      <c r="A232">
        <v>30.220512419938999</v>
      </c>
      <c r="B232">
        <v>1.758065</v>
      </c>
    </row>
    <row r="233" spans="1:2" x14ac:dyDescent="0.15">
      <c r="A233">
        <v>30.321471169591</v>
      </c>
      <c r="B233">
        <v>1.9050240000000001</v>
      </c>
    </row>
    <row r="234" spans="1:2" x14ac:dyDescent="0.15">
      <c r="A234">
        <v>30.422429919242902</v>
      </c>
      <c r="B234">
        <v>2.0536460000000001</v>
      </c>
    </row>
    <row r="235" spans="1:2" x14ac:dyDescent="0.15">
      <c r="A235">
        <v>30.5233886688948</v>
      </c>
      <c r="B235">
        <v>2.2040700000000002</v>
      </c>
    </row>
    <row r="236" spans="1:2" x14ac:dyDescent="0.15">
      <c r="A236">
        <v>30.624347418546702</v>
      </c>
      <c r="B236">
        <v>2.358314</v>
      </c>
    </row>
    <row r="237" spans="1:2" x14ac:dyDescent="0.15">
      <c r="A237">
        <v>30.7253061681986</v>
      </c>
      <c r="B237">
        <v>2.5142229999999999</v>
      </c>
    </row>
    <row r="238" spans="1:2" x14ac:dyDescent="0.15">
      <c r="A238">
        <v>30.826264917850501</v>
      </c>
      <c r="B238">
        <v>2.6704490000000001</v>
      </c>
    </row>
    <row r="239" spans="1:2" x14ac:dyDescent="0.15">
      <c r="A239">
        <v>30.9272236675024</v>
      </c>
      <c r="B239">
        <v>2.8257029999999999</v>
      </c>
    </row>
    <row r="240" spans="1:2" x14ac:dyDescent="0.15">
      <c r="A240">
        <v>31.028182417154301</v>
      </c>
      <c r="B240">
        <v>2.9809130000000001</v>
      </c>
    </row>
    <row r="241" spans="1:2" x14ac:dyDescent="0.15">
      <c r="A241">
        <v>31.1291411668062</v>
      </c>
      <c r="B241">
        <v>3.1258400000000002</v>
      </c>
    </row>
    <row r="242" spans="1:2" x14ac:dyDescent="0.15">
      <c r="A242">
        <v>31.230099916458101</v>
      </c>
      <c r="B242">
        <v>3.2402920000000002</v>
      </c>
    </row>
    <row r="243" spans="1:2" x14ac:dyDescent="0.15">
      <c r="A243">
        <v>31.33105866611</v>
      </c>
      <c r="B243">
        <v>3.3508200000000001</v>
      </c>
    </row>
    <row r="244" spans="1:2" x14ac:dyDescent="0.15">
      <c r="A244">
        <v>31.432017415761901</v>
      </c>
      <c r="B244">
        <v>3.4596819999999999</v>
      </c>
    </row>
    <row r="245" spans="1:2" x14ac:dyDescent="0.15">
      <c r="A245">
        <v>31.532976165413899</v>
      </c>
      <c r="B245">
        <v>3.5609839999999999</v>
      </c>
    </row>
    <row r="246" spans="1:2" x14ac:dyDescent="0.15">
      <c r="A246">
        <v>31.633934915065801</v>
      </c>
      <c r="B246">
        <v>3.6543320000000001</v>
      </c>
    </row>
    <row r="247" spans="1:2" x14ac:dyDescent="0.15">
      <c r="A247">
        <v>31.734893664717699</v>
      </c>
      <c r="B247">
        <v>3.747671</v>
      </c>
    </row>
    <row r="248" spans="1:2" x14ac:dyDescent="0.15">
      <c r="A248">
        <v>31.835852414369601</v>
      </c>
      <c r="B248">
        <v>3.839601</v>
      </c>
    </row>
    <row r="249" spans="1:2" x14ac:dyDescent="0.15">
      <c r="A249">
        <v>31.936811164021499</v>
      </c>
      <c r="B249">
        <v>3.9286699999999999</v>
      </c>
    </row>
    <row r="250" spans="1:2" x14ac:dyDescent="0.15">
      <c r="A250">
        <v>32.037769913673401</v>
      </c>
      <c r="B250">
        <v>4.0179600000000004</v>
      </c>
    </row>
    <row r="251" spans="1:2" x14ac:dyDescent="0.15">
      <c r="A251">
        <v>32.138728663325296</v>
      </c>
      <c r="B251">
        <v>4.1076509999999997</v>
      </c>
    </row>
    <row r="252" spans="1:2" x14ac:dyDescent="0.15">
      <c r="A252">
        <v>32.239687412977204</v>
      </c>
      <c r="B252">
        <v>4.1644420000000002</v>
      </c>
    </row>
    <row r="253" spans="1:2" x14ac:dyDescent="0.15">
      <c r="A253">
        <v>32.340646162629099</v>
      </c>
      <c r="B253">
        <v>4.2209589999999997</v>
      </c>
    </row>
    <row r="254" spans="1:2" x14ac:dyDescent="0.15">
      <c r="A254">
        <v>32.441604912281001</v>
      </c>
      <c r="B254">
        <v>4.2761630000000004</v>
      </c>
    </row>
    <row r="255" spans="1:2" x14ac:dyDescent="0.15">
      <c r="A255">
        <v>32.542563661932903</v>
      </c>
      <c r="B255">
        <v>4.3267139999999999</v>
      </c>
    </row>
    <row r="256" spans="1:2" x14ac:dyDescent="0.15">
      <c r="A256">
        <v>32.643522411584897</v>
      </c>
      <c r="B256">
        <v>4.3771579999999997</v>
      </c>
    </row>
    <row r="257" spans="1:2" x14ac:dyDescent="0.15">
      <c r="A257">
        <v>32.744481161236799</v>
      </c>
      <c r="B257">
        <v>4.4261350000000004</v>
      </c>
    </row>
    <row r="258" spans="1:2" x14ac:dyDescent="0.15">
      <c r="A258">
        <v>32.8454399108887</v>
      </c>
      <c r="B258">
        <v>4.4673420000000004</v>
      </c>
    </row>
    <row r="259" spans="1:2" x14ac:dyDescent="0.15">
      <c r="A259">
        <v>32.946398660540595</v>
      </c>
      <c r="B259">
        <v>4.5079919999999998</v>
      </c>
    </row>
    <row r="260" spans="1:2" x14ac:dyDescent="0.15">
      <c r="A260">
        <v>33.047357410192504</v>
      </c>
      <c r="B260">
        <v>4.5484499999999999</v>
      </c>
    </row>
    <row r="261" spans="1:2" x14ac:dyDescent="0.15">
      <c r="A261">
        <v>33.148316159844398</v>
      </c>
      <c r="B261">
        <v>4.5829909999999998</v>
      </c>
    </row>
    <row r="262" spans="1:2" x14ac:dyDescent="0.15">
      <c r="A262">
        <v>33.2492749094963</v>
      </c>
      <c r="B262">
        <v>4.598719</v>
      </c>
    </row>
    <row r="263" spans="1:2" x14ac:dyDescent="0.15">
      <c r="A263">
        <v>33.350233659148202</v>
      </c>
      <c r="B263">
        <v>4.6098520000000001</v>
      </c>
    </row>
    <row r="264" spans="1:2" x14ac:dyDescent="0.15">
      <c r="A264">
        <v>33.451192408800097</v>
      </c>
      <c r="B264">
        <v>4.6177260000000002</v>
      </c>
    </row>
    <row r="265" spans="1:2" x14ac:dyDescent="0.15">
      <c r="A265">
        <v>33.552151158451998</v>
      </c>
      <c r="B265">
        <v>4.6229319999999996</v>
      </c>
    </row>
    <row r="266" spans="1:2" x14ac:dyDescent="0.15">
      <c r="A266">
        <v>33.6531099081039</v>
      </c>
      <c r="B266">
        <v>4.627713</v>
      </c>
    </row>
    <row r="267" spans="1:2" x14ac:dyDescent="0.15">
      <c r="A267">
        <v>33.754068657755901</v>
      </c>
      <c r="B267">
        <v>4.6308660000000001</v>
      </c>
    </row>
    <row r="268" spans="1:2" x14ac:dyDescent="0.15">
      <c r="A268">
        <v>33.855027407407803</v>
      </c>
      <c r="B268">
        <v>4.6323179999999997</v>
      </c>
    </row>
    <row r="269" spans="1:2" x14ac:dyDescent="0.15">
      <c r="A269">
        <v>33.955986157059698</v>
      </c>
      <c r="B269">
        <v>4.634385</v>
      </c>
    </row>
    <row r="270" spans="1:2" x14ac:dyDescent="0.15">
      <c r="A270">
        <v>34.0569449067116</v>
      </c>
      <c r="B270">
        <v>4.6347889999999996</v>
      </c>
    </row>
    <row r="271" spans="1:2" x14ac:dyDescent="0.15">
      <c r="A271">
        <v>34.157903656363501</v>
      </c>
      <c r="B271">
        <v>4.63218</v>
      </c>
    </row>
    <row r="272" spans="1:2" x14ac:dyDescent="0.15">
      <c r="A272">
        <v>34.258862406015396</v>
      </c>
      <c r="B272">
        <v>4.6246260000000001</v>
      </c>
    </row>
    <row r="273" spans="1:2" x14ac:dyDescent="0.15">
      <c r="A273">
        <v>34.359821155667305</v>
      </c>
      <c r="B273">
        <v>4.6086679999999998</v>
      </c>
    </row>
    <row r="274" spans="1:2" x14ac:dyDescent="0.15">
      <c r="A274">
        <v>34.4607799053192</v>
      </c>
      <c r="B274">
        <v>4.5829570000000004</v>
      </c>
    </row>
    <row r="275" spans="1:2" x14ac:dyDescent="0.15">
      <c r="A275">
        <v>34.561738654971101</v>
      </c>
      <c r="B275">
        <v>4.5594840000000003</v>
      </c>
    </row>
    <row r="276" spans="1:2" x14ac:dyDescent="0.15">
      <c r="A276">
        <v>34.662697404623003</v>
      </c>
      <c r="B276">
        <v>4.5346830000000002</v>
      </c>
    </row>
    <row r="277" spans="1:2" x14ac:dyDescent="0.15">
      <c r="A277">
        <v>34.763656154274898</v>
      </c>
      <c r="B277">
        <v>4.4931919999999996</v>
      </c>
    </row>
    <row r="278" spans="1:2" x14ac:dyDescent="0.15">
      <c r="A278">
        <v>34.8646149039268</v>
      </c>
      <c r="B278">
        <v>4.455927</v>
      </c>
    </row>
    <row r="279" spans="1:2" x14ac:dyDescent="0.15">
      <c r="A279">
        <v>34.965573653578801</v>
      </c>
      <c r="B279">
        <v>4.4200739999999996</v>
      </c>
    </row>
    <row r="280" spans="1:2" x14ac:dyDescent="0.15">
      <c r="A280">
        <v>35.066532403230696</v>
      </c>
      <c r="B280">
        <v>4.3688520000000004</v>
      </c>
    </row>
    <row r="281" spans="1:2" x14ac:dyDescent="0.15">
      <c r="A281">
        <v>35.167491152882604</v>
      </c>
      <c r="B281">
        <v>4.322146</v>
      </c>
    </row>
    <row r="282" spans="1:2" x14ac:dyDescent="0.15">
      <c r="A282">
        <v>35.268449902534499</v>
      </c>
      <c r="B282">
        <v>4.2765120000000003</v>
      </c>
    </row>
    <row r="283" spans="1:2" x14ac:dyDescent="0.15">
      <c r="A283">
        <v>35.369408652186401</v>
      </c>
      <c r="B283">
        <v>4.2082009999999999</v>
      </c>
    </row>
    <row r="284" spans="1:2" x14ac:dyDescent="0.15">
      <c r="A284">
        <v>35.470367401838303</v>
      </c>
      <c r="B284">
        <v>4.1415499999999996</v>
      </c>
    </row>
    <row r="285" spans="1:2" x14ac:dyDescent="0.15">
      <c r="A285">
        <v>35.571326151490197</v>
      </c>
      <c r="B285">
        <v>4.0817920000000001</v>
      </c>
    </row>
    <row r="286" spans="1:2" x14ac:dyDescent="0.15">
      <c r="A286">
        <v>35.672284901142099</v>
      </c>
      <c r="B286">
        <v>4.0148200000000003</v>
      </c>
    </row>
    <row r="287" spans="1:2" x14ac:dyDescent="0.15">
      <c r="A287">
        <v>35.773243650794001</v>
      </c>
      <c r="B287">
        <v>3.9486780000000001</v>
      </c>
    </row>
    <row r="288" spans="1:2" x14ac:dyDescent="0.15">
      <c r="A288">
        <v>35.874202400445895</v>
      </c>
      <c r="B288">
        <v>3.8928379999999998</v>
      </c>
    </row>
    <row r="289" spans="1:2" x14ac:dyDescent="0.15">
      <c r="A289">
        <v>35.975161150097804</v>
      </c>
      <c r="B289">
        <v>3.8389449999999998</v>
      </c>
    </row>
    <row r="290" spans="1:2" x14ac:dyDescent="0.15">
      <c r="A290">
        <v>36.076119899749798</v>
      </c>
      <c r="B290">
        <v>3.7867679999999999</v>
      </c>
    </row>
    <row r="291" spans="1:2" x14ac:dyDescent="0.15">
      <c r="A291">
        <v>36.1770786494017</v>
      </c>
      <c r="B291">
        <v>3.7470979999999998</v>
      </c>
    </row>
    <row r="292" spans="1:2" x14ac:dyDescent="0.15">
      <c r="A292">
        <v>36.278037399053602</v>
      </c>
      <c r="B292">
        <v>3.718267</v>
      </c>
    </row>
    <row r="293" spans="1:2" x14ac:dyDescent="0.15">
      <c r="A293">
        <v>36.378996148705497</v>
      </c>
      <c r="B293">
        <v>3.6731440000000002</v>
      </c>
    </row>
    <row r="294" spans="1:2" x14ac:dyDescent="0.15">
      <c r="A294">
        <v>36.479954898357398</v>
      </c>
      <c r="B294">
        <v>3.6375709999999999</v>
      </c>
    </row>
    <row r="295" spans="1:2" x14ac:dyDescent="0.15">
      <c r="A295">
        <v>36.5809136480093</v>
      </c>
      <c r="B295">
        <v>3.6119569999999999</v>
      </c>
    </row>
    <row r="296" spans="1:2" x14ac:dyDescent="0.15">
      <c r="A296">
        <v>36.681872397661195</v>
      </c>
      <c r="B296">
        <v>3.5951330000000001</v>
      </c>
    </row>
    <row r="297" spans="1:2" x14ac:dyDescent="0.15">
      <c r="A297">
        <v>36.782831147313104</v>
      </c>
      <c r="B297">
        <v>3.585502</v>
      </c>
    </row>
    <row r="298" spans="1:2" x14ac:dyDescent="0.15">
      <c r="A298">
        <v>36.883789896964998</v>
      </c>
      <c r="B298">
        <v>3.5830769999999998</v>
      </c>
    </row>
    <row r="299" spans="1:2" x14ac:dyDescent="0.15">
      <c r="A299">
        <v>36.9847486466169</v>
      </c>
      <c r="B299">
        <v>3.5780729999999998</v>
      </c>
    </row>
    <row r="300" spans="1:2" x14ac:dyDescent="0.15">
      <c r="A300">
        <v>37.085707396268802</v>
      </c>
      <c r="B300">
        <v>3.5827360000000001</v>
      </c>
    </row>
    <row r="301" spans="1:2" x14ac:dyDescent="0.15">
      <c r="A301">
        <v>37.186666145920796</v>
      </c>
      <c r="B301">
        <v>3.596984</v>
      </c>
    </row>
    <row r="302" spans="1:2" x14ac:dyDescent="0.15">
      <c r="A302">
        <v>37.287624895572705</v>
      </c>
      <c r="B302">
        <v>3.6199560000000002</v>
      </c>
    </row>
    <row r="303" spans="1:2" x14ac:dyDescent="0.15">
      <c r="A303">
        <v>37.3885836452246</v>
      </c>
      <c r="B303">
        <v>3.6347390000000002</v>
      </c>
    </row>
    <row r="304" spans="1:2" x14ac:dyDescent="0.15">
      <c r="A304">
        <v>37.489542394876501</v>
      </c>
      <c r="B304">
        <v>3.6541670000000002</v>
      </c>
    </row>
    <row r="305" spans="1:2" x14ac:dyDescent="0.15">
      <c r="A305">
        <v>37.590501144528403</v>
      </c>
      <c r="B305">
        <v>3.7015229999999999</v>
      </c>
    </row>
    <row r="306" spans="1:2" x14ac:dyDescent="0.15">
      <c r="A306">
        <v>37.691459894180298</v>
      </c>
      <c r="B306">
        <v>3.758874</v>
      </c>
    </row>
    <row r="307" spans="1:2" x14ac:dyDescent="0.15">
      <c r="A307">
        <v>37.7924186438322</v>
      </c>
      <c r="B307">
        <v>3.8190170000000001</v>
      </c>
    </row>
    <row r="308" spans="1:2" x14ac:dyDescent="0.15">
      <c r="A308">
        <v>37.893377393484101</v>
      </c>
      <c r="B308">
        <v>3.898031</v>
      </c>
    </row>
    <row r="309" spans="1:2" x14ac:dyDescent="0.15">
      <c r="A309">
        <v>37.994336143135996</v>
      </c>
      <c r="B309">
        <v>3.9872879999999999</v>
      </c>
    </row>
    <row r="310" spans="1:2" x14ac:dyDescent="0.15">
      <c r="A310">
        <v>38.095294892787905</v>
      </c>
      <c r="B310">
        <v>4.0771689999999996</v>
      </c>
    </row>
    <row r="311" spans="1:2" x14ac:dyDescent="0.15">
      <c r="A311">
        <v>38.1962536424398</v>
      </c>
      <c r="B311">
        <v>4.1657729999999997</v>
      </c>
    </row>
    <row r="312" spans="1:2" x14ac:dyDescent="0.15">
      <c r="A312">
        <v>38.297212392091801</v>
      </c>
      <c r="B312">
        <v>4.2532059999999996</v>
      </c>
    </row>
    <row r="313" spans="1:2" x14ac:dyDescent="0.15">
      <c r="A313">
        <v>38.398171141743703</v>
      </c>
      <c r="B313">
        <v>4.3222329999999998</v>
      </c>
    </row>
    <row r="314" spans="1:2" x14ac:dyDescent="0.15">
      <c r="A314">
        <v>38.499129891395597</v>
      </c>
      <c r="B314">
        <v>4.3701829999999999</v>
      </c>
    </row>
    <row r="315" spans="1:2" x14ac:dyDescent="0.15">
      <c r="A315">
        <v>38.600088641047499</v>
      </c>
      <c r="B315">
        <v>4.4091579999999997</v>
      </c>
    </row>
    <row r="316" spans="1:2" x14ac:dyDescent="0.15">
      <c r="A316">
        <v>38.701047390699401</v>
      </c>
      <c r="B316">
        <v>4.449217</v>
      </c>
    </row>
    <row r="317" spans="1:2" x14ac:dyDescent="0.15">
      <c r="A317">
        <v>38.802006140351295</v>
      </c>
      <c r="B317">
        <v>4.4846649999999997</v>
      </c>
    </row>
    <row r="318" spans="1:2" x14ac:dyDescent="0.15">
      <c r="A318">
        <v>38.902964890003204</v>
      </c>
      <c r="B318">
        <v>4.5119629999999997</v>
      </c>
    </row>
    <row r="319" spans="1:2" x14ac:dyDescent="0.15">
      <c r="A319">
        <v>39.003923639655099</v>
      </c>
      <c r="B319">
        <v>4.5404010000000001</v>
      </c>
    </row>
    <row r="320" spans="1:2" x14ac:dyDescent="0.15">
      <c r="A320">
        <v>39.104882389307001</v>
      </c>
      <c r="B320">
        <v>4.56975</v>
      </c>
    </row>
    <row r="321" spans="1:2" x14ac:dyDescent="0.15">
      <c r="A321">
        <v>39.205841138958903</v>
      </c>
      <c r="B321">
        <v>4.5955820000000003</v>
      </c>
    </row>
    <row r="322" spans="1:2" x14ac:dyDescent="0.15">
      <c r="A322">
        <v>39.306799888610797</v>
      </c>
      <c r="B322">
        <v>4.6207000000000003</v>
      </c>
    </row>
    <row r="323" spans="1:2" x14ac:dyDescent="0.15">
      <c r="A323">
        <v>39.407758638262699</v>
      </c>
      <c r="B323">
        <v>4.6395939999999998</v>
      </c>
    </row>
    <row r="324" spans="1:2" x14ac:dyDescent="0.15">
      <c r="A324">
        <v>39.5087173879147</v>
      </c>
      <c r="B324">
        <v>4.6516489999999999</v>
      </c>
    </row>
    <row r="325" spans="1:2" x14ac:dyDescent="0.15">
      <c r="A325">
        <v>39.609676137566602</v>
      </c>
      <c r="B325">
        <v>4.6633389999999997</v>
      </c>
    </row>
    <row r="326" spans="1:2" x14ac:dyDescent="0.15">
      <c r="A326">
        <v>39.710634887218497</v>
      </c>
      <c r="B326">
        <v>4.6740060000000003</v>
      </c>
    </row>
    <row r="327" spans="1:2" x14ac:dyDescent="0.15">
      <c r="A327">
        <v>39.811593636870398</v>
      </c>
      <c r="B327">
        <v>4.6913369999999999</v>
      </c>
    </row>
    <row r="328" spans="1:2" x14ac:dyDescent="0.15">
      <c r="A328">
        <v>39.9125523865223</v>
      </c>
      <c r="B328">
        <v>4.7103440000000001</v>
      </c>
    </row>
    <row r="329" spans="1:2" x14ac:dyDescent="0.15">
      <c r="A329">
        <v>40.013511136174202</v>
      </c>
      <c r="B329">
        <v>4.7285830000000004</v>
      </c>
    </row>
    <row r="330" spans="1:2" x14ac:dyDescent="0.15">
      <c r="A330">
        <v>40.114469885826097</v>
      </c>
      <c r="B330">
        <v>4.7475490000000002</v>
      </c>
    </row>
    <row r="331" spans="1:2" x14ac:dyDescent="0.15">
      <c r="A331">
        <v>40.215428635477998</v>
      </c>
      <c r="B331">
        <v>4.7675080000000003</v>
      </c>
    </row>
    <row r="332" spans="1:2" x14ac:dyDescent="0.15">
      <c r="A332">
        <v>40.3163873851299</v>
      </c>
      <c r="B332">
        <v>4.7878340000000001</v>
      </c>
    </row>
    <row r="333" spans="1:2" x14ac:dyDescent="0.15">
      <c r="A333">
        <v>40.417346134781802</v>
      </c>
      <c r="B333">
        <v>4.8041470000000004</v>
      </c>
    </row>
    <row r="334" spans="1:2" x14ac:dyDescent="0.15">
      <c r="A334">
        <v>40.518304884433697</v>
      </c>
      <c r="B334">
        <v>4.8083320000000001</v>
      </c>
    </row>
    <row r="335" spans="1:2" x14ac:dyDescent="0.15">
      <c r="A335">
        <v>40.619263634085698</v>
      </c>
      <c r="B335">
        <v>4.8129150000000003</v>
      </c>
    </row>
    <row r="336" spans="1:2" x14ac:dyDescent="0.15">
      <c r="A336">
        <v>40.7202223837376</v>
      </c>
      <c r="B336">
        <v>4.8148460000000002</v>
      </c>
    </row>
    <row r="337" spans="1:2" x14ac:dyDescent="0.15">
      <c r="A337">
        <v>40.821181133389501</v>
      </c>
      <c r="B337">
        <v>4.8109060000000001</v>
      </c>
    </row>
    <row r="338" spans="1:2" x14ac:dyDescent="0.15">
      <c r="A338">
        <v>40.922139883041403</v>
      </c>
      <c r="B338">
        <v>4.8065490000000004</v>
      </c>
    </row>
    <row r="339" spans="1:2" x14ac:dyDescent="0.15">
      <c r="A339">
        <v>41.023098632693298</v>
      </c>
      <c r="B339">
        <v>4.8019350000000003</v>
      </c>
    </row>
    <row r="340" spans="1:2" x14ac:dyDescent="0.15">
      <c r="A340">
        <v>41.1240573823452</v>
      </c>
      <c r="B340">
        <v>4.7950699999999999</v>
      </c>
    </row>
    <row r="341" spans="1:2" x14ac:dyDescent="0.15">
      <c r="A341">
        <v>41.225016131997101</v>
      </c>
      <c r="B341">
        <v>4.7879360000000002</v>
      </c>
    </row>
    <row r="342" spans="1:2" x14ac:dyDescent="0.15">
      <c r="A342">
        <v>41.325974881649003</v>
      </c>
      <c r="B342">
        <v>4.7809340000000002</v>
      </c>
    </row>
    <row r="343" spans="1:2" x14ac:dyDescent="0.15">
      <c r="A343">
        <v>41.426933631300898</v>
      </c>
      <c r="B343">
        <v>4.7755520000000002</v>
      </c>
    </row>
    <row r="344" spans="1:2" x14ac:dyDescent="0.15">
      <c r="A344">
        <v>41.5278923809528</v>
      </c>
      <c r="B344">
        <v>4.7656790000000004</v>
      </c>
    </row>
    <row r="345" spans="1:2" x14ac:dyDescent="0.15">
      <c r="A345">
        <v>41.628851130604701</v>
      </c>
      <c r="B345">
        <v>4.7545019999999996</v>
      </c>
    </row>
    <row r="346" spans="1:2" x14ac:dyDescent="0.15">
      <c r="A346">
        <v>41.729809880256703</v>
      </c>
      <c r="B346">
        <v>4.7423019999999996</v>
      </c>
    </row>
    <row r="347" spans="1:2" x14ac:dyDescent="0.15">
      <c r="A347">
        <v>41.830768629908597</v>
      </c>
      <c r="B347">
        <v>4.7300420000000001</v>
      </c>
    </row>
    <row r="348" spans="1:2" x14ac:dyDescent="0.15">
      <c r="A348">
        <v>41.931727379560499</v>
      </c>
      <c r="B348">
        <v>4.7175580000000004</v>
      </c>
    </row>
    <row r="349" spans="1:2" x14ac:dyDescent="0.15">
      <c r="A349">
        <v>42.032686129212401</v>
      </c>
      <c r="B349">
        <v>4.7065469999999996</v>
      </c>
    </row>
    <row r="350" spans="1:2" x14ac:dyDescent="0.15">
      <c r="A350">
        <v>42.133644878864303</v>
      </c>
      <c r="B350">
        <v>4.6970419999999997</v>
      </c>
    </row>
    <row r="351" spans="1:2" x14ac:dyDescent="0.15">
      <c r="A351">
        <v>42.234603628516197</v>
      </c>
      <c r="B351">
        <v>4.6888690000000004</v>
      </c>
    </row>
    <row r="352" spans="1:2" x14ac:dyDescent="0.15">
      <c r="A352">
        <v>42.335562378168099</v>
      </c>
      <c r="B352">
        <v>4.7000390000000003</v>
      </c>
    </row>
    <row r="353" spans="1:2" x14ac:dyDescent="0.15">
      <c r="A353">
        <v>42.436521127820001</v>
      </c>
      <c r="B353">
        <v>4.7225809999999999</v>
      </c>
    </row>
    <row r="354" spans="1:2" x14ac:dyDescent="0.15">
      <c r="A354">
        <v>42.537479877471903</v>
      </c>
      <c r="B354">
        <v>4.7445839999999997</v>
      </c>
    </row>
    <row r="355" spans="1:2" x14ac:dyDescent="0.15">
      <c r="A355">
        <v>42.638438627123797</v>
      </c>
      <c r="B355">
        <v>4.7883019999999998</v>
      </c>
    </row>
    <row r="356" spans="1:2" x14ac:dyDescent="0.15">
      <c r="A356">
        <v>42.739397376775699</v>
      </c>
      <c r="B356">
        <v>4.8533730000000004</v>
      </c>
    </row>
    <row r="357" spans="1:2" x14ac:dyDescent="0.15">
      <c r="A357">
        <v>42.8403561264277</v>
      </c>
      <c r="B357">
        <v>4.9208379999999998</v>
      </c>
    </row>
    <row r="358" spans="1:2" x14ac:dyDescent="0.15">
      <c r="A358">
        <v>42.941314876079602</v>
      </c>
      <c r="B358">
        <v>4.9920210000000003</v>
      </c>
    </row>
    <row r="359" spans="1:2" x14ac:dyDescent="0.15">
      <c r="A359">
        <v>43.042273625731497</v>
      </c>
      <c r="B359">
        <v>5.0700409999999998</v>
      </c>
    </row>
    <row r="360" spans="1:2" x14ac:dyDescent="0.15">
      <c r="A360">
        <v>43.143232375383398</v>
      </c>
      <c r="B360">
        <v>5.1483059999999998</v>
      </c>
    </row>
    <row r="361" spans="1:2" x14ac:dyDescent="0.15">
      <c r="A361">
        <v>43.2441911250353</v>
      </c>
      <c r="B361">
        <v>5.2234210000000001</v>
      </c>
    </row>
    <row r="362" spans="1:2" x14ac:dyDescent="0.15">
      <c r="A362">
        <v>43.345149874687202</v>
      </c>
      <c r="B362">
        <v>5.2917550000000002</v>
      </c>
    </row>
    <row r="363" spans="1:2" x14ac:dyDescent="0.15">
      <c r="A363">
        <v>43.446108624339097</v>
      </c>
      <c r="B363">
        <v>5.3583259999999999</v>
      </c>
    </row>
    <row r="364" spans="1:2" x14ac:dyDescent="0.15">
      <c r="A364">
        <v>43.547067373990998</v>
      </c>
      <c r="B364">
        <v>5.4217240000000002</v>
      </c>
    </row>
    <row r="365" spans="1:2" x14ac:dyDescent="0.15">
      <c r="A365">
        <v>43.6480261236429</v>
      </c>
      <c r="B365">
        <v>5.4740919999999997</v>
      </c>
    </row>
    <row r="366" spans="1:2" x14ac:dyDescent="0.15">
      <c r="A366">
        <v>43.748984873294802</v>
      </c>
      <c r="B366">
        <v>5.5245540000000002</v>
      </c>
    </row>
    <row r="367" spans="1:2" x14ac:dyDescent="0.15">
      <c r="A367">
        <v>43.849943622946697</v>
      </c>
      <c r="B367">
        <v>5.5745699999999996</v>
      </c>
    </row>
    <row r="368" spans="1:2" x14ac:dyDescent="0.15">
      <c r="A368">
        <v>43.950902372598598</v>
      </c>
      <c r="B368">
        <v>5.6156699999999997</v>
      </c>
    </row>
    <row r="369" spans="1:2" x14ac:dyDescent="0.15">
      <c r="A369">
        <v>44.0518611222506</v>
      </c>
      <c r="B369">
        <v>5.6549199999999997</v>
      </c>
    </row>
    <row r="370" spans="1:2" x14ac:dyDescent="0.15">
      <c r="A370">
        <v>44.152819871902501</v>
      </c>
      <c r="B370">
        <v>5.6938789999999999</v>
      </c>
    </row>
    <row r="371" spans="1:2" x14ac:dyDescent="0.15">
      <c r="A371">
        <v>44.253778621554403</v>
      </c>
      <c r="B371">
        <v>5.726261</v>
      </c>
    </row>
    <row r="372" spans="1:2" x14ac:dyDescent="0.15">
      <c r="A372">
        <v>44.354737371206298</v>
      </c>
      <c r="B372">
        <v>5.7562709999999999</v>
      </c>
    </row>
    <row r="373" spans="1:2" x14ac:dyDescent="0.15">
      <c r="A373">
        <v>44.4556961208582</v>
      </c>
      <c r="B373">
        <v>5.7858770000000002</v>
      </c>
    </row>
    <row r="374" spans="1:2" x14ac:dyDescent="0.15">
      <c r="A374">
        <v>44.556654870510101</v>
      </c>
      <c r="B374">
        <v>5.8101830000000003</v>
      </c>
    </row>
    <row r="375" spans="1:2" x14ac:dyDescent="0.15">
      <c r="A375">
        <v>44.657613620162003</v>
      </c>
      <c r="B375">
        <v>5.8290449999999998</v>
      </c>
    </row>
    <row r="376" spans="1:2" x14ac:dyDescent="0.15">
      <c r="A376">
        <v>44.758572369813898</v>
      </c>
      <c r="B376">
        <v>5.8473870000000003</v>
      </c>
    </row>
    <row r="377" spans="1:2" x14ac:dyDescent="0.15">
      <c r="A377">
        <v>44.8595311194658</v>
      </c>
      <c r="B377">
        <v>5.8617689999999998</v>
      </c>
    </row>
    <row r="378" spans="1:2" x14ac:dyDescent="0.15">
      <c r="A378">
        <v>44.960489869117701</v>
      </c>
      <c r="B378">
        <v>5.8722380000000003</v>
      </c>
    </row>
    <row r="379" spans="1:2" x14ac:dyDescent="0.15">
      <c r="A379">
        <v>45.061448618769603</v>
      </c>
      <c r="B379">
        <v>5.8818070000000002</v>
      </c>
    </row>
    <row r="380" spans="1:2" x14ac:dyDescent="0.15">
      <c r="A380">
        <v>45.162407368421597</v>
      </c>
      <c r="B380">
        <v>5.8884249999999998</v>
      </c>
    </row>
    <row r="381" spans="1:2" x14ac:dyDescent="0.15">
      <c r="A381">
        <v>45.263366118073499</v>
      </c>
      <c r="B381">
        <v>5.8908990000000001</v>
      </c>
    </row>
    <row r="382" spans="1:2" x14ac:dyDescent="0.15">
      <c r="A382">
        <v>45.364324867725401</v>
      </c>
      <c r="B382">
        <v>5.8924799999999999</v>
      </c>
    </row>
    <row r="383" spans="1:2" x14ac:dyDescent="0.15">
      <c r="A383">
        <v>45.465283617377303</v>
      </c>
      <c r="B383">
        <v>5.8920529999999998</v>
      </c>
    </row>
    <row r="384" spans="1:2" x14ac:dyDescent="0.15">
      <c r="A384">
        <v>45.566242367029197</v>
      </c>
      <c r="B384">
        <v>5.8868169999999997</v>
      </c>
    </row>
    <row r="385" spans="1:2" x14ac:dyDescent="0.15">
      <c r="A385">
        <v>45.667201116681099</v>
      </c>
      <c r="B385">
        <v>5.8785030000000003</v>
      </c>
    </row>
    <row r="386" spans="1:2" x14ac:dyDescent="0.15">
      <c r="A386">
        <v>45.768159866333001</v>
      </c>
      <c r="B386">
        <v>5.8686379999999998</v>
      </c>
    </row>
    <row r="387" spans="1:2" x14ac:dyDescent="0.15">
      <c r="A387">
        <v>45.869118615984902</v>
      </c>
      <c r="B387">
        <v>5.8531469999999999</v>
      </c>
    </row>
    <row r="388" spans="1:2" x14ac:dyDescent="0.15">
      <c r="A388">
        <v>45.970077365636797</v>
      </c>
      <c r="B388">
        <v>5.8359160000000001</v>
      </c>
    </row>
    <row r="389" spans="1:2" x14ac:dyDescent="0.15">
      <c r="A389">
        <v>46.071036115288699</v>
      </c>
      <c r="B389">
        <v>5.8181859999999999</v>
      </c>
    </row>
    <row r="390" spans="1:2" x14ac:dyDescent="0.15">
      <c r="A390">
        <v>46.171994864940601</v>
      </c>
      <c r="B390">
        <v>5.7938599999999996</v>
      </c>
    </row>
    <row r="391" spans="1:2" x14ac:dyDescent="0.15">
      <c r="A391">
        <v>46.272953614592602</v>
      </c>
      <c r="B391">
        <v>5.7675879999999999</v>
      </c>
    </row>
    <row r="392" spans="1:2" x14ac:dyDescent="0.15">
      <c r="A392">
        <v>46.373912364244497</v>
      </c>
      <c r="B392">
        <v>5.7415770000000004</v>
      </c>
    </row>
    <row r="393" spans="1:2" x14ac:dyDescent="0.15">
      <c r="A393">
        <v>46.474871113896398</v>
      </c>
      <c r="B393">
        <v>5.7088320000000001</v>
      </c>
    </row>
    <row r="394" spans="1:2" x14ac:dyDescent="0.15">
      <c r="A394">
        <v>46.5758298635483</v>
      </c>
      <c r="B394">
        <v>5.6735569999999997</v>
      </c>
    </row>
    <row r="395" spans="1:2" x14ac:dyDescent="0.15">
      <c r="A395">
        <v>46.676788613200202</v>
      </c>
      <c r="B395">
        <v>5.6369300000000004</v>
      </c>
    </row>
    <row r="396" spans="1:2" x14ac:dyDescent="0.15">
      <c r="A396">
        <v>46.777747362852097</v>
      </c>
      <c r="B396">
        <v>5.5947990000000001</v>
      </c>
    </row>
    <row r="397" spans="1:2" x14ac:dyDescent="0.15">
      <c r="A397">
        <v>46.878706112503998</v>
      </c>
      <c r="B397">
        <v>5.5500610000000004</v>
      </c>
    </row>
    <row r="398" spans="1:2" x14ac:dyDescent="0.15">
      <c r="A398">
        <v>46.9796648621559</v>
      </c>
      <c r="B398">
        <v>5.5050030000000003</v>
      </c>
    </row>
    <row r="399" spans="1:2" x14ac:dyDescent="0.15">
      <c r="A399">
        <v>47.080623611807802</v>
      </c>
      <c r="B399">
        <v>5.4646699999999999</v>
      </c>
    </row>
    <row r="400" spans="1:2" x14ac:dyDescent="0.15">
      <c r="A400">
        <v>47.181582361459697</v>
      </c>
      <c r="B400">
        <v>5.4292230000000004</v>
      </c>
    </row>
    <row r="401" spans="1:2" x14ac:dyDescent="0.15">
      <c r="A401">
        <v>47.282541111111598</v>
      </c>
      <c r="B401">
        <v>5.3953220000000002</v>
      </c>
    </row>
    <row r="402" spans="1:2" x14ac:dyDescent="0.15">
      <c r="A402">
        <v>47.3834998607635</v>
      </c>
      <c r="B402">
        <v>5.3745589999999996</v>
      </c>
    </row>
    <row r="403" spans="1:2" x14ac:dyDescent="0.15">
      <c r="A403">
        <v>47.484458610415501</v>
      </c>
      <c r="B403">
        <v>5.3714510000000004</v>
      </c>
    </row>
    <row r="404" spans="1:2" x14ac:dyDescent="0.15">
      <c r="A404">
        <v>47.585417360067403</v>
      </c>
      <c r="B404">
        <v>5.3739569999999999</v>
      </c>
    </row>
    <row r="405" spans="1:2" x14ac:dyDescent="0.15">
      <c r="A405">
        <v>47.686376109719298</v>
      </c>
      <c r="B405">
        <v>5.3813849999999999</v>
      </c>
    </row>
    <row r="406" spans="1:2" x14ac:dyDescent="0.15">
      <c r="A406">
        <v>47.7873348593712</v>
      </c>
      <c r="B406">
        <v>5.3989510000000003</v>
      </c>
    </row>
    <row r="407" spans="1:2" x14ac:dyDescent="0.15">
      <c r="A407">
        <v>47.888293609023101</v>
      </c>
      <c r="B407">
        <v>5.4206250000000002</v>
      </c>
    </row>
    <row r="408" spans="1:2" x14ac:dyDescent="0.15">
      <c r="A408">
        <v>47.989252358675003</v>
      </c>
      <c r="B408">
        <v>5.4425650000000001</v>
      </c>
    </row>
    <row r="409" spans="1:2" x14ac:dyDescent="0.15">
      <c r="A409">
        <v>48.090211108326898</v>
      </c>
      <c r="B409">
        <v>5.464944</v>
      </c>
    </row>
    <row r="410" spans="1:2" x14ac:dyDescent="0.15">
      <c r="A410">
        <v>48.191169857978799</v>
      </c>
      <c r="B410">
        <v>5.4872870000000002</v>
      </c>
    </row>
    <row r="411" spans="1:2" x14ac:dyDescent="0.15">
      <c r="A411">
        <v>48.292128607630701</v>
      </c>
      <c r="B411">
        <v>5.5092949999999998</v>
      </c>
    </row>
    <row r="412" spans="1:2" x14ac:dyDescent="0.15">
      <c r="A412">
        <v>48.393087357282603</v>
      </c>
      <c r="B412">
        <v>5.5319609999999999</v>
      </c>
    </row>
    <row r="413" spans="1:2" x14ac:dyDescent="0.15">
      <c r="A413">
        <v>48.494046106934498</v>
      </c>
      <c r="B413">
        <v>5.5543060000000004</v>
      </c>
    </row>
    <row r="414" spans="1:2" x14ac:dyDescent="0.15">
      <c r="A414">
        <v>48.595004856586499</v>
      </c>
      <c r="B414">
        <v>5.5757440000000003</v>
      </c>
    </row>
    <row r="415" spans="1:2" x14ac:dyDescent="0.15">
      <c r="A415">
        <v>48.695963606238401</v>
      </c>
      <c r="B415">
        <v>5.6024890000000003</v>
      </c>
    </row>
    <row r="416" spans="1:2" x14ac:dyDescent="0.15">
      <c r="A416">
        <v>48.796922355890302</v>
      </c>
      <c r="B416">
        <v>5.6299970000000004</v>
      </c>
    </row>
    <row r="417" spans="1:2" x14ac:dyDescent="0.15">
      <c r="A417">
        <v>48.897881105542197</v>
      </c>
      <c r="B417">
        <v>5.6567769999999999</v>
      </c>
    </row>
    <row r="418" spans="1:2" x14ac:dyDescent="0.15">
      <c r="A418">
        <v>48.998839855194099</v>
      </c>
      <c r="B418">
        <v>5.6887290000000004</v>
      </c>
    </row>
    <row r="419" spans="1:2" x14ac:dyDescent="0.15">
      <c r="A419">
        <v>49.099798604846001</v>
      </c>
      <c r="B419">
        <v>5.7239810000000002</v>
      </c>
    </row>
    <row r="420" spans="1:2" x14ac:dyDescent="0.15">
      <c r="A420">
        <v>49.200757354497902</v>
      </c>
      <c r="B420">
        <v>5.7593839999999998</v>
      </c>
    </row>
    <row r="421" spans="1:2" x14ac:dyDescent="0.15">
      <c r="A421">
        <v>49.301716104149797</v>
      </c>
      <c r="B421">
        <v>5.7947810000000004</v>
      </c>
    </row>
    <row r="422" spans="1:2" x14ac:dyDescent="0.15">
      <c r="A422">
        <v>49.402674853801699</v>
      </c>
      <c r="B422">
        <v>5.8305639999999999</v>
      </c>
    </row>
    <row r="423" spans="1:2" x14ac:dyDescent="0.15">
      <c r="A423">
        <v>49.503633603453601</v>
      </c>
      <c r="B423">
        <v>5.8665750000000001</v>
      </c>
    </row>
    <row r="424" spans="1:2" x14ac:dyDescent="0.15">
      <c r="A424">
        <v>49.604592353105502</v>
      </c>
      <c r="B424">
        <v>5.9020250000000001</v>
      </c>
    </row>
    <row r="425" spans="1:2" x14ac:dyDescent="0.15">
      <c r="A425">
        <v>49.705551102757497</v>
      </c>
      <c r="B425">
        <v>5.93729</v>
      </c>
    </row>
    <row r="426" spans="1:2" x14ac:dyDescent="0.15">
      <c r="A426">
        <v>49.806509852409398</v>
      </c>
      <c r="B426">
        <v>5.9747519999999996</v>
      </c>
    </row>
    <row r="427" spans="1:2" x14ac:dyDescent="0.15">
      <c r="A427">
        <v>49.9074686020613</v>
      </c>
      <c r="B427">
        <v>6.0172109999999996</v>
      </c>
    </row>
    <row r="428" spans="1:2" x14ac:dyDescent="0.15">
      <c r="A428">
        <v>50.008427351713202</v>
      </c>
      <c r="B428">
        <v>6.067393</v>
      </c>
    </row>
    <row r="429" spans="1:2" x14ac:dyDescent="0.15">
      <c r="A429">
        <v>50.109386101365097</v>
      </c>
      <c r="B429">
        <v>6.1242919999999996</v>
      </c>
    </row>
    <row r="430" spans="1:2" x14ac:dyDescent="0.15">
      <c r="A430">
        <v>50.210344851016998</v>
      </c>
      <c r="B430">
        <v>6.1882089999999996</v>
      </c>
    </row>
    <row r="431" spans="1:2" x14ac:dyDescent="0.15">
      <c r="A431">
        <v>50.3113036006689</v>
      </c>
      <c r="B431">
        <v>6.2617370000000001</v>
      </c>
    </row>
    <row r="432" spans="1:2" x14ac:dyDescent="0.15">
      <c r="A432">
        <v>50.412262350320802</v>
      </c>
      <c r="B432">
        <v>6.3416589999999999</v>
      </c>
    </row>
    <row r="433" spans="1:2" x14ac:dyDescent="0.15">
      <c r="A433">
        <v>50.513221099972696</v>
      </c>
      <c r="B433">
        <v>6.424976</v>
      </c>
    </row>
    <row r="434" spans="1:2" x14ac:dyDescent="0.15">
      <c r="A434">
        <v>50.614179849624598</v>
      </c>
      <c r="B434">
        <v>6.509798</v>
      </c>
    </row>
    <row r="435" spans="1:2" x14ac:dyDescent="0.15">
      <c r="A435">
        <v>50.7151385992765</v>
      </c>
      <c r="B435">
        <v>6.5951839999999997</v>
      </c>
    </row>
    <row r="436" spans="1:2" x14ac:dyDescent="0.15">
      <c r="A436">
        <v>50.816097348928501</v>
      </c>
      <c r="B436">
        <v>6.681095</v>
      </c>
    </row>
    <row r="437" spans="1:2" x14ac:dyDescent="0.15">
      <c r="A437">
        <v>50.917056098580403</v>
      </c>
      <c r="B437">
        <v>6.7602229999999999</v>
      </c>
    </row>
    <row r="438" spans="1:2" x14ac:dyDescent="0.15">
      <c r="A438">
        <v>51.018014848232298</v>
      </c>
      <c r="B438">
        <v>6.834867</v>
      </c>
    </row>
    <row r="439" spans="1:2" x14ac:dyDescent="0.15">
      <c r="A439">
        <v>51.118973597884199</v>
      </c>
      <c r="B439">
        <v>6.9086040000000004</v>
      </c>
    </row>
    <row r="440" spans="1:2" x14ac:dyDescent="0.15">
      <c r="A440">
        <v>51.219932347536101</v>
      </c>
      <c r="B440">
        <v>6.9755229999999999</v>
      </c>
    </row>
    <row r="441" spans="1:2" x14ac:dyDescent="0.15">
      <c r="A441">
        <v>51.320891097188003</v>
      </c>
      <c r="B441">
        <v>7.0372500000000002</v>
      </c>
    </row>
    <row r="442" spans="1:2" x14ac:dyDescent="0.15">
      <c r="A442">
        <v>51.421849846839898</v>
      </c>
      <c r="B442">
        <v>7.0975010000000003</v>
      </c>
    </row>
    <row r="443" spans="1:2" x14ac:dyDescent="0.15">
      <c r="A443">
        <v>51.522808596491799</v>
      </c>
      <c r="B443">
        <v>7.1530909999999999</v>
      </c>
    </row>
    <row r="444" spans="1:2" x14ac:dyDescent="0.15">
      <c r="A444">
        <v>51.623767346143701</v>
      </c>
      <c r="B444">
        <v>7.2038390000000003</v>
      </c>
    </row>
    <row r="445" spans="1:2" x14ac:dyDescent="0.15">
      <c r="A445">
        <v>51.724726095795603</v>
      </c>
      <c r="B445">
        <v>7.2527140000000001</v>
      </c>
    </row>
    <row r="446" spans="1:2" x14ac:dyDescent="0.15">
      <c r="A446">
        <v>51.825684845447498</v>
      </c>
      <c r="B446">
        <v>7.2981579999999999</v>
      </c>
    </row>
    <row r="447" spans="1:2" x14ac:dyDescent="0.15">
      <c r="A447">
        <v>51.926643595099399</v>
      </c>
      <c r="B447">
        <v>7.3391840000000004</v>
      </c>
    </row>
    <row r="448" spans="1:2" x14ac:dyDescent="0.15">
      <c r="A448">
        <v>52.027602344751401</v>
      </c>
      <c r="B448">
        <v>7.3788109999999998</v>
      </c>
    </row>
    <row r="449" spans="1:2" x14ac:dyDescent="0.15">
      <c r="A449">
        <v>52.128561094403302</v>
      </c>
      <c r="B449">
        <v>7.4174119999999997</v>
      </c>
    </row>
    <row r="450" spans="1:2" x14ac:dyDescent="0.15">
      <c r="A450">
        <v>52.229519844055197</v>
      </c>
      <c r="B450">
        <v>7.4539980000000003</v>
      </c>
    </row>
    <row r="451" spans="1:2" x14ac:dyDescent="0.15">
      <c r="A451">
        <v>52.330478593707099</v>
      </c>
      <c r="B451">
        <v>7.4896820000000002</v>
      </c>
    </row>
    <row r="452" spans="1:2" x14ac:dyDescent="0.15">
      <c r="A452">
        <v>52.431437343359001</v>
      </c>
      <c r="B452">
        <v>7.5251469999999996</v>
      </c>
    </row>
    <row r="453" spans="1:2" x14ac:dyDescent="0.15">
      <c r="A453">
        <v>52.532396093010902</v>
      </c>
      <c r="B453">
        <v>7.5592480000000002</v>
      </c>
    </row>
    <row r="454" spans="1:2" x14ac:dyDescent="0.15">
      <c r="A454">
        <v>52.633354842662797</v>
      </c>
      <c r="B454">
        <v>7.5922850000000004</v>
      </c>
    </row>
    <row r="455" spans="1:2" x14ac:dyDescent="0.15">
      <c r="A455">
        <v>52.734313592314699</v>
      </c>
      <c r="B455">
        <v>7.6247800000000003</v>
      </c>
    </row>
    <row r="456" spans="1:2" x14ac:dyDescent="0.15">
      <c r="A456">
        <v>52.835272341966601</v>
      </c>
      <c r="B456">
        <v>7.6544020000000002</v>
      </c>
    </row>
    <row r="457" spans="1:2" x14ac:dyDescent="0.15">
      <c r="A457">
        <v>52.936231091618502</v>
      </c>
      <c r="B457">
        <v>7.6806939999999999</v>
      </c>
    </row>
    <row r="458" spans="1:2" x14ac:dyDescent="0.15">
      <c r="A458">
        <v>53.037189841270397</v>
      </c>
      <c r="B458">
        <v>7.7063889999999997</v>
      </c>
    </row>
    <row r="459" spans="1:2" x14ac:dyDescent="0.15">
      <c r="A459">
        <v>53.138148590922398</v>
      </c>
      <c r="B459">
        <v>7.7281209999999998</v>
      </c>
    </row>
    <row r="460" spans="1:2" x14ac:dyDescent="0.15">
      <c r="A460">
        <v>53.2391073405743</v>
      </c>
      <c r="B460">
        <v>7.7463040000000003</v>
      </c>
    </row>
    <row r="461" spans="1:2" x14ac:dyDescent="0.15">
      <c r="A461">
        <v>53.340066090226202</v>
      </c>
      <c r="B461">
        <v>7.7639889999999996</v>
      </c>
    </row>
    <row r="462" spans="1:2" x14ac:dyDescent="0.15">
      <c r="A462">
        <v>53.441024839878096</v>
      </c>
      <c r="B462">
        <v>7.7787470000000001</v>
      </c>
    </row>
    <row r="463" spans="1:2" x14ac:dyDescent="0.15">
      <c r="A463">
        <v>53.541983589529998</v>
      </c>
      <c r="B463">
        <v>7.7909389999999998</v>
      </c>
    </row>
    <row r="464" spans="1:2" x14ac:dyDescent="0.15">
      <c r="A464">
        <v>53.6429423391819</v>
      </c>
      <c r="B464">
        <v>7.8027709999999999</v>
      </c>
    </row>
    <row r="465" spans="1:2" x14ac:dyDescent="0.15">
      <c r="A465">
        <v>53.743901088833802</v>
      </c>
      <c r="B465">
        <v>7.8136679999999998</v>
      </c>
    </row>
    <row r="466" spans="1:2" x14ac:dyDescent="0.15">
      <c r="A466">
        <v>53.844859838485696</v>
      </c>
      <c r="B466">
        <v>7.8235960000000002</v>
      </c>
    </row>
    <row r="467" spans="1:2" x14ac:dyDescent="0.15">
      <c r="A467">
        <v>53.945818588137598</v>
      </c>
      <c r="B467">
        <v>7.8326570000000002</v>
      </c>
    </row>
    <row r="468" spans="1:2" x14ac:dyDescent="0.15">
      <c r="A468">
        <v>54.0467773377895</v>
      </c>
      <c r="B468">
        <v>7.8412230000000003</v>
      </c>
    </row>
    <row r="469" spans="1:2" x14ac:dyDescent="0.15">
      <c r="A469">
        <v>54.147736087441402</v>
      </c>
      <c r="B469">
        <v>7.8488699999999998</v>
      </c>
    </row>
    <row r="470" spans="1:2" x14ac:dyDescent="0.15">
      <c r="A470">
        <v>54.248694837093403</v>
      </c>
      <c r="B470">
        <v>7.856026</v>
      </c>
    </row>
    <row r="471" spans="1:2" x14ac:dyDescent="0.15">
      <c r="A471">
        <v>54.349653586745298</v>
      </c>
      <c r="B471">
        <v>7.8618839999999999</v>
      </c>
    </row>
    <row r="472" spans="1:2" x14ac:dyDescent="0.15">
      <c r="A472">
        <v>54.450612336397199</v>
      </c>
      <c r="B472">
        <v>7.8650549999999999</v>
      </c>
    </row>
    <row r="473" spans="1:2" x14ac:dyDescent="0.15">
      <c r="A473">
        <v>54.551571086049101</v>
      </c>
      <c r="B473">
        <v>7.8665149999999997</v>
      </c>
    </row>
    <row r="474" spans="1:2" x14ac:dyDescent="0.15">
      <c r="A474">
        <v>54.652529835701003</v>
      </c>
      <c r="B474">
        <v>7.8672389999999996</v>
      </c>
    </row>
    <row r="475" spans="1:2" x14ac:dyDescent="0.15">
      <c r="A475">
        <v>54.753488585352898</v>
      </c>
      <c r="B475">
        <v>7.8657750000000002</v>
      </c>
    </row>
    <row r="476" spans="1:2" x14ac:dyDescent="0.15">
      <c r="A476">
        <v>54.854447335004799</v>
      </c>
      <c r="B476">
        <v>7.8624470000000004</v>
      </c>
    </row>
    <row r="477" spans="1:2" x14ac:dyDescent="0.15">
      <c r="A477">
        <v>54.955406084656701</v>
      </c>
      <c r="B477">
        <v>7.8589149999999997</v>
      </c>
    </row>
    <row r="478" spans="1:2" x14ac:dyDescent="0.15">
      <c r="A478">
        <v>55.056364834308603</v>
      </c>
      <c r="B478">
        <v>7.859248</v>
      </c>
    </row>
    <row r="479" spans="1:2" x14ac:dyDescent="0.15">
      <c r="A479">
        <v>55.157323583960498</v>
      </c>
      <c r="B479">
        <v>7.8635979999999996</v>
      </c>
    </row>
    <row r="480" spans="1:2" x14ac:dyDescent="0.15">
      <c r="A480">
        <v>55.258282333612399</v>
      </c>
      <c r="B480">
        <v>7.8681179999999999</v>
      </c>
    </row>
    <row r="481" spans="1:2" x14ac:dyDescent="0.15">
      <c r="A481">
        <v>55.359241083264401</v>
      </c>
      <c r="B481">
        <v>7.8838049999999997</v>
      </c>
    </row>
    <row r="482" spans="1:2" x14ac:dyDescent="0.15">
      <c r="A482">
        <v>55.460199832916302</v>
      </c>
      <c r="B482">
        <v>7.9129459999999998</v>
      </c>
    </row>
    <row r="483" spans="1:2" x14ac:dyDescent="0.15">
      <c r="A483">
        <v>55.561158582568197</v>
      </c>
      <c r="B483">
        <v>7.9415170000000002</v>
      </c>
    </row>
    <row r="484" spans="1:2" x14ac:dyDescent="0.15">
      <c r="A484">
        <v>55.662117332220099</v>
      </c>
      <c r="B484">
        <v>7.976515</v>
      </c>
    </row>
    <row r="485" spans="1:2" x14ac:dyDescent="0.15">
      <c r="A485">
        <v>55.763076081872001</v>
      </c>
      <c r="B485">
        <v>8.0194960000000002</v>
      </c>
    </row>
    <row r="486" spans="1:2" x14ac:dyDescent="0.15">
      <c r="A486">
        <v>55.864034831523902</v>
      </c>
      <c r="B486">
        <v>8.0633300000000006</v>
      </c>
    </row>
    <row r="487" spans="1:2" x14ac:dyDescent="0.15">
      <c r="A487">
        <v>55.964993581175797</v>
      </c>
      <c r="B487">
        <v>8.1062399999999997</v>
      </c>
    </row>
    <row r="488" spans="1:2" x14ac:dyDescent="0.15">
      <c r="A488">
        <v>56.065952330827699</v>
      </c>
      <c r="B488">
        <v>8.1476959999999998</v>
      </c>
    </row>
    <row r="489" spans="1:2" x14ac:dyDescent="0.15">
      <c r="A489">
        <v>56.166911080479601</v>
      </c>
      <c r="B489">
        <v>8.1890140000000002</v>
      </c>
    </row>
    <row r="490" spans="1:2" x14ac:dyDescent="0.15">
      <c r="A490">
        <v>56.267869830131502</v>
      </c>
      <c r="B490">
        <v>8.2281929999999992</v>
      </c>
    </row>
    <row r="491" spans="1:2" x14ac:dyDescent="0.15">
      <c r="A491">
        <v>56.368828579783397</v>
      </c>
      <c r="B491">
        <v>8.2630160000000004</v>
      </c>
    </row>
    <row r="492" spans="1:2" x14ac:dyDescent="0.15">
      <c r="A492">
        <v>56.469787329435299</v>
      </c>
      <c r="B492">
        <v>8.2961120000000008</v>
      </c>
    </row>
    <row r="493" spans="1:2" x14ac:dyDescent="0.15">
      <c r="A493">
        <v>56.5707460790873</v>
      </c>
      <c r="B493">
        <v>8.327356</v>
      </c>
    </row>
    <row r="494" spans="1:2" x14ac:dyDescent="0.15">
      <c r="A494">
        <v>56.671704828739202</v>
      </c>
      <c r="B494">
        <v>8.3547080000000005</v>
      </c>
    </row>
    <row r="495" spans="1:2" x14ac:dyDescent="0.15">
      <c r="A495">
        <v>56.772663578391096</v>
      </c>
      <c r="B495">
        <v>8.3795520000000003</v>
      </c>
    </row>
    <row r="496" spans="1:2" x14ac:dyDescent="0.15">
      <c r="A496">
        <v>56.873622328042998</v>
      </c>
      <c r="B496">
        <v>8.4031219999999998</v>
      </c>
    </row>
    <row r="497" spans="1:2" x14ac:dyDescent="0.15">
      <c r="A497">
        <v>56.9745810776949</v>
      </c>
      <c r="B497">
        <v>8.422993</v>
      </c>
    </row>
    <row r="498" spans="1:2" x14ac:dyDescent="0.15">
      <c r="A498">
        <v>57.075539827346802</v>
      </c>
      <c r="B498">
        <v>8.4384040000000002</v>
      </c>
    </row>
    <row r="499" spans="1:2" x14ac:dyDescent="0.15">
      <c r="A499">
        <v>57.176498576998704</v>
      </c>
      <c r="B499">
        <v>8.4530650000000005</v>
      </c>
    </row>
    <row r="500" spans="1:2" x14ac:dyDescent="0.15">
      <c r="A500">
        <v>57.277457326650598</v>
      </c>
      <c r="B500">
        <v>8.4645159999999997</v>
      </c>
    </row>
    <row r="501" spans="1:2" x14ac:dyDescent="0.15">
      <c r="A501">
        <v>57.3784160763025</v>
      </c>
      <c r="B501">
        <v>8.4718640000000001</v>
      </c>
    </row>
    <row r="502" spans="1:2" x14ac:dyDescent="0.15">
      <c r="A502">
        <v>57.479374825954402</v>
      </c>
      <c r="B502">
        <v>8.4786629999999992</v>
      </c>
    </row>
    <row r="503" spans="1:2" x14ac:dyDescent="0.15">
      <c r="A503">
        <v>57.580333575606303</v>
      </c>
      <c r="B503">
        <v>8.4825470000000003</v>
      </c>
    </row>
    <row r="504" spans="1:2" x14ac:dyDescent="0.15">
      <c r="A504">
        <v>57.681292325258298</v>
      </c>
      <c r="B504">
        <v>8.4822419999999994</v>
      </c>
    </row>
    <row r="505" spans="1:2" x14ac:dyDescent="0.15">
      <c r="A505">
        <v>57.782251074910199</v>
      </c>
      <c r="B505">
        <v>8.4819429999999993</v>
      </c>
    </row>
    <row r="506" spans="1:2" x14ac:dyDescent="0.15">
      <c r="A506">
        <v>57.883209824562101</v>
      </c>
      <c r="B506">
        <v>8.4788519999999998</v>
      </c>
    </row>
    <row r="507" spans="1:2" x14ac:dyDescent="0.15">
      <c r="A507">
        <v>57.984168574214003</v>
      </c>
      <c r="B507">
        <v>8.4715260000000008</v>
      </c>
    </row>
    <row r="508" spans="1:2" x14ac:dyDescent="0.15">
      <c r="A508">
        <v>58.085127323865898</v>
      </c>
      <c r="B508">
        <v>8.4625679999999992</v>
      </c>
    </row>
    <row r="509" spans="1:2" x14ac:dyDescent="0.15">
      <c r="A509">
        <v>58.186086073517799</v>
      </c>
      <c r="B509">
        <v>8.4509930000000004</v>
      </c>
    </row>
    <row r="510" spans="1:2" x14ac:dyDescent="0.15">
      <c r="A510">
        <v>58.287044823169701</v>
      </c>
      <c r="B510">
        <v>8.4352529999999994</v>
      </c>
    </row>
    <row r="511" spans="1:2" x14ac:dyDescent="0.15">
      <c r="A511">
        <v>58.388003572821603</v>
      </c>
      <c r="B511">
        <v>8.4181369999999998</v>
      </c>
    </row>
    <row r="512" spans="1:2" x14ac:dyDescent="0.15">
      <c r="A512">
        <v>58.488962322473498</v>
      </c>
      <c r="B512">
        <v>8.3985420000000008</v>
      </c>
    </row>
    <row r="513" spans="1:2" x14ac:dyDescent="0.15">
      <c r="A513">
        <v>58.589921072125399</v>
      </c>
      <c r="B513">
        <v>8.3748229999999992</v>
      </c>
    </row>
    <row r="514" spans="1:2" x14ac:dyDescent="0.15">
      <c r="A514">
        <v>58.690879821777301</v>
      </c>
      <c r="B514">
        <v>8.3493099999999991</v>
      </c>
    </row>
    <row r="515" spans="1:2" x14ac:dyDescent="0.15">
      <c r="A515">
        <v>58.791838571429302</v>
      </c>
      <c r="B515">
        <v>8.3221260000000008</v>
      </c>
    </row>
    <row r="516" spans="1:2" x14ac:dyDescent="0.15">
      <c r="A516">
        <v>58.892797321081197</v>
      </c>
      <c r="B516">
        <v>8.2908340000000003</v>
      </c>
    </row>
    <row r="517" spans="1:2" x14ac:dyDescent="0.15">
      <c r="A517">
        <v>58.993756070733099</v>
      </c>
      <c r="B517">
        <v>8.2568520000000003</v>
      </c>
    </row>
    <row r="518" spans="1:2" x14ac:dyDescent="0.15">
      <c r="A518">
        <v>59.094714820385001</v>
      </c>
      <c r="B518">
        <v>8.2206270000000004</v>
      </c>
    </row>
    <row r="519" spans="1:2" x14ac:dyDescent="0.15">
      <c r="A519">
        <v>59.195673570036902</v>
      </c>
      <c r="B519">
        <v>8.1796539999999993</v>
      </c>
    </row>
    <row r="520" spans="1:2" x14ac:dyDescent="0.15">
      <c r="A520">
        <v>59.296632319688797</v>
      </c>
      <c r="B520">
        <v>8.1348280000000006</v>
      </c>
    </row>
    <row r="521" spans="1:2" x14ac:dyDescent="0.15">
      <c r="A521">
        <v>59.397591069340699</v>
      </c>
      <c r="B521">
        <v>8.0888709999999993</v>
      </c>
    </row>
    <row r="522" spans="1:2" x14ac:dyDescent="0.15">
      <c r="A522">
        <v>59.498549818992601</v>
      </c>
      <c r="B522">
        <v>8.0381300000000007</v>
      </c>
    </row>
    <row r="523" spans="1:2" x14ac:dyDescent="0.15">
      <c r="A523">
        <v>59.599508568644502</v>
      </c>
      <c r="B523">
        <v>7.9821330000000001</v>
      </c>
    </row>
    <row r="524" spans="1:2" x14ac:dyDescent="0.15">
      <c r="A524">
        <v>59.700467318296397</v>
      </c>
      <c r="B524">
        <v>7.9255209999999998</v>
      </c>
    </row>
    <row r="525" spans="1:2" x14ac:dyDescent="0.15">
      <c r="A525">
        <v>59.801426067948299</v>
      </c>
      <c r="B525">
        <v>7.8650820000000001</v>
      </c>
    </row>
    <row r="526" spans="1:2" x14ac:dyDescent="0.15">
      <c r="A526">
        <v>59.9023848176003</v>
      </c>
      <c r="B526">
        <v>7.7978500000000004</v>
      </c>
    </row>
    <row r="527" spans="1:2" x14ac:dyDescent="0.15">
      <c r="A527">
        <v>60.003343567252202</v>
      </c>
      <c r="B527">
        <v>7.7301549999999999</v>
      </c>
    </row>
    <row r="528" spans="1:2" x14ac:dyDescent="0.15">
      <c r="A528">
        <v>60.104302316904104</v>
      </c>
      <c r="B528">
        <v>7.6581169999999998</v>
      </c>
    </row>
    <row r="529" spans="1:2" x14ac:dyDescent="0.15">
      <c r="A529">
        <v>60.205261066555998</v>
      </c>
      <c r="B529">
        <v>7.577699</v>
      </c>
    </row>
    <row r="530" spans="1:2" x14ac:dyDescent="0.15">
      <c r="A530">
        <v>60.3062198162079</v>
      </c>
      <c r="B530">
        <v>7.4962080000000002</v>
      </c>
    </row>
    <row r="531" spans="1:2" x14ac:dyDescent="0.15">
      <c r="A531">
        <v>60.407178565859802</v>
      </c>
      <c r="B531">
        <v>7.4110610000000001</v>
      </c>
    </row>
    <row r="532" spans="1:2" x14ac:dyDescent="0.15">
      <c r="A532">
        <v>60.508137315511703</v>
      </c>
      <c r="B532">
        <v>7.317863</v>
      </c>
    </row>
    <row r="533" spans="1:2" x14ac:dyDescent="0.15">
      <c r="A533">
        <v>60.609096065163598</v>
      </c>
      <c r="B533">
        <v>7.2226379999999999</v>
      </c>
    </row>
    <row r="534" spans="1:2" x14ac:dyDescent="0.15">
      <c r="A534">
        <v>60.7100548148155</v>
      </c>
      <c r="B534">
        <v>7.1241960000000004</v>
      </c>
    </row>
    <row r="535" spans="1:2" x14ac:dyDescent="0.15">
      <c r="A535">
        <v>60.811013564467402</v>
      </c>
      <c r="B535">
        <v>7.0190619999999999</v>
      </c>
    </row>
    <row r="536" spans="1:2" x14ac:dyDescent="0.15">
      <c r="A536">
        <v>60.911972314119303</v>
      </c>
      <c r="B536">
        <v>6.9118899999999996</v>
      </c>
    </row>
    <row r="537" spans="1:2" x14ac:dyDescent="0.15">
      <c r="A537">
        <v>61.012931063771198</v>
      </c>
      <c r="B537">
        <v>6.8041159999999996</v>
      </c>
    </row>
    <row r="538" spans="1:2" x14ac:dyDescent="0.15">
      <c r="A538">
        <v>61.113889813423199</v>
      </c>
      <c r="B538">
        <v>6.6940980000000003</v>
      </c>
    </row>
    <row r="539" spans="1:2" x14ac:dyDescent="0.15">
      <c r="A539">
        <v>61.214848563075101</v>
      </c>
      <c r="B539">
        <v>6.585045</v>
      </c>
    </row>
    <row r="540" spans="1:2" x14ac:dyDescent="0.15">
      <c r="A540">
        <v>61.315807312727003</v>
      </c>
      <c r="B540">
        <v>6.4785409999999999</v>
      </c>
    </row>
    <row r="541" spans="1:2" x14ac:dyDescent="0.15">
      <c r="A541">
        <v>61.416766062378898</v>
      </c>
      <c r="B541">
        <v>6.3743189999999998</v>
      </c>
    </row>
    <row r="542" spans="1:2" x14ac:dyDescent="0.15">
      <c r="A542">
        <v>61.517724812030799</v>
      </c>
      <c r="B542">
        <v>6.2723969999999998</v>
      </c>
    </row>
    <row r="543" spans="1:2" x14ac:dyDescent="0.15">
      <c r="A543">
        <v>61.618683561682701</v>
      </c>
      <c r="B543">
        <v>6.1718520000000003</v>
      </c>
    </row>
    <row r="544" spans="1:2" x14ac:dyDescent="0.15">
      <c r="A544">
        <v>61.719642311334603</v>
      </c>
      <c r="B544">
        <v>6.0698480000000004</v>
      </c>
    </row>
    <row r="545" spans="1:2" x14ac:dyDescent="0.15">
      <c r="A545">
        <v>61.820601060986498</v>
      </c>
      <c r="B545">
        <v>5.964296</v>
      </c>
    </row>
    <row r="546" spans="1:2" x14ac:dyDescent="0.15">
      <c r="A546">
        <v>61.921559810638399</v>
      </c>
      <c r="B546">
        <v>5.8581950000000003</v>
      </c>
    </row>
    <row r="547" spans="1:2" x14ac:dyDescent="0.15">
      <c r="A547">
        <v>62.022518560290301</v>
      </c>
      <c r="B547">
        <v>5.7438279999999997</v>
      </c>
    </row>
    <row r="548" spans="1:2" x14ac:dyDescent="0.15">
      <c r="A548">
        <v>62.123477309942203</v>
      </c>
      <c r="B548">
        <v>5.6112590000000004</v>
      </c>
    </row>
    <row r="549" spans="1:2" x14ac:dyDescent="0.15">
      <c r="A549">
        <v>62.224436059594197</v>
      </c>
      <c r="B549">
        <v>5.4769269999999999</v>
      </c>
    </row>
    <row r="550" spans="1:2" x14ac:dyDescent="0.15">
      <c r="A550">
        <v>62.325394809246099</v>
      </c>
      <c r="B550">
        <v>5.3261729999999998</v>
      </c>
    </row>
    <row r="551" spans="1:2" x14ac:dyDescent="0.15">
      <c r="A551">
        <v>62.426353558898001</v>
      </c>
      <c r="B551">
        <v>5.1255790000000001</v>
      </c>
    </row>
    <row r="552" spans="1:2" x14ac:dyDescent="0.15">
      <c r="A552">
        <v>62.527312308549902</v>
      </c>
      <c r="B552">
        <v>4.9242530000000002</v>
      </c>
    </row>
    <row r="553" spans="1:2" x14ac:dyDescent="0.15">
      <c r="A553">
        <v>62.628271058201797</v>
      </c>
      <c r="B553">
        <v>4.6949300000000003</v>
      </c>
    </row>
    <row r="554" spans="1:2" x14ac:dyDescent="0.15">
      <c r="A554">
        <v>62.729229807853699</v>
      </c>
      <c r="B554">
        <v>4.3807640000000001</v>
      </c>
    </row>
    <row r="555" spans="1:2" x14ac:dyDescent="0.15">
      <c r="A555">
        <v>62.8301885575056</v>
      </c>
      <c r="B555">
        <v>4.0523720000000001</v>
      </c>
    </row>
    <row r="556" spans="1:2" x14ac:dyDescent="0.15">
      <c r="A556">
        <v>62.931147307157502</v>
      </c>
      <c r="B556">
        <v>3.7035010000000002</v>
      </c>
    </row>
    <row r="557" spans="1:2" x14ac:dyDescent="0.15">
      <c r="A557">
        <v>63.032106056809397</v>
      </c>
      <c r="B557">
        <v>3.282832</v>
      </c>
    </row>
    <row r="558" spans="1:2" x14ac:dyDescent="0.15">
      <c r="A558">
        <v>63.133064806461299</v>
      </c>
      <c r="B558">
        <v>2.8334320000000002</v>
      </c>
    </row>
    <row r="559" spans="1:2" x14ac:dyDescent="0.15">
      <c r="A559">
        <v>63.2340235561132</v>
      </c>
      <c r="B559">
        <v>2.3867530000000001</v>
      </c>
    </row>
    <row r="560" spans="1:2" x14ac:dyDescent="0.15">
      <c r="A560">
        <v>63.334982305765202</v>
      </c>
      <c r="B560">
        <v>1.958785</v>
      </c>
    </row>
    <row r="561" spans="1:2" x14ac:dyDescent="0.15">
      <c r="A561">
        <v>63.435941055417103</v>
      </c>
      <c r="B561">
        <v>1.5399179999999999</v>
      </c>
    </row>
    <row r="562" spans="1:2" x14ac:dyDescent="0.15">
      <c r="A562">
        <v>63.536899805068998</v>
      </c>
      <c r="B562">
        <v>1.137686</v>
      </c>
    </row>
    <row r="563" spans="1:2" x14ac:dyDescent="0.15">
      <c r="A563">
        <v>63.6378585547209</v>
      </c>
      <c r="B563">
        <v>0.82307359999999996</v>
      </c>
    </row>
    <row r="564" spans="1:2" x14ac:dyDescent="0.15">
      <c r="A564">
        <v>63.738817304372802</v>
      </c>
      <c r="B564">
        <v>0.59087719999999999</v>
      </c>
    </row>
    <row r="565" spans="1:2" x14ac:dyDescent="0.15">
      <c r="A565">
        <v>63.839776054024703</v>
      </c>
      <c r="B565">
        <v>0.36900519999999998</v>
      </c>
    </row>
    <row r="566" spans="1:2" x14ac:dyDescent="0.15">
      <c r="A566">
        <v>63.940734803676598</v>
      </c>
      <c r="B566">
        <v>0.2071635</v>
      </c>
    </row>
    <row r="567" spans="1:2" x14ac:dyDescent="0.15">
      <c r="A567">
        <v>64.0416935533285</v>
      </c>
      <c r="B567">
        <v>0.13702890000000001</v>
      </c>
    </row>
    <row r="568" spans="1:2" x14ac:dyDescent="0.15">
      <c r="A568">
        <v>64.142652302980395</v>
      </c>
      <c r="B568">
        <v>7.0500640000000003E-2</v>
      </c>
    </row>
    <row r="569" spans="1:2" x14ac:dyDescent="0.15">
      <c r="A569">
        <v>64.243611052632303</v>
      </c>
      <c r="B569">
        <v>2.2010160000000001E-2</v>
      </c>
    </row>
    <row r="570" spans="1:2" x14ac:dyDescent="0.15">
      <c r="A570">
        <v>64.344569802284198</v>
      </c>
      <c r="B570">
        <v>1.3827809999999999E-2</v>
      </c>
    </row>
    <row r="571" spans="1:2" x14ac:dyDescent="0.15">
      <c r="A571">
        <v>64.445528551936093</v>
      </c>
      <c r="B571">
        <v>6.1503549999999997E-3</v>
      </c>
    </row>
    <row r="572" spans="1:2" x14ac:dyDescent="0.15">
      <c r="A572">
        <v>64.546487301588101</v>
      </c>
      <c r="B572">
        <v>2.0395400000000001E-4</v>
      </c>
    </row>
    <row r="573" spans="1:2" x14ac:dyDescent="0.15">
      <c r="A573">
        <v>64.647446051239996</v>
      </c>
      <c r="B573">
        <v>1.141288E-4</v>
      </c>
    </row>
    <row r="574" spans="1:2" x14ac:dyDescent="0.15">
      <c r="A574">
        <v>64.748404800891905</v>
      </c>
      <c r="B574">
        <v>4.75668E-5</v>
      </c>
    </row>
    <row r="575" spans="1:2" x14ac:dyDescent="0.15">
      <c r="A575">
        <v>64.849363550543799</v>
      </c>
      <c r="B575">
        <v>3.9249429999999996E-6</v>
      </c>
    </row>
    <row r="576" spans="1:2" x14ac:dyDescent="0.15">
      <c r="A576">
        <v>64.950322300195694</v>
      </c>
      <c r="B576">
        <v>0</v>
      </c>
    </row>
    <row r="577" spans="1:2" x14ac:dyDescent="0.15">
      <c r="A577">
        <v>65.051281049847603</v>
      </c>
      <c r="B577">
        <v>0</v>
      </c>
    </row>
    <row r="578" spans="1:2" x14ac:dyDescent="0.15">
      <c r="A578">
        <v>65.152239799499498</v>
      </c>
      <c r="B578">
        <v>0</v>
      </c>
    </row>
    <row r="579" spans="1:2" x14ac:dyDescent="0.15">
      <c r="A579">
        <v>65.253198549151392</v>
      </c>
      <c r="B579">
        <v>0</v>
      </c>
    </row>
    <row r="580" spans="1:2" x14ac:dyDescent="0.15">
      <c r="A580">
        <v>65.354157298803301</v>
      </c>
      <c r="B580">
        <v>0</v>
      </c>
    </row>
    <row r="581" spans="1:2" x14ac:dyDescent="0.15">
      <c r="A581">
        <v>65.45511604845521</v>
      </c>
      <c r="B581">
        <v>0</v>
      </c>
    </row>
    <row r="582" spans="1:2" x14ac:dyDescent="0.15">
      <c r="A582">
        <v>65.55607479810709</v>
      </c>
      <c r="B582">
        <v>0</v>
      </c>
    </row>
    <row r="583" spans="1:2" x14ac:dyDescent="0.15">
      <c r="A583">
        <v>65.657033547759099</v>
      </c>
      <c r="B583">
        <v>0</v>
      </c>
    </row>
    <row r="584" spans="1:2" x14ac:dyDescent="0.15">
      <c r="A584">
        <v>65.757992297410993</v>
      </c>
      <c r="B584">
        <v>0</v>
      </c>
    </row>
    <row r="585" spans="1:2" x14ac:dyDescent="0.15">
      <c r="A585">
        <v>65.858951047062902</v>
      </c>
      <c r="B585">
        <v>0</v>
      </c>
    </row>
    <row r="586" spans="1:2" x14ac:dyDescent="0.15">
      <c r="A586">
        <v>65.959909796714797</v>
      </c>
      <c r="B586">
        <v>0</v>
      </c>
    </row>
    <row r="587" spans="1:2" x14ac:dyDescent="0.15">
      <c r="A587">
        <v>66.060868546366692</v>
      </c>
      <c r="B587">
        <v>0</v>
      </c>
    </row>
    <row r="588" spans="1:2" x14ac:dyDescent="0.15">
      <c r="A588">
        <v>66.1618272960186</v>
      </c>
      <c r="B588">
        <v>0</v>
      </c>
    </row>
    <row r="589" spans="1:2" x14ac:dyDescent="0.15">
      <c r="A589">
        <v>66.262786045670509</v>
      </c>
      <c r="B589">
        <v>0</v>
      </c>
    </row>
    <row r="590" spans="1:2" x14ac:dyDescent="0.15">
      <c r="A590">
        <v>66.36374479532239</v>
      </c>
      <c r="B590">
        <v>0</v>
      </c>
    </row>
    <row r="591" spans="1:2" x14ac:dyDescent="0.15">
      <c r="A591">
        <v>66.464703544974299</v>
      </c>
      <c r="B591">
        <v>0</v>
      </c>
    </row>
    <row r="592" spans="1:2" x14ac:dyDescent="0.15">
      <c r="A592">
        <v>66.565662294626208</v>
      </c>
      <c r="B592">
        <v>0</v>
      </c>
    </row>
    <row r="593" spans="1:2" x14ac:dyDescent="0.15">
      <c r="A593">
        <v>66.666621044278102</v>
      </c>
      <c r="B593">
        <v>0</v>
      </c>
    </row>
    <row r="594" spans="1:2" x14ac:dyDescent="0.15">
      <c r="A594">
        <v>66.767579793930111</v>
      </c>
      <c r="B594">
        <v>0</v>
      </c>
    </row>
    <row r="595" spans="1:2" x14ac:dyDescent="0.15">
      <c r="A595">
        <v>66.868538543581991</v>
      </c>
      <c r="B595">
        <v>0</v>
      </c>
    </row>
    <row r="596" spans="1:2" x14ac:dyDescent="0.15">
      <c r="A596">
        <v>66.9694972932339</v>
      </c>
      <c r="B596">
        <v>0</v>
      </c>
    </row>
    <row r="597" spans="1:2" x14ac:dyDescent="0.15">
      <c r="A597">
        <v>67.070456042885809</v>
      </c>
      <c r="B597">
        <v>0</v>
      </c>
    </row>
    <row r="598" spans="1:2" x14ac:dyDescent="0.15">
      <c r="A598">
        <v>67.171414792537703</v>
      </c>
      <c r="B598">
        <v>0</v>
      </c>
    </row>
    <row r="599" spans="1:2" x14ac:dyDescent="0.15">
      <c r="A599">
        <v>67.272373542189598</v>
      </c>
      <c r="B599">
        <v>0</v>
      </c>
    </row>
    <row r="600" spans="1:2" x14ac:dyDescent="0.15">
      <c r="A600">
        <v>67.373332291841507</v>
      </c>
      <c r="B600">
        <v>0</v>
      </c>
    </row>
    <row r="601" spans="1:2" x14ac:dyDescent="0.15">
      <c r="A601">
        <v>67.474291041493402</v>
      </c>
      <c r="B601">
        <v>0</v>
      </c>
    </row>
    <row r="602" spans="1:2" x14ac:dyDescent="0.15">
      <c r="A602">
        <v>67.575249791145296</v>
      </c>
      <c r="B602">
        <v>0</v>
      </c>
    </row>
    <row r="603" spans="1:2" x14ac:dyDescent="0.15">
      <c r="A603">
        <v>67.676208540797205</v>
      </c>
      <c r="B603">
        <v>0</v>
      </c>
    </row>
    <row r="604" spans="1:2" x14ac:dyDescent="0.15">
      <c r="A604">
        <v>67.7771672904491</v>
      </c>
      <c r="B604">
        <v>0</v>
      </c>
    </row>
    <row r="605" spans="1:2" x14ac:dyDescent="0.15">
      <c r="A605">
        <v>67.878126040101108</v>
      </c>
      <c r="B605">
        <v>0</v>
      </c>
    </row>
    <row r="606" spans="1:2" x14ac:dyDescent="0.15">
      <c r="A606">
        <v>67.979084789753003</v>
      </c>
      <c r="B606">
        <v>0</v>
      </c>
    </row>
    <row r="607" spans="1:2" x14ac:dyDescent="0.15">
      <c r="A607">
        <v>68.080043539404898</v>
      </c>
      <c r="B607">
        <v>0</v>
      </c>
    </row>
    <row r="608" spans="1:2" x14ac:dyDescent="0.15">
      <c r="A608">
        <v>68.181002289056806</v>
      </c>
      <c r="B608">
        <v>0</v>
      </c>
    </row>
    <row r="609" spans="1:2" x14ac:dyDescent="0.15">
      <c r="A609">
        <v>68.281961038708701</v>
      </c>
      <c r="B609">
        <v>0</v>
      </c>
    </row>
    <row r="610" spans="1:2" x14ac:dyDescent="0.15">
      <c r="A610">
        <v>68.382919788360596</v>
      </c>
      <c r="B610">
        <v>0</v>
      </c>
    </row>
    <row r="611" spans="1:2" x14ac:dyDescent="0.15">
      <c r="A611">
        <v>68.483878538012505</v>
      </c>
      <c r="B611">
        <v>0</v>
      </c>
    </row>
    <row r="612" spans="1:2" x14ac:dyDescent="0.15">
      <c r="A612">
        <v>68.584837287664399</v>
      </c>
      <c r="B612">
        <v>0</v>
      </c>
    </row>
    <row r="613" spans="1:2" x14ac:dyDescent="0.15">
      <c r="A613">
        <v>68.685796037316294</v>
      </c>
      <c r="B613">
        <v>0</v>
      </c>
    </row>
    <row r="614" spans="1:2" x14ac:dyDescent="0.15">
      <c r="A614">
        <v>68.786754786968203</v>
      </c>
      <c r="B614">
        <v>0</v>
      </c>
    </row>
    <row r="615" spans="1:2" x14ac:dyDescent="0.15">
      <c r="A615">
        <v>68.887713536620097</v>
      </c>
      <c r="B615">
        <v>0</v>
      </c>
    </row>
    <row r="616" spans="1:2" x14ac:dyDescent="0.15">
      <c r="A616">
        <v>68.988672286271992</v>
      </c>
      <c r="B616">
        <v>0</v>
      </c>
    </row>
    <row r="617" spans="1:2" x14ac:dyDescent="0.15">
      <c r="A617">
        <v>69.089631035924</v>
      </c>
      <c r="B617">
        <v>0</v>
      </c>
    </row>
    <row r="618" spans="1:2" x14ac:dyDescent="0.15">
      <c r="A618">
        <v>69.190589785575895</v>
      </c>
      <c r="B618">
        <v>0</v>
      </c>
    </row>
    <row r="619" spans="1:2" x14ac:dyDescent="0.15">
      <c r="A619">
        <v>69.291548535227804</v>
      </c>
      <c r="B619">
        <v>0</v>
      </c>
    </row>
    <row r="620" spans="1:2" x14ac:dyDescent="0.15">
      <c r="A620">
        <v>69.392507284879699</v>
      </c>
      <c r="B620">
        <v>0</v>
      </c>
    </row>
    <row r="621" spans="1:2" x14ac:dyDescent="0.15">
      <c r="A621">
        <v>69.493466034531593</v>
      </c>
      <c r="B621">
        <v>0</v>
      </c>
    </row>
    <row r="622" spans="1:2" x14ac:dyDescent="0.15">
      <c r="A622">
        <v>69.594424784183502</v>
      </c>
      <c r="B622">
        <v>0</v>
      </c>
    </row>
    <row r="623" spans="1:2" x14ac:dyDescent="0.15">
      <c r="A623">
        <v>69.695383533835397</v>
      </c>
      <c r="B623">
        <v>0</v>
      </c>
    </row>
    <row r="624" spans="1:2" x14ac:dyDescent="0.15">
      <c r="A624">
        <v>69.796342283487292</v>
      </c>
      <c r="B624">
        <v>0</v>
      </c>
    </row>
    <row r="625" spans="1:2" x14ac:dyDescent="0.15">
      <c r="A625">
        <v>69.8973010331392</v>
      </c>
      <c r="B625">
        <v>0</v>
      </c>
    </row>
    <row r="626" spans="1:2" x14ac:dyDescent="0.15">
      <c r="A626">
        <v>69.998259782791109</v>
      </c>
      <c r="B626">
        <v>0</v>
      </c>
    </row>
    <row r="627" spans="1:2" x14ac:dyDescent="0.15">
      <c r="A627">
        <v>70.09921853244299</v>
      </c>
      <c r="B627">
        <v>0</v>
      </c>
    </row>
    <row r="628" spans="1:2" x14ac:dyDescent="0.15">
      <c r="A628">
        <v>70.200177282094998</v>
      </c>
      <c r="B628">
        <v>0</v>
      </c>
    </row>
    <row r="629" spans="1:2" x14ac:dyDescent="0.15">
      <c r="A629">
        <v>107</v>
      </c>
      <c r="B629">
        <v>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7"/>
  <sheetViews>
    <sheetView workbookViewId="0"/>
  </sheetViews>
  <sheetFormatPr defaultRowHeight="13.5" x14ac:dyDescent="0.15"/>
  <sheetData>
    <row r="1" spans="1:4" x14ac:dyDescent="0.15">
      <c r="A1" t="s">
        <v>7</v>
      </c>
      <c r="B1" t="s">
        <v>5</v>
      </c>
      <c r="C1" t="s">
        <v>7</v>
      </c>
      <c r="D1" t="s">
        <v>5</v>
      </c>
    </row>
    <row r="2" spans="1:4" x14ac:dyDescent="0.15">
      <c r="A2">
        <v>-19</v>
      </c>
      <c r="B2">
        <v>0.13527330000000001</v>
      </c>
      <c r="C2">
        <v>-10</v>
      </c>
      <c r="D2">
        <v>0.20375339999999997</v>
      </c>
    </row>
    <row r="3" spans="1:4" x14ac:dyDescent="0.15">
      <c r="A3">
        <v>-18.833055099999999</v>
      </c>
      <c r="B3">
        <v>0.15057719999999999</v>
      </c>
      <c r="C3">
        <v>-9.8330550999999993</v>
      </c>
      <c r="D3">
        <v>0.20087689999999997</v>
      </c>
    </row>
    <row r="4" spans="1:4" x14ac:dyDescent="0.15">
      <c r="A4">
        <v>-18.666110199999999</v>
      </c>
      <c r="B4">
        <v>0.1710372</v>
      </c>
      <c r="C4">
        <v>-9.6661102000000003</v>
      </c>
      <c r="D4">
        <v>0.19689439999999997</v>
      </c>
    </row>
    <row r="5" spans="1:4" x14ac:dyDescent="0.15">
      <c r="A5">
        <v>-18.499165300000001</v>
      </c>
      <c r="B5">
        <v>0.19732060000000001</v>
      </c>
      <c r="C5">
        <v>-9.4991652999999996</v>
      </c>
      <c r="D5">
        <v>0.19223619999999997</v>
      </c>
    </row>
    <row r="6" spans="1:4" x14ac:dyDescent="0.15">
      <c r="A6">
        <v>-18.332220400000001</v>
      </c>
      <c r="B6">
        <v>0.22936899999999999</v>
      </c>
      <c r="C6">
        <v>-9.3322204000000006</v>
      </c>
      <c r="D6">
        <v>0.18802639999999998</v>
      </c>
    </row>
    <row r="7" spans="1:4" x14ac:dyDescent="0.15">
      <c r="A7">
        <v>-18.1652755</v>
      </c>
      <c r="B7">
        <v>0.26624720000000002</v>
      </c>
      <c r="C7">
        <v>-9.1652754999999999</v>
      </c>
      <c r="D7">
        <v>0.18593739999999997</v>
      </c>
    </row>
    <row r="8" spans="1:4" x14ac:dyDescent="0.15">
      <c r="A8">
        <v>-17.998331</v>
      </c>
      <c r="B8">
        <v>0.30635580000000001</v>
      </c>
      <c r="C8">
        <v>-8.9983310000000003</v>
      </c>
      <c r="D8">
        <v>0.18756839999999997</v>
      </c>
    </row>
    <row r="9" spans="1:4" x14ac:dyDescent="0.15">
      <c r="A9">
        <v>-17.831385999999998</v>
      </c>
      <c r="B9">
        <v>0.34779749999999998</v>
      </c>
      <c r="C9">
        <v>-8.8313860000000002</v>
      </c>
      <c r="D9">
        <v>0.19368859999999999</v>
      </c>
    </row>
    <row r="10" spans="1:4" x14ac:dyDescent="0.15">
      <c r="A10">
        <v>-17.664441</v>
      </c>
      <c r="B10">
        <v>0.38861319999999999</v>
      </c>
      <c r="C10">
        <v>-8.6644410000000001</v>
      </c>
      <c r="D10">
        <v>0.20386680000000001</v>
      </c>
    </row>
    <row r="11" spans="1:4" x14ac:dyDescent="0.15">
      <c r="A11">
        <v>-17.497495999999998</v>
      </c>
      <c r="B11">
        <v>0.42693209999999998</v>
      </c>
      <c r="C11">
        <v>-8.4974959999999999</v>
      </c>
      <c r="D11">
        <v>0.21665649999999997</v>
      </c>
    </row>
    <row r="12" spans="1:4" x14ac:dyDescent="0.15">
      <c r="A12">
        <v>-17.330551</v>
      </c>
      <c r="B12">
        <v>0.46125840000000001</v>
      </c>
      <c r="C12">
        <v>-8.3305509999999998</v>
      </c>
      <c r="D12">
        <v>0.23008339999999999</v>
      </c>
    </row>
    <row r="13" spans="1:4" x14ac:dyDescent="0.15">
      <c r="A13">
        <v>-17.163606000000001</v>
      </c>
      <c r="B13">
        <v>0.49079840000000002</v>
      </c>
      <c r="C13">
        <v>-8.1636059999999997</v>
      </c>
      <c r="D13">
        <v>0.2421064</v>
      </c>
    </row>
    <row r="14" spans="1:4" x14ac:dyDescent="0.15">
      <c r="A14">
        <v>-16.996661</v>
      </c>
      <c r="B14">
        <v>0.51566820000000002</v>
      </c>
      <c r="C14">
        <v>-7.9966609999999996</v>
      </c>
      <c r="D14">
        <v>0.25093569999999998</v>
      </c>
    </row>
    <row r="15" spans="1:4" x14ac:dyDescent="0.15">
      <c r="A15">
        <v>-16.829716000000001</v>
      </c>
      <c r="B15">
        <v>0.53660359999999996</v>
      </c>
      <c r="C15">
        <v>-7.8297159999999995</v>
      </c>
      <c r="D15">
        <v>0.25525880000000001</v>
      </c>
    </row>
    <row r="16" spans="1:4" x14ac:dyDescent="0.15">
      <c r="A16">
        <v>-16.662770999999999</v>
      </c>
      <c r="B16">
        <v>0.55443240000000005</v>
      </c>
      <c r="C16">
        <v>-7.6627710000000002</v>
      </c>
      <c r="D16">
        <v>0.25446029999999997</v>
      </c>
    </row>
    <row r="17" spans="1:4" x14ac:dyDescent="0.15">
      <c r="A17">
        <v>-16.495826000000001</v>
      </c>
      <c r="B17">
        <v>0.5696059</v>
      </c>
      <c r="C17">
        <v>-7.4958260000000001</v>
      </c>
      <c r="D17">
        <v>0.24880629999999998</v>
      </c>
    </row>
    <row r="18" spans="1:4" x14ac:dyDescent="0.15">
      <c r="A18">
        <v>-16.328882</v>
      </c>
      <c r="B18">
        <v>0.58202229999999999</v>
      </c>
      <c r="C18">
        <v>-7.3288820000000001</v>
      </c>
      <c r="D18">
        <v>0.2394715</v>
      </c>
    </row>
    <row r="19" spans="1:4" x14ac:dyDescent="0.15">
      <c r="A19">
        <v>-16.161937000000002</v>
      </c>
      <c r="B19">
        <v>0.59114370000000005</v>
      </c>
      <c r="C19">
        <v>-7.161937</v>
      </c>
      <c r="D19">
        <v>0.22831119999999999</v>
      </c>
    </row>
    <row r="20" spans="1:4" x14ac:dyDescent="0.15">
      <c r="A20">
        <v>-15.994992</v>
      </c>
      <c r="B20">
        <v>0.59628380000000003</v>
      </c>
      <c r="C20">
        <v>-6.9949919999999999</v>
      </c>
      <c r="D20">
        <v>0.21740389999999998</v>
      </c>
    </row>
    <row r="21" spans="1:4" x14ac:dyDescent="0.15">
      <c r="A21">
        <v>-15.828047</v>
      </c>
      <c r="B21">
        <v>0.59692509999999999</v>
      </c>
      <c r="C21">
        <v>-6.8280469999999998</v>
      </c>
      <c r="D21">
        <v>0.20849279999999998</v>
      </c>
    </row>
    <row r="22" spans="1:4" x14ac:dyDescent="0.15">
      <c r="A22">
        <v>-15.661102</v>
      </c>
      <c r="B22">
        <v>0.59296420000000005</v>
      </c>
      <c r="C22">
        <v>-6.6611019999999996</v>
      </c>
      <c r="D22">
        <v>0.2025013</v>
      </c>
    </row>
    <row r="23" spans="1:4" x14ac:dyDescent="0.15">
      <c r="A23">
        <v>-15.494157</v>
      </c>
      <c r="B23">
        <v>0.58483419999999997</v>
      </c>
      <c r="C23">
        <v>-6.4941569999999995</v>
      </c>
      <c r="D23">
        <v>0.1992776</v>
      </c>
    </row>
    <row r="24" spans="1:4" x14ac:dyDescent="0.15">
      <c r="A24">
        <v>-15.327211999999999</v>
      </c>
      <c r="B24">
        <v>0.57353149999999997</v>
      </c>
      <c r="C24">
        <v>-6.3272119999999994</v>
      </c>
      <c r="D24">
        <v>0.19767239999999997</v>
      </c>
    </row>
    <row r="25" spans="1:4" x14ac:dyDescent="0.15">
      <c r="A25">
        <v>-15.160267000000001</v>
      </c>
      <c r="B25">
        <v>0.56062330000000005</v>
      </c>
      <c r="C25">
        <v>-6.1602670000000002</v>
      </c>
      <c r="D25">
        <v>0.19594919999999999</v>
      </c>
    </row>
    <row r="26" spans="1:4" x14ac:dyDescent="0.15">
      <c r="A26">
        <v>-14.993321999999999</v>
      </c>
      <c r="B26">
        <v>0.5482302</v>
      </c>
      <c r="C26">
        <v>-5.993322</v>
      </c>
      <c r="D26">
        <v>0.19240969999999996</v>
      </c>
    </row>
    <row r="27" spans="1:4" x14ac:dyDescent="0.15">
      <c r="A27">
        <v>-14.826377000000001</v>
      </c>
      <c r="B27">
        <v>0.53885970000000005</v>
      </c>
      <c r="C27">
        <v>-5.8263769999999999</v>
      </c>
      <c r="D27">
        <v>0.18601580000000001</v>
      </c>
    </row>
    <row r="28" spans="1:4" x14ac:dyDescent="0.15">
      <c r="A28">
        <v>-14.659431999999999</v>
      </c>
      <c r="B28">
        <v>0.53496339999999998</v>
      </c>
      <c r="C28">
        <v>-5.6594319999999998</v>
      </c>
      <c r="D28">
        <v>0.17678070000000001</v>
      </c>
    </row>
    <row r="29" spans="1:4" x14ac:dyDescent="0.15">
      <c r="A29">
        <v>-14.492487000000001</v>
      </c>
      <c r="B29">
        <v>0.53830710000000004</v>
      </c>
      <c r="C29">
        <v>-5.4924869999999997</v>
      </c>
      <c r="D29">
        <v>0.1657979</v>
      </c>
    </row>
    <row r="30" spans="1:4" x14ac:dyDescent="0.15">
      <c r="A30">
        <v>-14.325542</v>
      </c>
      <c r="B30">
        <v>0.54949219999999999</v>
      </c>
      <c r="C30">
        <v>-5.3255420000000004</v>
      </c>
      <c r="D30">
        <v>0.15489900000000001</v>
      </c>
    </row>
    <row r="31" spans="1:4" x14ac:dyDescent="0.15">
      <c r="A31">
        <v>-14.158598</v>
      </c>
      <c r="B31">
        <v>0.56795370000000001</v>
      </c>
      <c r="C31">
        <v>-5.1585979999999996</v>
      </c>
      <c r="D31">
        <v>0.14604099999999998</v>
      </c>
    </row>
    <row r="32" spans="1:4" x14ac:dyDescent="0.15">
      <c r="A32">
        <v>-13.991652999999999</v>
      </c>
      <c r="B32">
        <v>0.59244790000000003</v>
      </c>
      <c r="C32">
        <v>-4.9916530000000003</v>
      </c>
      <c r="D32">
        <v>0.14061419999999997</v>
      </c>
    </row>
    <row r="33" spans="1:4" x14ac:dyDescent="0.15">
      <c r="A33">
        <v>-13.824708000000001</v>
      </c>
      <c r="B33">
        <v>0.62171319999999997</v>
      </c>
      <c r="C33">
        <v>-4.8247080000000002</v>
      </c>
      <c r="D33">
        <v>0.13892090000000001</v>
      </c>
    </row>
    <row r="34" spans="1:4" x14ac:dyDescent="0.15">
      <c r="A34">
        <v>-13.657762999999999</v>
      </c>
      <c r="B34">
        <v>0.65495179999999997</v>
      </c>
      <c r="C34">
        <v>-4.6577630000000001</v>
      </c>
      <c r="D34">
        <v>0.14006249999999998</v>
      </c>
    </row>
    <row r="35" spans="1:4" x14ac:dyDescent="0.15">
      <c r="A35">
        <v>-13.490818000000001</v>
      </c>
      <c r="B35">
        <v>0.69197430000000004</v>
      </c>
      <c r="C35">
        <v>-4.490818</v>
      </c>
      <c r="D35">
        <v>0.14233599999999996</v>
      </c>
    </row>
    <row r="36" spans="1:4" x14ac:dyDescent="0.15">
      <c r="A36">
        <v>-13.323872999999999</v>
      </c>
      <c r="B36">
        <v>0.73306360000000004</v>
      </c>
      <c r="C36">
        <v>-4.3238729999999999</v>
      </c>
      <c r="D36">
        <v>0.14399049999999997</v>
      </c>
    </row>
    <row r="37" spans="1:4" x14ac:dyDescent="0.15">
      <c r="A37">
        <v>-13.156928000000001</v>
      </c>
      <c r="B37">
        <v>0.77868009999999999</v>
      </c>
      <c r="C37">
        <v>-4.1569279999999997</v>
      </c>
      <c r="D37">
        <v>0.14400399999999997</v>
      </c>
    </row>
    <row r="38" spans="1:4" x14ac:dyDescent="0.15">
      <c r="A38">
        <v>-12.989984</v>
      </c>
      <c r="B38">
        <v>0.82913060000000005</v>
      </c>
      <c r="C38">
        <v>-3.9899839999999998</v>
      </c>
      <c r="D38">
        <v>0.14250770000000001</v>
      </c>
    </row>
    <row r="39" spans="1:4" x14ac:dyDescent="0.15">
      <c r="A39">
        <v>-12.823039</v>
      </c>
      <c r="B39">
        <v>0.88425759999999998</v>
      </c>
      <c r="C39">
        <v>-3.8230389999999996</v>
      </c>
      <c r="D39">
        <v>0.14063829999999999</v>
      </c>
    </row>
    <row r="40" spans="1:4" x14ac:dyDescent="0.15">
      <c r="A40">
        <v>-12.656094</v>
      </c>
      <c r="B40">
        <v>0.94314299999999995</v>
      </c>
      <c r="C40">
        <v>-3.6560940000000004</v>
      </c>
      <c r="D40">
        <v>0.13986939999999998</v>
      </c>
    </row>
    <row r="41" spans="1:4" x14ac:dyDescent="0.15">
      <c r="A41">
        <v>-12.489149000000001</v>
      </c>
      <c r="B41">
        <v>1.003754</v>
      </c>
      <c r="C41">
        <v>-3.4891490000000003</v>
      </c>
      <c r="D41">
        <v>0.14113919999999996</v>
      </c>
    </row>
    <row r="42" spans="1:4" x14ac:dyDescent="0.15">
      <c r="A42">
        <v>-12.322203999999999</v>
      </c>
      <c r="B42">
        <v>1.062535</v>
      </c>
      <c r="C42">
        <v>-3.3222040000000002</v>
      </c>
      <c r="D42">
        <v>0.14421829999999997</v>
      </c>
    </row>
    <row r="43" spans="1:4" x14ac:dyDescent="0.15">
      <c r="A43">
        <v>-12.155259000000001</v>
      </c>
      <c r="B43">
        <v>1.114228</v>
      </c>
      <c r="C43">
        <v>-3.155259</v>
      </c>
      <c r="D43">
        <v>0.14766289999999999</v>
      </c>
    </row>
    <row r="44" spans="1:4" x14ac:dyDescent="0.15">
      <c r="A44">
        <v>-11.988313999999999</v>
      </c>
      <c r="B44">
        <v>1.15238</v>
      </c>
      <c r="C44">
        <v>-2.9883139999999999</v>
      </c>
      <c r="D44">
        <v>0.14939249999999998</v>
      </c>
    </row>
    <row r="45" spans="1:4" x14ac:dyDescent="0.15">
      <c r="A45">
        <v>-11.821369000000001</v>
      </c>
      <c r="B45">
        <v>1.170803</v>
      </c>
      <c r="C45">
        <v>-2.8213689999999998</v>
      </c>
      <c r="D45">
        <v>0.14758399999999999</v>
      </c>
    </row>
    <row r="46" spans="1:4" x14ac:dyDescent="0.15">
      <c r="A46">
        <v>-11.654423999999999</v>
      </c>
      <c r="B46">
        <v>1.165519</v>
      </c>
      <c r="C46">
        <v>-2.6544239999999997</v>
      </c>
      <c r="D46">
        <v>0.14141399999999998</v>
      </c>
    </row>
    <row r="47" spans="1:4" x14ac:dyDescent="0.15">
      <c r="A47">
        <v>-11.487479</v>
      </c>
      <c r="B47">
        <v>1.1361380000000001</v>
      </c>
      <c r="C47">
        <v>-2.4874790000000004</v>
      </c>
      <c r="D47">
        <v>0.13132729999999998</v>
      </c>
    </row>
    <row r="48" spans="1:4" x14ac:dyDescent="0.15">
      <c r="A48">
        <v>-11.320534</v>
      </c>
      <c r="B48">
        <v>1.0858749999999999</v>
      </c>
      <c r="C48">
        <v>-2.3205340000000003</v>
      </c>
      <c r="D48">
        <v>0.11882899999999996</v>
      </c>
    </row>
    <row r="49" spans="1:4" x14ac:dyDescent="0.15">
      <c r="A49">
        <v>-11.153589</v>
      </c>
      <c r="B49">
        <v>1.020375</v>
      </c>
      <c r="C49">
        <v>-2.1535890000000002</v>
      </c>
      <c r="D49">
        <v>0.10607469999999997</v>
      </c>
    </row>
    <row r="50" spans="1:4" x14ac:dyDescent="0.15">
      <c r="A50">
        <v>-10.986644999999999</v>
      </c>
      <c r="B50">
        <v>0.9462486</v>
      </c>
      <c r="C50">
        <v>-1.9866449999999993</v>
      </c>
      <c r="D50">
        <v>9.5567100000000016E-2</v>
      </c>
    </row>
    <row r="51" spans="1:4" x14ac:dyDescent="0.15">
      <c r="A51">
        <v>-10.819699</v>
      </c>
      <c r="B51">
        <v>0.87007369999999995</v>
      </c>
      <c r="C51">
        <v>-1.819699</v>
      </c>
      <c r="D51">
        <v>8.996949999999998E-2</v>
      </c>
    </row>
    <row r="52" spans="1:4" x14ac:dyDescent="0.15">
      <c r="A52">
        <v>-10.652755000000001</v>
      </c>
      <c r="B52">
        <v>0.79784049999999995</v>
      </c>
      <c r="C52">
        <v>-1.6527550000000009</v>
      </c>
      <c r="D52">
        <v>9.1755299999999984E-2</v>
      </c>
    </row>
    <row r="53" spans="1:4" x14ac:dyDescent="0.15">
      <c r="A53">
        <v>-10.485809</v>
      </c>
      <c r="B53">
        <v>0.73433970000000004</v>
      </c>
      <c r="C53">
        <v>-1.4858089999999997</v>
      </c>
      <c r="D53">
        <v>0.10243429999999998</v>
      </c>
    </row>
    <row r="54" spans="1:4" x14ac:dyDescent="0.15">
      <c r="A54">
        <v>-10.318865000000001</v>
      </c>
      <c r="B54">
        <v>0.68230789999999997</v>
      </c>
      <c r="C54">
        <v>-1.3188650000000006</v>
      </c>
      <c r="D54">
        <v>0.12155699999999997</v>
      </c>
    </row>
    <row r="55" spans="1:4" x14ac:dyDescent="0.15">
      <c r="A55">
        <v>-10.15192</v>
      </c>
      <c r="B55">
        <v>0.64175559999999998</v>
      </c>
      <c r="C55">
        <v>-1.1519200000000005</v>
      </c>
      <c r="D55">
        <v>0.14619969999999999</v>
      </c>
    </row>
    <row r="56" spans="1:4" x14ac:dyDescent="0.15">
      <c r="A56">
        <v>-9.9849750000000004</v>
      </c>
      <c r="B56">
        <v>0.61009679999999999</v>
      </c>
      <c r="C56">
        <v>-0.98497500000000038</v>
      </c>
      <c r="D56">
        <v>0.17158079999999998</v>
      </c>
    </row>
    <row r="57" spans="1:4" x14ac:dyDescent="0.15">
      <c r="A57">
        <v>-9.8180300000000003</v>
      </c>
      <c r="B57">
        <v>0.58321540000000005</v>
      </c>
      <c r="C57">
        <v>-0.81803000000000026</v>
      </c>
      <c r="D57">
        <v>0.19274779999999997</v>
      </c>
    </row>
    <row r="58" spans="1:4" x14ac:dyDescent="0.15">
      <c r="A58">
        <v>-9.6510850000000001</v>
      </c>
      <c r="B58">
        <v>0.55697180000000002</v>
      </c>
      <c r="C58">
        <v>-0.65108500000000014</v>
      </c>
      <c r="D58">
        <v>0.20646249999999999</v>
      </c>
    </row>
    <row r="59" spans="1:4" x14ac:dyDescent="0.15">
      <c r="A59">
        <v>-9.48414</v>
      </c>
      <c r="B59">
        <v>0.52843130000000005</v>
      </c>
      <c r="C59">
        <v>-0.48414000000000001</v>
      </c>
      <c r="D59">
        <v>0.2121961</v>
      </c>
    </row>
    <row r="60" spans="1:4" x14ac:dyDescent="0.15">
      <c r="A60">
        <v>-9.3171959999999991</v>
      </c>
      <c r="B60">
        <v>0.49640260000000003</v>
      </c>
      <c r="C60">
        <v>-0.31719599999999915</v>
      </c>
      <c r="D60">
        <v>0.21172160000000001</v>
      </c>
    </row>
    <row r="61" spans="1:4" x14ac:dyDescent="0.15">
      <c r="A61">
        <v>-9.1502499999999998</v>
      </c>
      <c r="B61">
        <v>0.46128770000000002</v>
      </c>
      <c r="C61">
        <v>-0.15024999999999977</v>
      </c>
      <c r="D61">
        <v>0.2076905</v>
      </c>
    </row>
    <row r="62" spans="1:4" x14ac:dyDescent="0.15">
      <c r="A62">
        <v>-8.9833099999999995</v>
      </c>
      <c r="B62">
        <v>0.42448770000000002</v>
      </c>
      <c r="C62">
        <v>1.6690000000000538E-2</v>
      </c>
      <c r="D62">
        <v>0.20208719999999997</v>
      </c>
    </row>
    <row r="63" spans="1:4" x14ac:dyDescent="0.15">
      <c r="A63">
        <v>-8.8163599999999995</v>
      </c>
      <c r="B63">
        <v>0.387679</v>
      </c>
      <c r="C63">
        <v>0.18364000000000047</v>
      </c>
      <c r="D63">
        <v>0.19535350000000001</v>
      </c>
    </row>
    <row r="64" spans="1:4" x14ac:dyDescent="0.15">
      <c r="A64">
        <v>-8.6494199999999992</v>
      </c>
      <c r="B64">
        <v>0.35226429999999997</v>
      </c>
      <c r="C64">
        <v>0.35058000000000078</v>
      </c>
      <c r="D64">
        <v>0.18646399999999996</v>
      </c>
    </row>
    <row r="65" spans="1:4" x14ac:dyDescent="0.15">
      <c r="A65">
        <v>-8.4824699999999993</v>
      </c>
      <c r="B65">
        <v>0.31917669999999998</v>
      </c>
      <c r="C65">
        <v>0.51753000000000071</v>
      </c>
      <c r="D65">
        <v>0.17375750000000001</v>
      </c>
    </row>
    <row r="66" spans="1:4" x14ac:dyDescent="0.15">
      <c r="A66">
        <v>-8.3155300000000008</v>
      </c>
      <c r="B66">
        <v>0.28901539999999998</v>
      </c>
      <c r="C66">
        <v>0.68446999999999925</v>
      </c>
      <c r="D66">
        <v>0.15602579999999999</v>
      </c>
    </row>
    <row r="67" spans="1:4" x14ac:dyDescent="0.15">
      <c r="A67">
        <v>-8.1485800000000008</v>
      </c>
      <c r="B67">
        <v>0.26231009999999999</v>
      </c>
      <c r="C67">
        <v>0.85141999999999918</v>
      </c>
      <c r="D67">
        <v>0.1333046</v>
      </c>
    </row>
    <row r="68" spans="1:4" x14ac:dyDescent="0.15">
      <c r="A68">
        <v>-7.9816400000000005</v>
      </c>
      <c r="B68">
        <v>0.23971129999999999</v>
      </c>
      <c r="C68">
        <v>1.0183599999999995</v>
      </c>
      <c r="D68">
        <v>0.106991</v>
      </c>
    </row>
    <row r="69" spans="1:4" x14ac:dyDescent="0.15">
      <c r="A69">
        <v>-7.8146900000000006</v>
      </c>
      <c r="B69">
        <v>0.2219933</v>
      </c>
      <c r="C69">
        <v>1.1853099999999994</v>
      </c>
      <c r="D69">
        <v>7.9306900000000013E-2</v>
      </c>
    </row>
    <row r="70" spans="1:4" x14ac:dyDescent="0.15">
      <c r="A70">
        <v>-7.6477500000000003</v>
      </c>
      <c r="B70">
        <v>0.20989350000000001</v>
      </c>
      <c r="C70">
        <v>1.3522499999999997</v>
      </c>
      <c r="D70">
        <v>5.2547499999999969E-2</v>
      </c>
    </row>
    <row r="71" spans="1:4" x14ac:dyDescent="0.15">
      <c r="A71">
        <v>-7.4808000000000003</v>
      </c>
      <c r="B71">
        <v>0.20388729999999999</v>
      </c>
      <c r="C71">
        <v>1.5191999999999997</v>
      </c>
      <c r="D71">
        <v>2.8632099999999994E-2</v>
      </c>
    </row>
    <row r="72" spans="1:4" x14ac:dyDescent="0.15">
      <c r="A72">
        <v>-7.31386</v>
      </c>
      <c r="B72">
        <v>0.20401559999999999</v>
      </c>
      <c r="C72">
        <v>1.68614</v>
      </c>
      <c r="D72">
        <v>9.0984999999999816E-3</v>
      </c>
    </row>
    <row r="73" spans="1:4" x14ac:dyDescent="0.15">
      <c r="A73">
        <v>-7.1469100000000001</v>
      </c>
      <c r="B73">
        <v>0.2098381</v>
      </c>
      <c r="C73">
        <v>1.8530899999999999</v>
      </c>
      <c r="D73">
        <v>-4.7775000000000178E-3</v>
      </c>
    </row>
    <row r="74" spans="1:4" x14ac:dyDescent="0.15">
      <c r="A74">
        <v>-6.9799699999999998</v>
      </c>
      <c r="B74">
        <v>0.22049369999999999</v>
      </c>
      <c r="C74">
        <v>2.0200300000000002</v>
      </c>
      <c r="D74">
        <v>-1.215090000000002E-2</v>
      </c>
    </row>
    <row r="75" spans="1:4" x14ac:dyDescent="0.15">
      <c r="A75">
        <v>-6.8130199999999999</v>
      </c>
      <c r="B75">
        <v>0.23479149999999999</v>
      </c>
      <c r="C75">
        <v>2.1869800000000001</v>
      </c>
      <c r="D75">
        <v>-1.3063100000000022E-2</v>
      </c>
    </row>
    <row r="76" spans="1:4" x14ac:dyDescent="0.15">
      <c r="A76">
        <v>-6.6460799999999995</v>
      </c>
      <c r="B76">
        <v>0.25126409999999999</v>
      </c>
      <c r="C76">
        <v>2.3539200000000005</v>
      </c>
      <c r="D76">
        <v>-8.723599999999998E-3</v>
      </c>
    </row>
    <row r="77" spans="1:4" x14ac:dyDescent="0.15">
      <c r="A77">
        <v>-6.4791299999999996</v>
      </c>
      <c r="B77">
        <v>0.26819929999999997</v>
      </c>
      <c r="C77">
        <v>2.5208700000000004</v>
      </c>
      <c r="D77">
        <v>-1.1840000000000184E-3</v>
      </c>
    </row>
    <row r="78" spans="1:4" x14ac:dyDescent="0.15">
      <c r="A78">
        <v>-6.3121899999999993</v>
      </c>
      <c r="B78">
        <v>0.28372789999999998</v>
      </c>
      <c r="C78">
        <v>2.6878100000000007</v>
      </c>
      <c r="D78">
        <v>7.5519999999999754E-3</v>
      </c>
    </row>
    <row r="79" spans="1:4" x14ac:dyDescent="0.15">
      <c r="A79">
        <v>-6.1452399999999994</v>
      </c>
      <c r="B79">
        <v>0.29603109999999999</v>
      </c>
      <c r="C79">
        <v>2.8547600000000006</v>
      </c>
      <c r="D79">
        <v>1.645569999999999E-2</v>
      </c>
    </row>
    <row r="80" spans="1:4" x14ac:dyDescent="0.15">
      <c r="A80">
        <v>-5.9783000000000008</v>
      </c>
      <c r="B80">
        <v>0.30363040000000002</v>
      </c>
      <c r="C80">
        <v>3.0216999999999992</v>
      </c>
      <c r="D80">
        <v>2.5859599999999983E-2</v>
      </c>
    </row>
    <row r="81" spans="1:4" x14ac:dyDescent="0.15">
      <c r="A81">
        <v>-5.8113499999999991</v>
      </c>
      <c r="B81">
        <v>0.3056352</v>
      </c>
      <c r="C81">
        <v>3.1886500000000009</v>
      </c>
      <c r="D81">
        <v>3.7093299999999996E-2</v>
      </c>
    </row>
    <row r="82" spans="1:4" x14ac:dyDescent="0.15">
      <c r="A82">
        <v>-5.6444100000000006</v>
      </c>
      <c r="B82">
        <v>0.30181590000000003</v>
      </c>
      <c r="C82">
        <v>3.3555899999999994</v>
      </c>
      <c r="D82">
        <v>5.162319999999998E-2</v>
      </c>
    </row>
    <row r="83" spans="1:4" x14ac:dyDescent="0.15">
      <c r="A83">
        <v>-5.4774600000000007</v>
      </c>
      <c r="B83">
        <v>0.29247889999999999</v>
      </c>
      <c r="C83">
        <v>3.5225399999999993</v>
      </c>
      <c r="D83">
        <v>7.0187500000000014E-2</v>
      </c>
    </row>
    <row r="84" spans="1:4" x14ac:dyDescent="0.15">
      <c r="A84">
        <v>-5.3105200000000004</v>
      </c>
      <c r="B84">
        <v>0.27823399999999998</v>
      </c>
      <c r="C84">
        <v>3.6894799999999996</v>
      </c>
      <c r="D84">
        <v>9.2302999999999968E-2</v>
      </c>
    </row>
    <row r="85" spans="1:4" x14ac:dyDescent="0.15">
      <c r="A85">
        <v>-5.1435700000000004</v>
      </c>
      <c r="B85">
        <v>0.25979809999999998</v>
      </c>
      <c r="C85">
        <v>3.8564299999999996</v>
      </c>
      <c r="D85">
        <v>0.11623879999999998</v>
      </c>
    </row>
    <row r="86" spans="1:4" x14ac:dyDescent="0.15">
      <c r="A86">
        <v>-4.9766300000000001</v>
      </c>
      <c r="B86">
        <v>0.23791780000000001</v>
      </c>
      <c r="C86">
        <v>4.0233699999999999</v>
      </c>
      <c r="D86">
        <v>0.13934170000000001</v>
      </c>
    </row>
    <row r="87" spans="1:4" x14ac:dyDescent="0.15">
      <c r="A87">
        <v>-4.8096800000000002</v>
      </c>
      <c r="B87">
        <v>0.21338940000000001</v>
      </c>
      <c r="C87">
        <v>4.1903199999999998</v>
      </c>
      <c r="D87">
        <v>0.15856500000000001</v>
      </c>
    </row>
    <row r="88" spans="1:4" x14ac:dyDescent="0.15">
      <c r="A88">
        <v>-4.6427399999999999</v>
      </c>
      <c r="B88">
        <v>0.1870771</v>
      </c>
      <c r="C88">
        <v>4.3572600000000001</v>
      </c>
      <c r="D88">
        <v>0.17114279999999998</v>
      </c>
    </row>
    <row r="89" spans="1:4" x14ac:dyDescent="0.15">
      <c r="A89">
        <v>-4.4757899999999999</v>
      </c>
      <c r="B89">
        <v>0.15986690000000001</v>
      </c>
      <c r="C89">
        <v>4.5242100000000001</v>
      </c>
      <c r="D89">
        <v>0.17533349999999998</v>
      </c>
    </row>
    <row r="90" spans="1:4" x14ac:dyDescent="0.15">
      <c r="A90">
        <v>-4.3088499999999996</v>
      </c>
      <c r="B90">
        <v>0.13260520000000001</v>
      </c>
      <c r="C90">
        <v>4.6911500000000004</v>
      </c>
      <c r="D90">
        <v>0.17104589999999997</v>
      </c>
    </row>
    <row r="91" spans="1:4" x14ac:dyDescent="0.15">
      <c r="A91">
        <v>-4.1418999999999997</v>
      </c>
      <c r="B91">
        <v>0.10614990000000001</v>
      </c>
      <c r="C91">
        <v>4.8581000000000003</v>
      </c>
      <c r="D91">
        <v>0.16005549999999996</v>
      </c>
    </row>
    <row r="92" spans="1:4" x14ac:dyDescent="0.15">
      <c r="A92">
        <v>-3.9749599999999994</v>
      </c>
      <c r="B92">
        <v>8.1585240000000003E-2</v>
      </c>
      <c r="C92">
        <v>5.0250400000000006</v>
      </c>
      <c r="D92">
        <v>0.14558870000000002</v>
      </c>
    </row>
    <row r="93" spans="1:4" x14ac:dyDescent="0.15">
      <c r="A93">
        <v>-3.8080099999999995</v>
      </c>
      <c r="B93">
        <v>6.047553E-2</v>
      </c>
      <c r="C93">
        <v>5.1919900000000005</v>
      </c>
      <c r="D93">
        <v>0.13133629999999996</v>
      </c>
    </row>
    <row r="94" spans="1:4" x14ac:dyDescent="0.15">
      <c r="A94">
        <v>-3.6410699999999991</v>
      </c>
      <c r="B94">
        <v>4.4877279999999999E-2</v>
      </c>
      <c r="C94">
        <v>5.3589300000000009</v>
      </c>
      <c r="D94">
        <v>0.1202801</v>
      </c>
    </row>
    <row r="95" spans="1:4" x14ac:dyDescent="0.15">
      <c r="A95">
        <v>-3.4741199999999992</v>
      </c>
      <c r="B95">
        <v>3.691639E-2</v>
      </c>
      <c r="C95">
        <v>5.5258800000000008</v>
      </c>
      <c r="D95">
        <v>0.11385000000000001</v>
      </c>
    </row>
    <row r="96" spans="1:4" x14ac:dyDescent="0.15">
      <c r="A96">
        <v>-3.3071800000000007</v>
      </c>
      <c r="B96">
        <v>3.8042630000000001E-2</v>
      </c>
      <c r="C96">
        <v>5.6928199999999993</v>
      </c>
      <c r="D96">
        <v>0.111765</v>
      </c>
    </row>
    <row r="97" spans="1:4" x14ac:dyDescent="0.15">
      <c r="A97">
        <v>-3.1402300000000007</v>
      </c>
      <c r="B97">
        <v>4.8372070000000003E-2</v>
      </c>
      <c r="C97">
        <v>5.8597699999999993</v>
      </c>
      <c r="D97">
        <v>0.1125274</v>
      </c>
    </row>
    <row r="98" spans="1:4" x14ac:dyDescent="0.15">
      <c r="A98">
        <v>-2.9732899999999987</v>
      </c>
      <c r="B98">
        <v>6.6508949999999997E-2</v>
      </c>
      <c r="C98">
        <v>6.0267100000000013</v>
      </c>
      <c r="D98">
        <v>0.11418239999999996</v>
      </c>
    </row>
    <row r="99" spans="1:4" x14ac:dyDescent="0.15">
      <c r="A99">
        <v>-2.8063399999999987</v>
      </c>
      <c r="B99">
        <v>8.9888159999999995E-2</v>
      </c>
      <c r="C99">
        <v>6.1936600000000013</v>
      </c>
      <c r="D99">
        <v>0.11485879999999998</v>
      </c>
    </row>
    <row r="100" spans="1:4" x14ac:dyDescent="0.15">
      <c r="A100">
        <v>-2.6393999999999984</v>
      </c>
      <c r="B100">
        <v>0.1153256</v>
      </c>
      <c r="C100">
        <v>6.3606000000000016</v>
      </c>
      <c r="D100">
        <v>0.11292409999999997</v>
      </c>
    </row>
    <row r="101" spans="1:4" x14ac:dyDescent="0.15">
      <c r="A101">
        <v>-2.4724499999999985</v>
      </c>
      <c r="B101">
        <v>0.139461</v>
      </c>
      <c r="C101">
        <v>6.5275500000000015</v>
      </c>
      <c r="D101">
        <v>0.10702439999999996</v>
      </c>
    </row>
    <row r="102" spans="1:4" x14ac:dyDescent="0.15">
      <c r="A102">
        <v>-2.3055100000000017</v>
      </c>
      <c r="B102">
        <v>0.15907779999999999</v>
      </c>
      <c r="C102">
        <v>6.6944899999999983</v>
      </c>
      <c r="D102">
        <v>9.6443000000000001E-2</v>
      </c>
    </row>
    <row r="103" spans="1:4" x14ac:dyDescent="0.15">
      <c r="A103">
        <v>-2.1385700000000014</v>
      </c>
      <c r="B103">
        <v>0.1714986</v>
      </c>
      <c r="C103">
        <v>6.8614299999999986</v>
      </c>
      <c r="D103">
        <v>8.1857299999999966E-2</v>
      </c>
    </row>
    <row r="104" spans="1:4" x14ac:dyDescent="0.15">
      <c r="A104">
        <v>-1.9716200000000015</v>
      </c>
      <c r="B104">
        <v>0.17512340000000001</v>
      </c>
      <c r="C104">
        <v>7.0283799999999985</v>
      </c>
      <c r="D104">
        <v>6.5961800000000015E-2</v>
      </c>
    </row>
    <row r="105" spans="1:4" x14ac:dyDescent="0.15">
      <c r="A105">
        <v>-1.8046700000000016</v>
      </c>
      <c r="B105">
        <v>0.16986409999999999</v>
      </c>
      <c r="C105">
        <v>7.1953299999999984</v>
      </c>
      <c r="D105">
        <v>5.3191900000000014E-2</v>
      </c>
    </row>
    <row r="106" spans="1:4" x14ac:dyDescent="0.15">
      <c r="A106">
        <v>-1.6377300000000012</v>
      </c>
      <c r="B106">
        <v>0.15713550000000001</v>
      </c>
      <c r="C106">
        <v>7.3622699999999988</v>
      </c>
      <c r="D106">
        <v>4.827579999999998E-2</v>
      </c>
    </row>
    <row r="107" spans="1:4" x14ac:dyDescent="0.15">
      <c r="A107">
        <v>-1.4707900000000009</v>
      </c>
      <c r="B107">
        <v>0.13932839999999999</v>
      </c>
      <c r="C107">
        <v>7.5292099999999991</v>
      </c>
      <c r="D107">
        <v>5.4247800000000013E-2</v>
      </c>
    </row>
    <row r="108" spans="1:4" x14ac:dyDescent="0.15">
      <c r="A108">
        <v>-1.303840000000001</v>
      </c>
      <c r="B108">
        <v>0.11905830000000001</v>
      </c>
      <c r="C108">
        <v>7.696159999999999</v>
      </c>
      <c r="D108">
        <v>7.1098999999999968E-2</v>
      </c>
    </row>
    <row r="109" spans="1:4" x14ac:dyDescent="0.15">
      <c r="A109">
        <v>-1.1368900000000011</v>
      </c>
      <c r="B109">
        <v>9.8571989999999998E-2</v>
      </c>
      <c r="C109">
        <v>7.8631099999999989</v>
      </c>
      <c r="D109">
        <v>9.5866200000000013E-2</v>
      </c>
    </row>
    <row r="110" spans="1:4" x14ac:dyDescent="0.15">
      <c r="A110">
        <v>-0.96995000000000076</v>
      </c>
      <c r="B110">
        <v>7.9485390000000003E-2</v>
      </c>
      <c r="C110">
        <v>8.0300499999999992</v>
      </c>
      <c r="D110">
        <v>0.12397619999999998</v>
      </c>
    </row>
    <row r="111" spans="1:4" x14ac:dyDescent="0.15">
      <c r="A111">
        <v>-0.80301000000000045</v>
      </c>
      <c r="B111">
        <v>6.2771830000000001E-2</v>
      </c>
      <c r="C111">
        <v>8.1969899999999996</v>
      </c>
      <c r="D111">
        <v>0.1509163</v>
      </c>
    </row>
    <row r="112" spans="1:4" x14ac:dyDescent="0.15">
      <c r="A112">
        <v>-0.63606000000000051</v>
      </c>
      <c r="B112">
        <v>4.8860099999999997E-2</v>
      </c>
      <c r="C112">
        <v>8.3639399999999995</v>
      </c>
      <c r="D112">
        <v>0.17334270000000002</v>
      </c>
    </row>
    <row r="113" spans="1:4" x14ac:dyDescent="0.15">
      <c r="A113">
        <v>-0.4691200000000002</v>
      </c>
      <c r="B113">
        <v>3.779913E-2</v>
      </c>
      <c r="C113">
        <v>8.5308799999999998</v>
      </c>
      <c r="D113">
        <v>0.18936510000000001</v>
      </c>
    </row>
    <row r="114" spans="1:4" x14ac:dyDescent="0.15">
      <c r="A114">
        <v>-0.30217000000000027</v>
      </c>
      <c r="B114">
        <v>2.9508019999999999E-2</v>
      </c>
      <c r="C114">
        <v>8.6978299999999997</v>
      </c>
      <c r="D114">
        <v>0.19830769999999998</v>
      </c>
    </row>
    <row r="115" spans="1:4" x14ac:dyDescent="0.15">
      <c r="A115">
        <v>-0.13522999999999996</v>
      </c>
      <c r="B115">
        <v>2.4066609999999999E-2</v>
      </c>
      <c r="C115">
        <v>8.86477</v>
      </c>
      <c r="D115">
        <v>0.20037660000000002</v>
      </c>
    </row>
    <row r="116" spans="1:4" x14ac:dyDescent="0.15">
      <c r="A116">
        <v>3.171999999999997E-2</v>
      </c>
      <c r="B116">
        <v>2.1902830000000002E-2</v>
      </c>
      <c r="C116">
        <v>9.03172</v>
      </c>
      <c r="D116">
        <v>0.1964436</v>
      </c>
    </row>
    <row r="117" spans="1:4" x14ac:dyDescent="0.15">
      <c r="A117">
        <v>0.19866000000000028</v>
      </c>
      <c r="B117">
        <v>2.3723870000000001E-2</v>
      </c>
      <c r="C117">
        <v>9.1986600000000003</v>
      </c>
      <c r="D117">
        <v>0.18791429999999998</v>
      </c>
    </row>
    <row r="118" spans="1:4" x14ac:dyDescent="0.15">
      <c r="A118">
        <v>0.36561000000000021</v>
      </c>
      <c r="B118">
        <v>3.016421E-2</v>
      </c>
      <c r="C118">
        <v>9.3656100000000002</v>
      </c>
      <c r="D118">
        <v>0.17658199999999996</v>
      </c>
    </row>
    <row r="119" spans="1:4" x14ac:dyDescent="0.15">
      <c r="A119">
        <v>0.53255000000000052</v>
      </c>
      <c r="B119">
        <v>4.1286160000000002E-2</v>
      </c>
      <c r="C119">
        <v>9.5325500000000005</v>
      </c>
      <c r="D119">
        <v>0.16439999999999999</v>
      </c>
    </row>
    <row r="120" spans="1:4" x14ac:dyDescent="0.15">
      <c r="A120">
        <v>0.69950000000000045</v>
      </c>
      <c r="B120">
        <v>5.6181370000000001E-2</v>
      </c>
      <c r="C120">
        <v>9.6995000000000005</v>
      </c>
      <c r="D120">
        <v>0.15316669999999999</v>
      </c>
    </row>
    <row r="121" spans="1:4" x14ac:dyDescent="0.15">
      <c r="A121">
        <v>0.86644000000000077</v>
      </c>
      <c r="B121">
        <v>7.2900519999999996E-2</v>
      </c>
      <c r="C121">
        <v>9.8664400000000008</v>
      </c>
      <c r="D121">
        <v>0.14415169999999999</v>
      </c>
    </row>
    <row r="122" spans="1:4" x14ac:dyDescent="0.15">
      <c r="A122">
        <v>1.0333900000000007</v>
      </c>
      <c r="B122">
        <v>8.8790800000000003E-2</v>
      </c>
      <c r="C122">
        <v>10.033390000000001</v>
      </c>
      <c r="D122">
        <v>0.13776270000000002</v>
      </c>
    </row>
    <row r="123" spans="1:4" x14ac:dyDescent="0.15">
      <c r="A123">
        <v>1.200330000000001</v>
      </c>
      <c r="B123">
        <v>0.10111290000000001</v>
      </c>
      <c r="C123">
        <v>10.200330000000001</v>
      </c>
      <c r="D123">
        <v>0.13343469999999996</v>
      </c>
    </row>
    <row r="124" spans="1:4" x14ac:dyDescent="0.15">
      <c r="A124">
        <v>1.3672800000000009</v>
      </c>
      <c r="B124">
        <v>0.1076783</v>
      </c>
      <c r="C124">
        <v>10.367280000000001</v>
      </c>
      <c r="D124">
        <v>0.1299014</v>
      </c>
    </row>
    <row r="125" spans="1:4" x14ac:dyDescent="0.15">
      <c r="A125">
        <v>1.5342200000000012</v>
      </c>
      <c r="B125">
        <v>0.10728360000000001</v>
      </c>
      <c r="C125">
        <v>10.534220000000001</v>
      </c>
      <c r="D125">
        <v>0.12581539999999997</v>
      </c>
    </row>
    <row r="126" spans="1:4" x14ac:dyDescent="0.15">
      <c r="A126">
        <v>1.7011700000000012</v>
      </c>
      <c r="B126">
        <v>9.9887660000000003E-2</v>
      </c>
      <c r="C126">
        <v>10.701170000000001</v>
      </c>
      <c r="D126">
        <v>0.12044679999999997</v>
      </c>
    </row>
    <row r="127" spans="1:4" x14ac:dyDescent="0.15">
      <c r="A127">
        <v>1.8681100000000015</v>
      </c>
      <c r="B127">
        <v>8.657281E-2</v>
      </c>
      <c r="C127">
        <v>10.868110000000001</v>
      </c>
      <c r="D127">
        <v>0.11408390000000002</v>
      </c>
    </row>
    <row r="128" spans="1:4" x14ac:dyDescent="0.15">
      <c r="A128">
        <v>2.0350600000000014</v>
      </c>
      <c r="B128">
        <v>6.9327029999999998E-2</v>
      </c>
      <c r="C128">
        <v>11.035060000000001</v>
      </c>
      <c r="D128">
        <v>0.107929</v>
      </c>
    </row>
    <row r="129" spans="1:4" x14ac:dyDescent="0.15">
      <c r="A129">
        <v>2.2020000000000017</v>
      </c>
      <c r="B129">
        <v>5.0643880000000002E-2</v>
      </c>
      <c r="C129">
        <v>11.202000000000002</v>
      </c>
      <c r="D129">
        <v>0.10359960000000001</v>
      </c>
    </row>
    <row r="130" spans="1:4" x14ac:dyDescent="0.15">
      <c r="A130">
        <v>2.3689500000000017</v>
      </c>
      <c r="B130">
        <v>3.2996419999999999E-2</v>
      </c>
      <c r="C130">
        <v>11.368950000000002</v>
      </c>
      <c r="D130">
        <v>0.10260330000000001</v>
      </c>
    </row>
    <row r="131" spans="1:4" x14ac:dyDescent="0.15">
      <c r="A131">
        <v>2.5358899999999984</v>
      </c>
      <c r="B131">
        <v>1.8341779999999999E-2</v>
      </c>
      <c r="C131">
        <v>11.535889999999998</v>
      </c>
      <c r="D131">
        <v>0.10613139999999999</v>
      </c>
    </row>
    <row r="132" spans="1:4" x14ac:dyDescent="0.15">
      <c r="A132">
        <v>2.7028399999999984</v>
      </c>
      <c r="B132">
        <v>7.8335399999999999E-3</v>
      </c>
      <c r="C132">
        <v>11.702839999999998</v>
      </c>
      <c r="D132">
        <v>0.11524970000000001</v>
      </c>
    </row>
    <row r="133" spans="1:4" x14ac:dyDescent="0.15">
      <c r="A133">
        <v>2.8697799999999987</v>
      </c>
      <c r="B133">
        <v>1.8096270000000001E-3</v>
      </c>
      <c r="C133">
        <v>11.869779999999999</v>
      </c>
      <c r="D133">
        <v>0.13127640000000002</v>
      </c>
    </row>
    <row r="134" spans="1:4" x14ac:dyDescent="0.15">
      <c r="A134">
        <v>3.0367299999999986</v>
      </c>
      <c r="B134">
        <v>0</v>
      </c>
      <c r="C134">
        <v>12.036729999999999</v>
      </c>
      <c r="D134">
        <v>0.15602679999999997</v>
      </c>
    </row>
    <row r="135" spans="1:4" x14ac:dyDescent="0.15">
      <c r="A135">
        <v>3.2036699999999989</v>
      </c>
      <c r="B135">
        <v>1.826659E-3</v>
      </c>
      <c r="C135">
        <v>12.203669999999999</v>
      </c>
      <c r="D135">
        <v>0.19176179999999998</v>
      </c>
    </row>
    <row r="136" spans="1:4" x14ac:dyDescent="0.15">
      <c r="A136">
        <v>3.3706199999999988</v>
      </c>
      <c r="B136">
        <v>6.6577049999999999E-3</v>
      </c>
      <c r="C136">
        <v>12.370619999999999</v>
      </c>
      <c r="D136">
        <v>0.24089080000000002</v>
      </c>
    </row>
    <row r="137" spans="1:4" x14ac:dyDescent="0.15">
      <c r="A137">
        <v>3.5375599999999991</v>
      </c>
      <c r="B137">
        <v>1.390897E-2</v>
      </c>
      <c r="C137">
        <v>12.537559999999999</v>
      </c>
      <c r="D137">
        <v>0.30552390000000001</v>
      </c>
    </row>
    <row r="138" spans="1:4" x14ac:dyDescent="0.15">
      <c r="A138">
        <v>3.7045099999999991</v>
      </c>
      <c r="B138">
        <v>2.2980759999999999E-2</v>
      </c>
      <c r="C138">
        <v>12.704509999999999</v>
      </c>
      <c r="D138">
        <v>0.38690010000000002</v>
      </c>
    </row>
    <row r="139" spans="1:4" x14ac:dyDescent="0.15">
      <c r="A139">
        <v>3.8714499999999994</v>
      </c>
      <c r="B139">
        <v>3.3125979999999999E-2</v>
      </c>
      <c r="C139">
        <v>12.871449999999999</v>
      </c>
      <c r="D139">
        <v>0.48477399999999998</v>
      </c>
    </row>
    <row r="140" spans="1:4" x14ac:dyDescent="0.15">
      <c r="A140">
        <v>4.0383999999999993</v>
      </c>
      <c r="B140">
        <v>4.3405489999999998E-2</v>
      </c>
      <c r="C140">
        <v>13.038399999999999</v>
      </c>
      <c r="D140">
        <v>0.59707339999999998</v>
      </c>
    </row>
    <row r="141" spans="1:4" x14ac:dyDescent="0.15">
      <c r="A141">
        <v>4.2053399999999996</v>
      </c>
      <c r="B141">
        <v>5.282299E-2</v>
      </c>
      <c r="C141">
        <v>13.20534</v>
      </c>
      <c r="D141">
        <v>0.72022900000000001</v>
      </c>
    </row>
    <row r="142" spans="1:4" x14ac:dyDescent="0.15">
      <c r="A142">
        <v>4.3722899999999996</v>
      </c>
      <c r="B142">
        <v>6.0617570000000003E-2</v>
      </c>
      <c r="C142">
        <v>13.37229</v>
      </c>
      <c r="D142">
        <v>0.85026200000000007</v>
      </c>
    </row>
    <row r="143" spans="1:4" x14ac:dyDescent="0.15">
      <c r="A143">
        <v>4.5392299999999999</v>
      </c>
      <c r="B143">
        <v>6.6611039999999996E-2</v>
      </c>
      <c r="C143">
        <v>13.53923</v>
      </c>
      <c r="D143">
        <v>0.98419199999999996</v>
      </c>
    </row>
    <row r="144" spans="1:4" x14ac:dyDescent="0.15">
      <c r="A144">
        <v>4.7061799999999998</v>
      </c>
      <c r="B144">
        <v>7.1472499999999994E-2</v>
      </c>
      <c r="C144">
        <v>13.70618</v>
      </c>
      <c r="D144">
        <v>1.121116</v>
      </c>
    </row>
    <row r="145" spans="1:4" x14ac:dyDescent="0.15">
      <c r="A145">
        <v>4.8731200000000001</v>
      </c>
      <c r="B145">
        <v>7.6751319999999998E-2</v>
      </c>
      <c r="C145">
        <v>13.87312</v>
      </c>
      <c r="D145">
        <v>1.2624550000000001</v>
      </c>
    </row>
    <row r="146" spans="1:4" x14ac:dyDescent="0.15">
      <c r="A146">
        <v>5.0400700000000001</v>
      </c>
      <c r="B146">
        <v>8.4589999999999999E-2</v>
      </c>
      <c r="C146">
        <v>14.04007</v>
      </c>
      <c r="D146">
        <v>1.4112629999999999</v>
      </c>
    </row>
    <row r="147" spans="1:4" x14ac:dyDescent="0.15">
      <c r="A147">
        <v>5.2070100000000004</v>
      </c>
      <c r="B147">
        <v>9.7160339999999998E-2</v>
      </c>
      <c r="C147">
        <v>14.20701</v>
      </c>
      <c r="D147">
        <v>1.570813</v>
      </c>
    </row>
    <row r="148" spans="1:4" x14ac:dyDescent="0.15">
      <c r="A148">
        <v>5.3739600000000003</v>
      </c>
      <c r="B148">
        <v>0.1160277</v>
      </c>
      <c r="C148">
        <v>14.37396</v>
      </c>
      <c r="D148">
        <v>1.743082</v>
      </c>
    </row>
    <row r="149" spans="1:4" x14ac:dyDescent="0.15">
      <c r="A149">
        <v>5.5409000000000006</v>
      </c>
      <c r="B149">
        <v>0.1416935</v>
      </c>
      <c r="C149">
        <v>14.540900000000001</v>
      </c>
      <c r="D149">
        <v>1.927878</v>
      </c>
    </row>
    <row r="150" spans="1:4" x14ac:dyDescent="0.15">
      <c r="A150">
        <v>5.7078500000000005</v>
      </c>
      <c r="B150">
        <v>0.17346039999999999</v>
      </c>
      <c r="C150">
        <v>14.707850000000001</v>
      </c>
      <c r="D150">
        <v>2.1230499999999997</v>
      </c>
    </row>
    <row r="151" spans="1:4" x14ac:dyDescent="0.15">
      <c r="A151">
        <v>5.8747900000000008</v>
      </c>
      <c r="B151">
        <v>0.2096143</v>
      </c>
      <c r="C151">
        <v>14.874790000000001</v>
      </c>
      <c r="D151">
        <v>2.3255089999999998</v>
      </c>
    </row>
    <row r="152" spans="1:4" x14ac:dyDescent="0.15">
      <c r="A152">
        <v>6.0417400000000008</v>
      </c>
      <c r="B152">
        <v>0.24784790000000001</v>
      </c>
      <c r="C152">
        <v>15.041740000000001</v>
      </c>
      <c r="D152">
        <v>2.5322879999999999</v>
      </c>
    </row>
    <row r="153" spans="1:4" x14ac:dyDescent="0.15">
      <c r="A153">
        <v>6.2086800000000011</v>
      </c>
      <c r="B153">
        <v>0.2858348</v>
      </c>
      <c r="C153">
        <v>15.208680000000001</v>
      </c>
      <c r="D153">
        <v>2.7409729999999999</v>
      </c>
    </row>
    <row r="154" spans="1:4" x14ac:dyDescent="0.15">
      <c r="A154">
        <v>6.375630000000001</v>
      </c>
      <c r="B154">
        <v>0.32183099999999998</v>
      </c>
      <c r="C154">
        <v>15.375630000000001</v>
      </c>
      <c r="D154">
        <v>2.949487</v>
      </c>
    </row>
    <row r="155" spans="1:4" x14ac:dyDescent="0.15">
      <c r="A155">
        <v>6.5425700000000013</v>
      </c>
      <c r="B155">
        <v>0.35512050000000001</v>
      </c>
      <c r="C155">
        <v>15.542570000000001</v>
      </c>
      <c r="D155">
        <v>3.1556759999999997</v>
      </c>
    </row>
    <row r="156" spans="1:4" x14ac:dyDescent="0.15">
      <c r="A156">
        <v>6.7095100000000016</v>
      </c>
      <c r="B156">
        <v>0.38614179999999998</v>
      </c>
      <c r="C156">
        <v>15.709510000000002</v>
      </c>
      <c r="D156">
        <v>3.3571799999999996</v>
      </c>
    </row>
    <row r="157" spans="1:4" x14ac:dyDescent="0.15">
      <c r="A157">
        <v>6.8764600000000016</v>
      </c>
      <c r="B157">
        <v>0.4162961</v>
      </c>
      <c r="C157">
        <v>15.876460000000002</v>
      </c>
      <c r="D157">
        <v>3.551663</v>
      </c>
    </row>
    <row r="158" spans="1:4" x14ac:dyDescent="0.15">
      <c r="A158">
        <v>7.0434100000000015</v>
      </c>
      <c r="B158">
        <v>0.44761469999999998</v>
      </c>
      <c r="C158">
        <v>16.043410000000002</v>
      </c>
      <c r="D158">
        <v>3.7371459999999996</v>
      </c>
    </row>
    <row r="159" spans="1:4" x14ac:dyDescent="0.15">
      <c r="A159">
        <v>7.2103499999999983</v>
      </c>
      <c r="B159">
        <v>0.48249619999999999</v>
      </c>
      <c r="C159">
        <v>16.210349999999998</v>
      </c>
      <c r="D159">
        <v>3.9120999999999997</v>
      </c>
    </row>
    <row r="160" spans="1:4" x14ac:dyDescent="0.15">
      <c r="A160">
        <v>7.3772899999999986</v>
      </c>
      <c r="B160">
        <v>0.52355870000000004</v>
      </c>
      <c r="C160">
        <v>16.377289999999999</v>
      </c>
      <c r="D160">
        <v>4.0752230000000003</v>
      </c>
    </row>
    <row r="161" spans="1:4" x14ac:dyDescent="0.15">
      <c r="A161">
        <v>7.5442399999999985</v>
      </c>
      <c r="B161">
        <v>0.57344709999999999</v>
      </c>
      <c r="C161">
        <v>16.544239999999999</v>
      </c>
      <c r="D161">
        <v>4.225142</v>
      </c>
    </row>
    <row r="162" spans="1:4" x14ac:dyDescent="0.15">
      <c r="A162">
        <v>7.7111899999999984</v>
      </c>
      <c r="B162">
        <v>0.63442620000000005</v>
      </c>
      <c r="C162">
        <v>16.711189999999998</v>
      </c>
      <c r="D162">
        <v>4.3604899999999995</v>
      </c>
    </row>
    <row r="163" spans="1:4" x14ac:dyDescent="0.15">
      <c r="A163">
        <v>7.8781299999999987</v>
      </c>
      <c r="B163">
        <v>0.70783030000000002</v>
      </c>
      <c r="C163">
        <v>16.878129999999999</v>
      </c>
      <c r="D163">
        <v>4.4805529999999996</v>
      </c>
    </row>
    <row r="164" spans="1:4" x14ac:dyDescent="0.15">
      <c r="A164">
        <v>8.0450699999999991</v>
      </c>
      <c r="B164">
        <v>0.79370479999999999</v>
      </c>
      <c r="C164">
        <v>17.045069999999999</v>
      </c>
      <c r="D164">
        <v>4.5862530000000001</v>
      </c>
    </row>
    <row r="165" spans="1:4" x14ac:dyDescent="0.15">
      <c r="A165">
        <v>8.212019999999999</v>
      </c>
      <c r="B165">
        <v>0.89102979999999998</v>
      </c>
      <c r="C165">
        <v>17.212019999999999</v>
      </c>
      <c r="D165">
        <v>4.6807460000000001</v>
      </c>
    </row>
    <row r="166" spans="1:4" x14ac:dyDescent="0.15">
      <c r="A166">
        <v>8.3789699999999989</v>
      </c>
      <c r="B166">
        <v>0.99859569999999998</v>
      </c>
      <c r="C166">
        <v>17.378969999999999</v>
      </c>
      <c r="D166">
        <v>4.7690649999999994</v>
      </c>
    </row>
    <row r="167" spans="1:4" x14ac:dyDescent="0.15">
      <c r="A167">
        <v>8.5459099999999992</v>
      </c>
      <c r="B167">
        <v>1.1162300000000001</v>
      </c>
      <c r="C167">
        <v>17.545909999999999</v>
      </c>
      <c r="D167">
        <v>4.8568280000000001</v>
      </c>
    </row>
    <row r="168" spans="1:4" x14ac:dyDescent="0.15">
      <c r="A168">
        <v>8.7128499999999995</v>
      </c>
      <c r="B168">
        <v>1.2458020000000001</v>
      </c>
      <c r="C168">
        <v>17.71285</v>
      </c>
      <c r="D168">
        <v>4.9486439999999998</v>
      </c>
    </row>
    <row r="169" spans="1:4" x14ac:dyDescent="0.15">
      <c r="A169">
        <v>8.8797999999999995</v>
      </c>
      <c r="B169">
        <v>1.391373</v>
      </c>
      <c r="C169">
        <v>17.879799999999999</v>
      </c>
      <c r="D169">
        <v>5.0469489999999997</v>
      </c>
    </row>
    <row r="170" spans="1:4" x14ac:dyDescent="0.15">
      <c r="A170">
        <v>9.0467399999999998</v>
      </c>
      <c r="B170">
        <v>1.5580689999999999</v>
      </c>
      <c r="C170">
        <v>18.04674</v>
      </c>
      <c r="D170">
        <v>5.151643</v>
      </c>
    </row>
    <row r="171" spans="1:4" x14ac:dyDescent="0.15">
      <c r="A171">
        <v>9.2136899999999997</v>
      </c>
      <c r="B171">
        <v>1.749946</v>
      </c>
      <c r="C171">
        <v>18.21369</v>
      </c>
      <c r="D171">
        <v>5.2604100000000003</v>
      </c>
    </row>
    <row r="172" spans="1:4" x14ac:dyDescent="0.15">
      <c r="A172">
        <v>9.38063</v>
      </c>
      <c r="B172">
        <v>1.96787</v>
      </c>
      <c r="C172">
        <v>18.38063</v>
      </c>
      <c r="D172">
        <v>5.3693429999999998</v>
      </c>
    </row>
    <row r="173" spans="1:4" x14ac:dyDescent="0.15">
      <c r="A173">
        <v>9.54758</v>
      </c>
      <c r="B173">
        <v>2.208634</v>
      </c>
      <c r="C173">
        <v>18.54758</v>
      </c>
      <c r="D173">
        <v>5.4736399999999996</v>
      </c>
    </row>
    <row r="174" spans="1:4" x14ac:dyDescent="0.15">
      <c r="A174">
        <v>9.7145200000000003</v>
      </c>
      <c r="B174">
        <v>2.4656250000000002</v>
      </c>
      <c r="C174">
        <v>18.71452</v>
      </c>
      <c r="D174">
        <v>5.5683929999999995</v>
      </c>
    </row>
    <row r="175" spans="1:4" x14ac:dyDescent="0.15">
      <c r="A175">
        <v>9.8814700000000002</v>
      </c>
      <c r="B175">
        <v>2.730232</v>
      </c>
      <c r="C175">
        <v>18.88147</v>
      </c>
      <c r="D175">
        <v>5.6496509999999995</v>
      </c>
    </row>
    <row r="176" spans="1:4" x14ac:dyDescent="0.15">
      <c r="A176">
        <v>10.048410000000001</v>
      </c>
      <c r="B176">
        <v>2.9929950000000001</v>
      </c>
      <c r="C176">
        <v>19.048410000000001</v>
      </c>
      <c r="D176">
        <v>5.7156310000000001</v>
      </c>
    </row>
    <row r="177" spans="1:4" x14ac:dyDescent="0.15">
      <c r="A177">
        <v>10.21536</v>
      </c>
      <c r="B177">
        <v>3.2443040000000001</v>
      </c>
      <c r="C177">
        <v>19.21536</v>
      </c>
      <c r="D177">
        <v>5.7674519999999996</v>
      </c>
    </row>
    <row r="178" spans="1:4" x14ac:dyDescent="0.15">
      <c r="A178">
        <v>10.382300000000001</v>
      </c>
      <c r="B178">
        <v>3.4753959999999999</v>
      </c>
      <c r="C178">
        <v>19.382300000000001</v>
      </c>
      <c r="D178">
        <v>5.808732</v>
      </c>
    </row>
    <row r="179" spans="1:4" x14ac:dyDescent="0.15">
      <c r="A179">
        <v>10.549250000000001</v>
      </c>
      <c r="B179">
        <v>3.6801200000000001</v>
      </c>
      <c r="C179">
        <v>19.549250000000001</v>
      </c>
      <c r="D179">
        <v>5.8440279999999998</v>
      </c>
    </row>
    <row r="180" spans="1:4" x14ac:dyDescent="0.15">
      <c r="A180">
        <v>10.716190000000001</v>
      </c>
      <c r="B180">
        <v>3.8568730000000002</v>
      </c>
      <c r="C180">
        <v>19.716190000000001</v>
      </c>
      <c r="D180">
        <v>5.8769359999999997</v>
      </c>
    </row>
    <row r="181" spans="1:4" x14ac:dyDescent="0.15">
      <c r="A181">
        <v>10.883140000000001</v>
      </c>
      <c r="B181">
        <v>4.0093069999999997</v>
      </c>
      <c r="C181">
        <v>19.883140000000001</v>
      </c>
      <c r="D181">
        <v>5.9088849999999997</v>
      </c>
    </row>
    <row r="182" spans="1:4" x14ac:dyDescent="0.15">
      <c r="A182">
        <v>11.050080000000001</v>
      </c>
      <c r="B182">
        <v>4.1449759999999998</v>
      </c>
      <c r="C182">
        <v>20.050080000000001</v>
      </c>
      <c r="D182">
        <v>5.9391769999999999</v>
      </c>
    </row>
    <row r="183" spans="1:4" x14ac:dyDescent="0.15">
      <c r="A183">
        <v>11.217030000000001</v>
      </c>
      <c r="B183">
        <v>4.2724690000000001</v>
      </c>
      <c r="C183">
        <v>20.217030000000001</v>
      </c>
      <c r="D183">
        <v>5.9660709999999995</v>
      </c>
    </row>
    <row r="184" spans="1:4" x14ac:dyDescent="0.15">
      <c r="A184">
        <v>11.383970000000001</v>
      </c>
      <c r="B184">
        <v>4.3985380000000003</v>
      </c>
      <c r="C184">
        <v>20.383970000000001</v>
      </c>
      <c r="D184">
        <v>5.9882460000000002</v>
      </c>
    </row>
    <row r="185" spans="1:4" x14ac:dyDescent="0.15">
      <c r="A185">
        <v>11.550920000000001</v>
      </c>
      <c r="B185">
        <v>4.5264670000000002</v>
      </c>
      <c r="C185">
        <v>20.550920000000001</v>
      </c>
      <c r="D185">
        <v>6.0059759999999995</v>
      </c>
    </row>
    <row r="186" spans="1:4" x14ac:dyDescent="0.15">
      <c r="A186">
        <v>11.717860000000002</v>
      </c>
      <c r="B186">
        <v>4.6560370000000004</v>
      </c>
      <c r="C186">
        <v>20.717860000000002</v>
      </c>
      <c r="D186">
        <v>6.0214479999999995</v>
      </c>
    </row>
    <row r="187" spans="1:4" x14ac:dyDescent="0.15">
      <c r="A187">
        <v>11.884810000000002</v>
      </c>
      <c r="B187">
        <v>4.7846570000000002</v>
      </c>
      <c r="C187">
        <v>20.884810000000002</v>
      </c>
      <c r="D187">
        <v>6.0380659999999997</v>
      </c>
    </row>
    <row r="188" spans="1:4" x14ac:dyDescent="0.15">
      <c r="A188">
        <v>12.051749999999998</v>
      </c>
      <c r="B188">
        <v>4.9089790000000004</v>
      </c>
      <c r="C188">
        <v>21.051749999999998</v>
      </c>
      <c r="D188">
        <v>6.0589519999999997</v>
      </c>
    </row>
    <row r="189" spans="1:4" x14ac:dyDescent="0.15">
      <c r="A189">
        <v>12.218699999999998</v>
      </c>
      <c r="B189">
        <v>5.0263140000000002</v>
      </c>
      <c r="C189">
        <v>21.218699999999998</v>
      </c>
      <c r="D189">
        <v>6.0853630000000001</v>
      </c>
    </row>
    <row r="190" spans="1:4" x14ac:dyDescent="0.15">
      <c r="A190">
        <v>12.385639999999999</v>
      </c>
      <c r="B190">
        <v>5.1352900000000004</v>
      </c>
      <c r="C190">
        <v>21.385639999999999</v>
      </c>
      <c r="D190">
        <v>6.1157899999999996</v>
      </c>
    </row>
    <row r="191" spans="1:4" x14ac:dyDescent="0.15">
      <c r="A191">
        <v>12.552589999999999</v>
      </c>
      <c r="B191">
        <v>5.2356579999999999</v>
      </c>
      <c r="C191">
        <v>21.552589999999999</v>
      </c>
      <c r="D191">
        <v>6.1462560000000002</v>
      </c>
    </row>
    <row r="192" spans="1:4" x14ac:dyDescent="0.15">
      <c r="A192">
        <v>12.719529999999999</v>
      </c>
      <c r="B192">
        <v>5.3275649999999999</v>
      </c>
      <c r="C192">
        <v>21.719529999999999</v>
      </c>
      <c r="D192">
        <v>6.1716030000000002</v>
      </c>
    </row>
    <row r="193" spans="1:4" x14ac:dyDescent="0.15">
      <c r="A193">
        <v>12.886479999999999</v>
      </c>
      <c r="B193">
        <v>5.4108850000000004</v>
      </c>
      <c r="C193">
        <v>21.886479999999999</v>
      </c>
      <c r="D193">
        <v>6.1870519999999996</v>
      </c>
    </row>
    <row r="194" spans="1:4" x14ac:dyDescent="0.15">
      <c r="A194">
        <v>13.053420000000003</v>
      </c>
      <c r="B194">
        <v>5.4850680000000001</v>
      </c>
      <c r="C194">
        <v>22.053420000000003</v>
      </c>
      <c r="D194">
        <v>6.1892559999999994</v>
      </c>
    </row>
    <row r="195" spans="1:4" x14ac:dyDescent="0.15">
      <c r="A195">
        <v>13.220370000000003</v>
      </c>
      <c r="B195">
        <v>5.5495799999999997</v>
      </c>
      <c r="C195">
        <v>22.220370000000003</v>
      </c>
      <c r="D195">
        <v>6.1765790000000003</v>
      </c>
    </row>
    <row r="196" spans="1:4" x14ac:dyDescent="0.15">
      <c r="A196">
        <v>13.387309999999999</v>
      </c>
      <c r="B196">
        <v>5.6046469999999999</v>
      </c>
      <c r="C196">
        <v>22.387309999999999</v>
      </c>
      <c r="D196">
        <v>6.1488160000000001</v>
      </c>
    </row>
    <row r="197" spans="1:4" x14ac:dyDescent="0.15">
      <c r="A197">
        <v>13.554259999999999</v>
      </c>
      <c r="B197">
        <v>5.651802</v>
      </c>
      <c r="C197">
        <v>22.554259999999999</v>
      </c>
      <c r="D197">
        <v>6.1067140000000002</v>
      </c>
    </row>
    <row r="198" spans="1:4" x14ac:dyDescent="0.15">
      <c r="A198">
        <v>13.721200000000003</v>
      </c>
      <c r="B198">
        <v>5.6938019999999998</v>
      </c>
      <c r="C198">
        <v>22.721200000000003</v>
      </c>
      <c r="D198">
        <v>6.0514929999999998</v>
      </c>
    </row>
    <row r="199" spans="1:4" x14ac:dyDescent="0.15">
      <c r="A199">
        <v>13.888150000000003</v>
      </c>
      <c r="B199">
        <v>5.7338170000000002</v>
      </c>
      <c r="C199">
        <v>22.888150000000003</v>
      </c>
      <c r="D199">
        <v>5.9844720000000002</v>
      </c>
    </row>
    <row r="200" spans="1:4" x14ac:dyDescent="0.15">
      <c r="A200">
        <v>14.05509</v>
      </c>
      <c r="B200">
        <v>5.7741680000000004</v>
      </c>
      <c r="C200">
        <v>23.05509</v>
      </c>
      <c r="D200">
        <v>5.9069449999999994</v>
      </c>
    </row>
    <row r="201" spans="1:4" x14ac:dyDescent="0.15">
      <c r="A201">
        <v>14.222029999999997</v>
      </c>
      <c r="B201">
        <v>5.8151510000000002</v>
      </c>
      <c r="C201">
        <v>23.222029999999997</v>
      </c>
      <c r="D201">
        <v>5.8203659999999999</v>
      </c>
    </row>
    <row r="202" spans="1:4" x14ac:dyDescent="0.15">
      <c r="A202">
        <v>14.388979999999997</v>
      </c>
      <c r="B202">
        <v>5.8544879999999999</v>
      </c>
      <c r="C202">
        <v>23.388979999999997</v>
      </c>
      <c r="D202">
        <v>5.7266069999999996</v>
      </c>
    </row>
    <row r="203" spans="1:4" x14ac:dyDescent="0.15">
      <c r="A203">
        <v>14.555929999999996</v>
      </c>
      <c r="B203">
        <v>5.8878219999999999</v>
      </c>
      <c r="C203">
        <v>23.555929999999996</v>
      </c>
      <c r="D203">
        <v>5.6279240000000001</v>
      </c>
    </row>
    <row r="204" spans="1:4" x14ac:dyDescent="0.15">
      <c r="A204">
        <v>14.72287</v>
      </c>
      <c r="B204">
        <v>5.9102249999999996</v>
      </c>
      <c r="C204">
        <v>23.72287</v>
      </c>
      <c r="D204">
        <v>5.5265230000000001</v>
      </c>
    </row>
    <row r="205" spans="1:4" x14ac:dyDescent="0.15">
      <c r="A205">
        <v>14.88982</v>
      </c>
      <c r="B205">
        <v>5.9181330000000001</v>
      </c>
      <c r="C205">
        <v>23.88982</v>
      </c>
      <c r="D205">
        <v>5.4240139999999997</v>
      </c>
    </row>
    <row r="206" spans="1:4" x14ac:dyDescent="0.15">
      <c r="A206">
        <v>15.056759999999997</v>
      </c>
      <c r="B206">
        <v>5.9107149999999997</v>
      </c>
      <c r="C206">
        <v>24.056759999999997</v>
      </c>
      <c r="D206">
        <v>5.3211499999999994</v>
      </c>
    </row>
    <row r="207" spans="1:4" x14ac:dyDescent="0.15">
      <c r="A207">
        <v>15.223709999999997</v>
      </c>
      <c r="B207">
        <v>5.8899559999999997</v>
      </c>
      <c r="C207">
        <v>24.223709999999997</v>
      </c>
      <c r="D207">
        <v>5.2179739999999999</v>
      </c>
    </row>
    <row r="208" spans="1:4" x14ac:dyDescent="0.15">
      <c r="A208">
        <v>15.390650000000001</v>
      </c>
      <c r="B208">
        <v>5.8595259999999998</v>
      </c>
      <c r="C208">
        <v>24.390650000000001</v>
      </c>
      <c r="D208">
        <v>5.1141459999999999</v>
      </c>
    </row>
    <row r="209" spans="1:4" x14ac:dyDescent="0.15">
      <c r="A209">
        <v>15.557589999999998</v>
      </c>
      <c r="B209">
        <v>5.823232</v>
      </c>
      <c r="C209">
        <v>24.557589999999998</v>
      </c>
      <c r="D209">
        <v>5.0091139999999994</v>
      </c>
    </row>
    <row r="210" spans="1:4" x14ac:dyDescent="0.15">
      <c r="A210">
        <v>15.724539999999998</v>
      </c>
      <c r="B210">
        <v>5.7838320000000003</v>
      </c>
      <c r="C210">
        <v>24.724539999999998</v>
      </c>
      <c r="D210">
        <v>4.9020440000000001</v>
      </c>
    </row>
    <row r="211" spans="1:4" x14ac:dyDescent="0.15">
      <c r="A211">
        <v>15.891489999999997</v>
      </c>
      <c r="B211">
        <v>5.7426279999999998</v>
      </c>
      <c r="C211">
        <v>24.891489999999997</v>
      </c>
      <c r="D211">
        <v>4.7917059999999996</v>
      </c>
    </row>
    <row r="212" spans="1:4" x14ac:dyDescent="0.15">
      <c r="A212">
        <v>16.058430000000001</v>
      </c>
      <c r="B212">
        <v>5.6996989999999998</v>
      </c>
      <c r="C212">
        <v>25.058430000000001</v>
      </c>
      <c r="D212">
        <v>4.6765599999999994</v>
      </c>
    </row>
    <row r="213" spans="1:4" x14ac:dyDescent="0.15">
      <c r="A213">
        <v>16.225380000000001</v>
      </c>
      <c r="B213">
        <v>5.6544650000000001</v>
      </c>
      <c r="C213">
        <v>25.225380000000001</v>
      </c>
      <c r="D213">
        <v>4.5550860000000002</v>
      </c>
    </row>
    <row r="214" spans="1:4" x14ac:dyDescent="0.15">
      <c r="A214">
        <v>16.392319999999998</v>
      </c>
      <c r="B214">
        <v>5.6062250000000002</v>
      </c>
      <c r="C214">
        <v>25.392319999999998</v>
      </c>
      <c r="D214">
        <v>4.4262119999999996</v>
      </c>
    </row>
    <row r="215" spans="1:4" x14ac:dyDescent="0.15">
      <c r="A215">
        <v>16.559269999999998</v>
      </c>
      <c r="B215">
        <v>5.5544320000000003</v>
      </c>
      <c r="C215">
        <v>25.559269999999998</v>
      </c>
      <c r="D215">
        <v>4.2895769999999995</v>
      </c>
    </row>
    <row r="216" spans="1:4" x14ac:dyDescent="0.15">
      <c r="A216">
        <v>16.726210000000002</v>
      </c>
      <c r="B216">
        <v>5.4985989999999996</v>
      </c>
      <c r="C216">
        <v>25.726210000000002</v>
      </c>
      <c r="D216">
        <v>4.1455380000000002</v>
      </c>
    </row>
    <row r="217" spans="1:4" x14ac:dyDescent="0.15">
      <c r="A217">
        <v>16.893149999999999</v>
      </c>
      <c r="B217">
        <v>5.437907</v>
      </c>
      <c r="C217">
        <v>25.893149999999999</v>
      </c>
      <c r="D217">
        <v>3.9949319999999995</v>
      </c>
    </row>
    <row r="218" spans="1:4" x14ac:dyDescent="0.15">
      <c r="A218">
        <v>17.060099999999998</v>
      </c>
      <c r="B218">
        <v>5.3707520000000004</v>
      </c>
      <c r="C218">
        <v>26.060099999999998</v>
      </c>
      <c r="D218">
        <v>3.8387159999999998</v>
      </c>
    </row>
    <row r="219" spans="1:4" x14ac:dyDescent="0.15">
      <c r="A219">
        <v>17.227040000000002</v>
      </c>
      <c r="B219">
        <v>5.294613</v>
      </c>
      <c r="C219">
        <v>26.227040000000002</v>
      </c>
      <c r="D219">
        <v>3.677581</v>
      </c>
    </row>
    <row r="220" spans="1:4" x14ac:dyDescent="0.15">
      <c r="A220">
        <v>17.393990000000002</v>
      </c>
      <c r="B220">
        <v>5.2066249999999998</v>
      </c>
      <c r="C220">
        <v>26.393990000000002</v>
      </c>
      <c r="D220">
        <v>3.511673</v>
      </c>
    </row>
    <row r="221" spans="1:4" x14ac:dyDescent="0.15">
      <c r="A221">
        <v>17.560940000000002</v>
      </c>
      <c r="B221">
        <v>5.1048439999999999</v>
      </c>
      <c r="C221">
        <v>26.560940000000002</v>
      </c>
      <c r="D221">
        <v>3.3404659999999997</v>
      </c>
    </row>
    <row r="222" spans="1:4" x14ac:dyDescent="0.15">
      <c r="A222">
        <v>17.727879999999999</v>
      </c>
      <c r="B222">
        <v>4.9895709999999998</v>
      </c>
      <c r="C222">
        <v>26.727879999999999</v>
      </c>
      <c r="D222">
        <v>3.1628349999999998</v>
      </c>
    </row>
    <row r="223" spans="1:4" x14ac:dyDescent="0.15">
      <c r="A223">
        <v>17.894820000000003</v>
      </c>
      <c r="B223">
        <v>4.8638029999999999</v>
      </c>
      <c r="C223">
        <v>26.894820000000003</v>
      </c>
      <c r="D223">
        <v>2.977303</v>
      </c>
    </row>
    <row r="224" spans="1:4" x14ac:dyDescent="0.15">
      <c r="A224">
        <v>18.061770000000003</v>
      </c>
      <c r="B224">
        <v>4.7323510000000004</v>
      </c>
      <c r="C224">
        <v>27.061770000000003</v>
      </c>
      <c r="D224">
        <v>2.782375</v>
      </c>
    </row>
    <row r="225" spans="1:4" x14ac:dyDescent="0.15">
      <c r="A225">
        <v>18.22871</v>
      </c>
      <c r="B225">
        <v>4.6000110000000003</v>
      </c>
      <c r="C225">
        <v>27.22871</v>
      </c>
      <c r="D225">
        <v>2.5768749999999998</v>
      </c>
    </row>
    <row r="226" spans="1:4" x14ac:dyDescent="0.15">
      <c r="A226">
        <v>18.395659999999999</v>
      </c>
      <c r="B226">
        <v>4.4697659999999999</v>
      </c>
      <c r="C226">
        <v>27.395659999999999</v>
      </c>
      <c r="D226">
        <v>2.360163</v>
      </c>
    </row>
    <row r="227" spans="1:4" x14ac:dyDescent="0.15">
      <c r="A227">
        <v>18.562600000000003</v>
      </c>
      <c r="B227">
        <v>4.3417849999999998</v>
      </c>
      <c r="C227">
        <v>27.562600000000003</v>
      </c>
      <c r="D227">
        <v>2.1322899999999998</v>
      </c>
    </row>
    <row r="228" spans="1:4" x14ac:dyDescent="0.15">
      <c r="A228">
        <v>18.729550000000003</v>
      </c>
      <c r="B228">
        <v>4.213578</v>
      </c>
      <c r="C228">
        <v>27.729550000000003</v>
      </c>
      <c r="D228">
        <v>1.8943299999999998</v>
      </c>
    </row>
    <row r="229" spans="1:4" x14ac:dyDescent="0.15">
      <c r="A229">
        <v>18.89649</v>
      </c>
      <c r="B229">
        <v>4.0811520000000003</v>
      </c>
      <c r="C229">
        <v>27.89649</v>
      </c>
      <c r="D229">
        <v>1.6490340000000001</v>
      </c>
    </row>
    <row r="230" spans="1:4" x14ac:dyDescent="0.15">
      <c r="A230">
        <v>19.06344</v>
      </c>
      <c r="B230">
        <v>3.9407019999999999</v>
      </c>
      <c r="C230">
        <v>28.06344</v>
      </c>
      <c r="D230">
        <v>1.4015649999999999</v>
      </c>
    </row>
    <row r="231" spans="1:4" x14ac:dyDescent="0.15">
      <c r="A231">
        <v>19.230379999999997</v>
      </c>
      <c r="B231">
        <v>3.7900450000000001</v>
      </c>
      <c r="C231">
        <v>28.230379999999997</v>
      </c>
      <c r="D231">
        <v>1.159653</v>
      </c>
    </row>
    <row r="232" spans="1:4" x14ac:dyDescent="0.15">
      <c r="A232">
        <v>19.397329999999997</v>
      </c>
      <c r="B232">
        <v>3.6291350000000002</v>
      </c>
      <c r="C232">
        <v>28.397329999999997</v>
      </c>
      <c r="D232">
        <v>0.93258600000000014</v>
      </c>
    </row>
    <row r="233" spans="1:4" x14ac:dyDescent="0.15">
      <c r="A233">
        <v>19.56427</v>
      </c>
      <c r="B233">
        <v>3.4595699999999998</v>
      </c>
      <c r="C233">
        <v>28.56427</v>
      </c>
      <c r="D233">
        <v>0.72922449999999994</v>
      </c>
    </row>
    <row r="234" spans="1:4" x14ac:dyDescent="0.15">
      <c r="A234">
        <v>19.73122</v>
      </c>
      <c r="B234">
        <v>3.2835760000000001</v>
      </c>
      <c r="C234">
        <v>28.73122</v>
      </c>
      <c r="D234">
        <v>0.55595189999999994</v>
      </c>
    </row>
    <row r="235" spans="1:4" x14ac:dyDescent="0.15">
      <c r="A235">
        <v>19.898159999999997</v>
      </c>
      <c r="B235">
        <v>3.1031369999999998</v>
      </c>
      <c r="C235">
        <v>28.898159999999997</v>
      </c>
      <c r="D235">
        <v>0.41558849999999997</v>
      </c>
    </row>
    <row r="236" spans="1:4" x14ac:dyDescent="0.15">
      <c r="A236">
        <v>20.065109999999997</v>
      </c>
      <c r="B236">
        <v>2.919648</v>
      </c>
      <c r="C236">
        <v>29.065109999999997</v>
      </c>
      <c r="D236">
        <v>0.30754799999999999</v>
      </c>
    </row>
    <row r="237" spans="1:4" x14ac:dyDescent="0.15">
      <c r="A237">
        <v>20.232050000000001</v>
      </c>
      <c r="B237">
        <v>2.7340149999999999</v>
      </c>
      <c r="C237">
        <v>29.232050000000001</v>
      </c>
      <c r="D237">
        <v>0.22873929999999998</v>
      </c>
    </row>
    <row r="238" spans="1:4" x14ac:dyDescent="0.15">
      <c r="A238">
        <v>20.399000000000001</v>
      </c>
      <c r="B238">
        <v>2.5469680000000001</v>
      </c>
      <c r="C238">
        <v>29.399000000000001</v>
      </c>
      <c r="D238">
        <v>0.17455110000000001</v>
      </c>
    </row>
    <row r="239" spans="1:4" x14ac:dyDescent="0.15">
      <c r="A239">
        <v>20.565939999999998</v>
      </c>
      <c r="B239">
        <v>2.3593649999999999</v>
      </c>
      <c r="C239">
        <v>29.565939999999998</v>
      </c>
      <c r="D239">
        <v>0.13968659999999999</v>
      </c>
    </row>
    <row r="240" spans="1:4" x14ac:dyDescent="0.15">
      <c r="A240">
        <v>20.732889999999998</v>
      </c>
      <c r="B240">
        <v>2.1723919999999999</v>
      </c>
      <c r="C240">
        <v>29.732889999999998</v>
      </c>
      <c r="D240">
        <v>0.11892599999999998</v>
      </c>
    </row>
    <row r="241" spans="1:4" x14ac:dyDescent="0.15">
      <c r="A241">
        <v>20.899830000000001</v>
      </c>
      <c r="B241">
        <v>1.98767</v>
      </c>
      <c r="C241">
        <v>29.899830000000001</v>
      </c>
      <c r="D241">
        <v>0.10779420000000001</v>
      </c>
    </row>
    <row r="242" spans="1:4" x14ac:dyDescent="0.15">
      <c r="A242">
        <v>21.066780000000001</v>
      </c>
      <c r="B242">
        <v>1.807326</v>
      </c>
      <c r="C242">
        <v>30.066780000000001</v>
      </c>
      <c r="D242">
        <v>0.10292000000000001</v>
      </c>
    </row>
    <row r="243" spans="1:4" x14ac:dyDescent="0.15">
      <c r="A243">
        <v>21.233719999999998</v>
      </c>
      <c r="B243">
        <v>1.634004</v>
      </c>
      <c r="C243">
        <v>30.233719999999998</v>
      </c>
      <c r="D243">
        <v>0.1019582</v>
      </c>
    </row>
    <row r="244" spans="1:4" x14ac:dyDescent="0.15">
      <c r="A244">
        <v>21.400669999999998</v>
      </c>
      <c r="B244">
        <v>1.4706360000000001</v>
      </c>
      <c r="C244">
        <v>30.400669999999998</v>
      </c>
      <c r="D244">
        <v>0.10322019999999998</v>
      </c>
    </row>
    <row r="245" spans="1:4" x14ac:dyDescent="0.15">
      <c r="A245">
        <v>21.567610000000002</v>
      </c>
      <c r="B245">
        <v>1.3198209999999999</v>
      </c>
      <c r="C245">
        <v>30.567610000000002</v>
      </c>
      <c r="D245">
        <v>0.10531699999999999</v>
      </c>
    </row>
    <row r="246" spans="1:4" x14ac:dyDescent="0.15">
      <c r="A246">
        <v>21.734560000000002</v>
      </c>
      <c r="B246">
        <v>1.18293</v>
      </c>
      <c r="C246">
        <v>30.734560000000002</v>
      </c>
      <c r="D246">
        <v>0.10701460000000002</v>
      </c>
    </row>
    <row r="247" spans="1:4" x14ac:dyDescent="0.15">
      <c r="A247">
        <v>21.901499999999999</v>
      </c>
      <c r="B247">
        <v>1.059393</v>
      </c>
      <c r="C247">
        <v>30.901499999999999</v>
      </c>
      <c r="D247">
        <v>0.10729250000000001</v>
      </c>
    </row>
    <row r="248" spans="1:4" x14ac:dyDescent="0.15">
      <c r="A248">
        <v>22.068449999999999</v>
      </c>
      <c r="B248">
        <v>0.94671430000000001</v>
      </c>
      <c r="C248">
        <v>31.068449999999999</v>
      </c>
      <c r="D248">
        <v>0.10544349999999997</v>
      </c>
    </row>
    <row r="249" spans="1:4" x14ac:dyDescent="0.15">
      <c r="A249">
        <v>22.235390000000002</v>
      </c>
      <c r="B249">
        <v>0.84137110000000004</v>
      </c>
      <c r="C249">
        <v>31.235390000000002</v>
      </c>
      <c r="D249">
        <v>0.1010452</v>
      </c>
    </row>
    <row r="250" spans="1:4" x14ac:dyDescent="0.15">
      <c r="A250">
        <v>22.402340000000002</v>
      </c>
      <c r="B250">
        <v>0.74018360000000005</v>
      </c>
      <c r="C250">
        <v>31.402340000000002</v>
      </c>
      <c r="D250">
        <v>9.3787100000000012E-2</v>
      </c>
    </row>
    <row r="251" spans="1:4" x14ac:dyDescent="0.15">
      <c r="A251">
        <v>22.569279999999999</v>
      </c>
      <c r="B251">
        <v>0.64152819999999999</v>
      </c>
      <c r="C251">
        <v>31.569279999999999</v>
      </c>
      <c r="D251">
        <v>8.3329500000000001E-2</v>
      </c>
    </row>
    <row r="252" spans="1:4" x14ac:dyDescent="0.15">
      <c r="A252">
        <v>22.736229999999999</v>
      </c>
      <c r="B252">
        <v>0.54592099999999999</v>
      </c>
      <c r="C252">
        <v>31.736229999999999</v>
      </c>
      <c r="D252">
        <v>6.9433999999999996E-2</v>
      </c>
    </row>
    <row r="253" spans="1:4" x14ac:dyDescent="0.15">
      <c r="A253">
        <v>22.903170000000003</v>
      </c>
      <c r="B253">
        <v>0.45577200000000001</v>
      </c>
      <c r="C253">
        <v>31.903170000000003</v>
      </c>
      <c r="D253">
        <v>5.243819999999999E-2</v>
      </c>
    </row>
    <row r="254" spans="1:4" x14ac:dyDescent="0.15">
      <c r="A254">
        <v>23.070120000000003</v>
      </c>
      <c r="B254">
        <v>0.37437399999999998</v>
      </c>
      <c r="C254">
        <v>32.070120000000003</v>
      </c>
      <c r="D254">
        <v>3.3828699999999989E-2</v>
      </c>
    </row>
    <row r="255" spans="1:4" x14ac:dyDescent="0.15">
      <c r="A255">
        <v>23.23706</v>
      </c>
      <c r="B255">
        <v>0.30447839999999998</v>
      </c>
      <c r="C255">
        <v>32.23706</v>
      </c>
      <c r="D255">
        <v>1.6430699999999993E-2</v>
      </c>
    </row>
    <row r="256" spans="1:4" x14ac:dyDescent="0.15">
      <c r="A256">
        <v>23.40401</v>
      </c>
      <c r="B256">
        <v>0.24710599999999999</v>
      </c>
      <c r="C256">
        <v>32.40401</v>
      </c>
      <c r="D256">
        <v>3.8369999999999793E-3</v>
      </c>
    </row>
    <row r="257" spans="1:4" x14ac:dyDescent="0.15">
      <c r="A257">
        <v>23.570950000000003</v>
      </c>
      <c r="B257">
        <v>0.20120469999999999</v>
      </c>
      <c r="C257">
        <v>32.570950000000003</v>
      </c>
      <c r="D257">
        <v>-8.3280000000002241E-4</v>
      </c>
    </row>
    <row r="258" spans="1:4" x14ac:dyDescent="0.15">
      <c r="A258">
        <v>23.737900000000003</v>
      </c>
      <c r="B258">
        <v>0.16427829999999999</v>
      </c>
      <c r="C258">
        <v>32.737900000000003</v>
      </c>
      <c r="D258">
        <v>3.7622999999999962E-3</v>
      </c>
    </row>
    <row r="259" spans="1:4" x14ac:dyDescent="0.15">
      <c r="A259">
        <v>23.90484</v>
      </c>
      <c r="B259">
        <v>0.13352240000000001</v>
      </c>
      <c r="C259">
        <v>32.90484</v>
      </c>
      <c r="D259">
        <v>1.6566499999999984E-2</v>
      </c>
    </row>
    <row r="260" spans="1:4" x14ac:dyDescent="0.15">
      <c r="A260">
        <v>24.071779999999997</v>
      </c>
      <c r="B260">
        <v>0.1068182</v>
      </c>
      <c r="C260">
        <v>33.071779999999997</v>
      </c>
      <c r="D260">
        <v>3.4574199999999999E-2</v>
      </c>
    </row>
    <row r="261" spans="1:4" x14ac:dyDescent="0.15">
      <c r="A261">
        <v>24.238729999999997</v>
      </c>
      <c r="B261">
        <v>8.3201129999999998E-2</v>
      </c>
      <c r="C261">
        <v>33.238729999999997</v>
      </c>
      <c r="D261">
        <v>5.4095999999999977E-2</v>
      </c>
    </row>
    <row r="262" spans="1:4" x14ac:dyDescent="0.15">
      <c r="A262">
        <v>24.405670000000001</v>
      </c>
      <c r="B262">
        <v>6.2791020000000003E-2</v>
      </c>
      <c r="C262">
        <v>33.405670000000001</v>
      </c>
      <c r="D262">
        <v>7.2177500000000006E-2</v>
      </c>
    </row>
    <row r="263" spans="1:4" x14ac:dyDescent="0.15">
      <c r="A263">
        <v>24.572620000000001</v>
      </c>
      <c r="B263">
        <v>4.6384389999999998E-2</v>
      </c>
      <c r="C263">
        <v>33.572620000000001</v>
      </c>
      <c r="D263">
        <v>8.7533499999999986E-2</v>
      </c>
    </row>
    <row r="264" spans="1:4" x14ac:dyDescent="0.15">
      <c r="A264">
        <v>24.739570000000001</v>
      </c>
      <c r="B264">
        <v>3.4953430000000001E-2</v>
      </c>
      <c r="C264">
        <v>33.739570000000001</v>
      </c>
      <c r="D264">
        <v>0.10069509999999998</v>
      </c>
    </row>
    <row r="265" spans="1:4" x14ac:dyDescent="0.15">
      <c r="A265">
        <v>24.906509999999997</v>
      </c>
      <c r="B265">
        <v>2.926022E-2</v>
      </c>
      <c r="C265">
        <v>33.906509999999997</v>
      </c>
      <c r="D265">
        <v>0.11345060000000001</v>
      </c>
    </row>
    <row r="266" spans="1:4" x14ac:dyDescent="0.15">
      <c r="A266">
        <v>25.073459999999997</v>
      </c>
      <c r="B266">
        <v>2.969159E-2</v>
      </c>
      <c r="C266">
        <v>34.073459999999997</v>
      </c>
      <c r="D266">
        <v>0.12791540000000001</v>
      </c>
    </row>
    <row r="267" spans="1:4" x14ac:dyDescent="0.15">
      <c r="A267">
        <v>25.240400000000001</v>
      </c>
      <c r="B267">
        <v>3.6273380000000001E-2</v>
      </c>
      <c r="C267">
        <v>34.240400000000001</v>
      </c>
      <c r="D267">
        <v>0.14565630000000002</v>
      </c>
    </row>
    <row r="268" spans="1:4" x14ac:dyDescent="0.15">
      <c r="A268">
        <v>25.407339999999998</v>
      </c>
      <c r="B268">
        <v>4.8713850000000003E-2</v>
      </c>
      <c r="C268">
        <v>34.407339999999998</v>
      </c>
      <c r="D268">
        <v>0.16718889999999997</v>
      </c>
    </row>
    <row r="269" spans="1:4" x14ac:dyDescent="0.15">
      <c r="A269">
        <v>25.574289999999998</v>
      </c>
      <c r="B269">
        <v>6.6371250000000007E-2</v>
      </c>
      <c r="C269">
        <v>34.574289999999998</v>
      </c>
      <c r="D269">
        <v>0.19192999999999999</v>
      </c>
    </row>
    <row r="270" spans="1:4" x14ac:dyDescent="0.15">
      <c r="A270">
        <v>25.741230000000002</v>
      </c>
      <c r="B270">
        <v>8.8151129999999994E-2</v>
      </c>
      <c r="C270">
        <v>34.741230000000002</v>
      </c>
      <c r="D270">
        <v>0.21844779999999997</v>
      </c>
    </row>
    <row r="271" spans="1:4" x14ac:dyDescent="0.15">
      <c r="A271">
        <v>25.908180000000002</v>
      </c>
      <c r="B271">
        <v>0.1124488</v>
      </c>
      <c r="C271">
        <v>34.908180000000002</v>
      </c>
      <c r="D271">
        <v>0.24481849999999999</v>
      </c>
    </row>
    <row r="272" spans="1:4" x14ac:dyDescent="0.15">
      <c r="A272">
        <v>26.075119999999998</v>
      </c>
      <c r="B272">
        <v>0.1372468</v>
      </c>
      <c r="C272">
        <v>35.075119999999998</v>
      </c>
      <c r="D272">
        <v>0.26903440000000001</v>
      </c>
    </row>
    <row r="273" spans="1:4" x14ac:dyDescent="0.15">
      <c r="A273">
        <v>26.242069999999998</v>
      </c>
      <c r="B273">
        <v>0.16038060000000001</v>
      </c>
      <c r="C273">
        <v>35.242069999999998</v>
      </c>
      <c r="D273">
        <v>0.28949439999999999</v>
      </c>
    </row>
    <row r="274" spans="1:4" x14ac:dyDescent="0.15">
      <c r="A274">
        <v>26.409019999999998</v>
      </c>
      <c r="B274">
        <v>0.17988080000000001</v>
      </c>
      <c r="C274">
        <v>35.409019999999998</v>
      </c>
      <c r="D274">
        <v>0.30553559999999996</v>
      </c>
    </row>
    <row r="275" spans="1:4" x14ac:dyDescent="0.15">
      <c r="A275">
        <v>26.575960000000002</v>
      </c>
      <c r="B275">
        <v>0.19427159999999999</v>
      </c>
      <c r="C275">
        <v>35.575960000000002</v>
      </c>
      <c r="D275">
        <v>0.31778420000000002</v>
      </c>
    </row>
    <row r="276" spans="1:4" x14ac:dyDescent="0.15">
      <c r="A276">
        <v>26.742899999999999</v>
      </c>
      <c r="B276">
        <v>0.20275319999999999</v>
      </c>
      <c r="C276">
        <v>35.742899999999999</v>
      </c>
      <c r="D276">
        <v>0.32811909999999994</v>
      </c>
    </row>
    <row r="277" spans="1:4" x14ac:dyDescent="0.15">
      <c r="A277">
        <v>26.909849999999999</v>
      </c>
      <c r="B277">
        <v>0.20527000000000001</v>
      </c>
      <c r="C277">
        <v>35.909849999999999</v>
      </c>
      <c r="D277">
        <v>0.33925449999999996</v>
      </c>
    </row>
    <row r="278" spans="1:4" x14ac:dyDescent="0.15">
      <c r="A278">
        <v>27.076790000000003</v>
      </c>
      <c r="B278">
        <v>0.202491</v>
      </c>
      <c r="C278">
        <v>36.076790000000003</v>
      </c>
      <c r="D278">
        <v>0.35422590000000004</v>
      </c>
    </row>
    <row r="279" spans="1:4" x14ac:dyDescent="0.15">
      <c r="A279">
        <v>27.243740000000003</v>
      </c>
      <c r="B279">
        <v>0.1956987</v>
      </c>
      <c r="C279">
        <v>36.243740000000003</v>
      </c>
      <c r="D279">
        <v>0.37608219999999998</v>
      </c>
    </row>
    <row r="280" spans="1:4" x14ac:dyDescent="0.15">
      <c r="A280">
        <v>27.410679999999999</v>
      </c>
      <c r="B280">
        <v>0.18656110000000001</v>
      </c>
      <c r="C280">
        <v>36.410679999999999</v>
      </c>
      <c r="D280">
        <v>0.40781779999999995</v>
      </c>
    </row>
    <row r="281" spans="1:4" x14ac:dyDescent="0.15">
      <c r="A281">
        <v>27.577629999999999</v>
      </c>
      <c r="B281">
        <v>0.17680940000000001</v>
      </c>
      <c r="C281">
        <v>36.577629999999999</v>
      </c>
      <c r="D281">
        <v>0.45225140000000003</v>
      </c>
    </row>
    <row r="282" spans="1:4" x14ac:dyDescent="0.15">
      <c r="A282">
        <v>27.744579999999999</v>
      </c>
      <c r="B282">
        <v>0.16791110000000001</v>
      </c>
      <c r="C282">
        <v>36.744579999999999</v>
      </c>
      <c r="D282">
        <v>0.51157110000000006</v>
      </c>
    </row>
    <row r="283" spans="1:4" x14ac:dyDescent="0.15">
      <c r="A283">
        <v>27.911520000000003</v>
      </c>
      <c r="B283">
        <v>0.16085569999999999</v>
      </c>
      <c r="C283">
        <v>36.911520000000003</v>
      </c>
      <c r="D283">
        <v>0.5866366999999999</v>
      </c>
    </row>
    <row r="284" spans="1:4" x14ac:dyDescent="0.15">
      <c r="A284">
        <v>28.07846</v>
      </c>
      <c r="B284">
        <v>0.1561099</v>
      </c>
      <c r="C284">
        <v>37.07846</v>
      </c>
      <c r="D284">
        <v>0.67647520000000005</v>
      </c>
    </row>
    <row r="285" spans="1:4" x14ac:dyDescent="0.15">
      <c r="A285">
        <v>28.24541</v>
      </c>
      <c r="B285">
        <v>0.15372</v>
      </c>
      <c r="C285">
        <v>37.24541</v>
      </c>
      <c r="D285">
        <v>0.7782998000000001</v>
      </c>
    </row>
    <row r="286" spans="1:4" x14ac:dyDescent="0.15">
      <c r="A286">
        <v>28.412350000000004</v>
      </c>
      <c r="B286">
        <v>0.15348700000000001</v>
      </c>
      <c r="C286">
        <v>37.412350000000004</v>
      </c>
      <c r="D286">
        <v>0.88797100000000007</v>
      </c>
    </row>
    <row r="287" spans="1:4" x14ac:dyDescent="0.15">
      <c r="A287">
        <v>28.579300000000003</v>
      </c>
      <c r="B287">
        <v>0.15513950000000001</v>
      </c>
      <c r="C287">
        <v>37.579300000000003</v>
      </c>
      <c r="D287">
        <v>1.000545</v>
      </c>
    </row>
    <row r="288" spans="1:4" x14ac:dyDescent="0.15">
      <c r="A288">
        <v>28.74624</v>
      </c>
      <c r="B288">
        <v>0.158439</v>
      </c>
      <c r="C288">
        <v>37.74624</v>
      </c>
      <c r="D288">
        <v>1.110733</v>
      </c>
    </row>
    <row r="289" spans="1:4" x14ac:dyDescent="0.15">
      <c r="A289">
        <v>28.91319</v>
      </c>
      <c r="B289">
        <v>0.16318350000000001</v>
      </c>
      <c r="C289">
        <v>37.91319</v>
      </c>
      <c r="D289">
        <v>1.213395</v>
      </c>
    </row>
    <row r="290" spans="1:4" x14ac:dyDescent="0.15">
      <c r="A290">
        <v>29.080129999999997</v>
      </c>
      <c r="B290">
        <v>0.16912759999999999</v>
      </c>
      <c r="C290">
        <v>38.080129999999997</v>
      </c>
      <c r="D290">
        <v>1.3042260000000001</v>
      </c>
    </row>
    <row r="291" spans="1:4" x14ac:dyDescent="0.15">
      <c r="A291">
        <v>29.247079999999997</v>
      </c>
      <c r="B291">
        <v>0.17587739999999999</v>
      </c>
      <c r="C291">
        <v>38.247079999999997</v>
      </c>
      <c r="D291">
        <v>1.3805160000000001</v>
      </c>
    </row>
    <row r="292" spans="1:4" x14ac:dyDescent="0.15">
      <c r="A292">
        <v>29.414020000000001</v>
      </c>
      <c r="B292">
        <v>0.18283550000000001</v>
      </c>
      <c r="C292">
        <v>38.414020000000001</v>
      </c>
      <c r="D292">
        <v>1.441611</v>
      </c>
    </row>
    <row r="293" spans="1:4" x14ac:dyDescent="0.15">
      <c r="A293">
        <v>29.580970000000001</v>
      </c>
      <c r="B293">
        <v>0.18924279999999999</v>
      </c>
      <c r="C293">
        <v>38.580970000000001</v>
      </c>
      <c r="D293">
        <v>1.488818</v>
      </c>
    </row>
    <row r="294" spans="1:4" x14ac:dyDescent="0.15">
      <c r="A294">
        <v>29.747909999999997</v>
      </c>
      <c r="B294">
        <v>0.19433710000000001</v>
      </c>
      <c r="C294">
        <v>38.747909999999997</v>
      </c>
      <c r="D294">
        <v>1.524815</v>
      </c>
    </row>
    <row r="295" spans="1:4" x14ac:dyDescent="0.15">
      <c r="A295">
        <v>29.914859999999997</v>
      </c>
      <c r="B295">
        <v>0.1976086</v>
      </c>
      <c r="C295">
        <v>38.914859999999997</v>
      </c>
      <c r="D295">
        <v>1.552837</v>
      </c>
    </row>
    <row r="296" spans="1:4" x14ac:dyDescent="0.15">
      <c r="A296">
        <v>30.081800000000001</v>
      </c>
      <c r="B296">
        <v>0.19907610000000001</v>
      </c>
      <c r="C296">
        <v>39.081800000000001</v>
      </c>
      <c r="D296">
        <v>1.5759890000000001</v>
      </c>
    </row>
    <row r="297" spans="1:4" x14ac:dyDescent="0.15">
      <c r="A297">
        <v>30.248750000000001</v>
      </c>
      <c r="B297">
        <v>0.1994436</v>
      </c>
      <c r="C297">
        <v>39.248750000000001</v>
      </c>
      <c r="D297">
        <v>1.5968640000000001</v>
      </c>
    </row>
    <row r="298" spans="1:4" x14ac:dyDescent="0.15">
      <c r="A298">
        <v>30.415689999999998</v>
      </c>
      <c r="B298">
        <v>0.19999120000000001</v>
      </c>
      <c r="C298">
        <v>39.415689999999998</v>
      </c>
      <c r="D298">
        <v>1.6175950000000001</v>
      </c>
    </row>
    <row r="299" spans="1:4" x14ac:dyDescent="0.15">
      <c r="A299">
        <v>30.582639999999998</v>
      </c>
      <c r="B299">
        <v>0.20216899999999999</v>
      </c>
      <c r="C299">
        <v>39.582639999999998</v>
      </c>
      <c r="D299">
        <v>1.6401870000000001</v>
      </c>
    </row>
    <row r="300" spans="1:4" x14ac:dyDescent="0.15">
      <c r="A300">
        <v>30.749580000000002</v>
      </c>
      <c r="B300">
        <v>0.20703640000000001</v>
      </c>
      <c r="C300">
        <v>39.749580000000002</v>
      </c>
      <c r="D300">
        <v>1.666825</v>
      </c>
    </row>
    <row r="301" spans="1:4" x14ac:dyDescent="0.15">
      <c r="A301">
        <v>30.916530000000002</v>
      </c>
      <c r="B301">
        <v>0.21479819999999999</v>
      </c>
      <c r="C301">
        <v>39.916530000000002</v>
      </c>
      <c r="D301">
        <v>1.6997329999999999</v>
      </c>
    </row>
    <row r="302" spans="1:4" x14ac:dyDescent="0.15">
      <c r="A302">
        <v>31.083469999999998</v>
      </c>
      <c r="B302">
        <v>0.2246495</v>
      </c>
      <c r="C302">
        <v>40.083469999999998</v>
      </c>
      <c r="D302">
        <v>1.7404710000000001</v>
      </c>
    </row>
    <row r="303" spans="1:4" x14ac:dyDescent="0.15">
      <c r="A303">
        <v>31.250419999999998</v>
      </c>
      <c r="B303">
        <v>0.23500460000000001</v>
      </c>
      <c r="C303">
        <v>40.250419999999998</v>
      </c>
      <c r="D303">
        <v>1.788932</v>
      </c>
    </row>
    <row r="304" spans="1:4" x14ac:dyDescent="0.15">
      <c r="A304">
        <v>31.417360000000002</v>
      </c>
      <c r="B304">
        <v>0.24403659999999999</v>
      </c>
      <c r="C304">
        <v>40.417360000000002</v>
      </c>
      <c r="D304">
        <v>1.8426500000000001</v>
      </c>
    </row>
    <row r="305" spans="1:4" x14ac:dyDescent="0.15">
      <c r="A305">
        <v>31.584299999999999</v>
      </c>
      <c r="B305">
        <v>0.25032470000000001</v>
      </c>
      <c r="C305">
        <v>40.584299999999999</v>
      </c>
      <c r="D305">
        <v>1.8969549999999999</v>
      </c>
    </row>
    <row r="306" spans="1:4" x14ac:dyDescent="0.15">
      <c r="A306">
        <v>31.751249999999999</v>
      </c>
      <c r="B306">
        <v>0.25336589999999998</v>
      </c>
      <c r="C306">
        <v>40.751249999999999</v>
      </c>
      <c r="D306">
        <v>1.9461510000000002</v>
      </c>
    </row>
    <row r="307" spans="1:4" x14ac:dyDescent="0.15">
      <c r="A307">
        <v>31.918199999999999</v>
      </c>
      <c r="B307">
        <v>0.25378070000000003</v>
      </c>
      <c r="C307">
        <v>40.918199999999999</v>
      </c>
      <c r="D307">
        <v>1.9852680000000003</v>
      </c>
    </row>
    <row r="308" spans="1:4" x14ac:dyDescent="0.15">
      <c r="A308">
        <v>32.085140000000003</v>
      </c>
      <c r="B308">
        <v>0.25322309999999998</v>
      </c>
      <c r="C308">
        <v>41.085140000000003</v>
      </c>
      <c r="D308">
        <v>2.0115379999999998</v>
      </c>
    </row>
    <row r="309" spans="1:4" x14ac:dyDescent="0.15">
      <c r="A309">
        <v>32.252090000000003</v>
      </c>
      <c r="B309">
        <v>0.25413629999999998</v>
      </c>
      <c r="C309">
        <v>41.252090000000003</v>
      </c>
      <c r="D309">
        <v>2.0248779999999997</v>
      </c>
    </row>
    <row r="310" spans="1:4" x14ac:dyDescent="0.15">
      <c r="A310">
        <v>32.419029999999999</v>
      </c>
      <c r="B310">
        <v>0.25946780000000003</v>
      </c>
      <c r="C310">
        <v>41.419029999999999</v>
      </c>
      <c r="D310">
        <v>2.0272929999999998</v>
      </c>
    </row>
    <row r="311" spans="1:4" x14ac:dyDescent="0.15">
      <c r="A311">
        <v>32.585979999999999</v>
      </c>
      <c r="B311">
        <v>0.27230919999999997</v>
      </c>
      <c r="C311">
        <v>41.585979999999999</v>
      </c>
      <c r="D311">
        <v>2.0217039999999997</v>
      </c>
    </row>
    <row r="312" spans="1:4" x14ac:dyDescent="0.15">
      <c r="A312">
        <v>32.752920000000003</v>
      </c>
      <c r="B312">
        <v>0.29535879999999998</v>
      </c>
      <c r="C312">
        <v>41.752920000000003</v>
      </c>
      <c r="D312">
        <v>2.0108829999999998</v>
      </c>
    </row>
    <row r="313" spans="1:4" x14ac:dyDescent="0.15">
      <c r="A313">
        <v>32.91986</v>
      </c>
      <c r="B313">
        <v>0.33024880000000001</v>
      </c>
      <c r="C313">
        <v>41.91986</v>
      </c>
      <c r="D313">
        <v>1.9968060000000001</v>
      </c>
    </row>
    <row r="314" spans="1:4" x14ac:dyDescent="0.15">
      <c r="A314">
        <v>33.08681</v>
      </c>
      <c r="B314">
        <v>0.37704199999999999</v>
      </c>
      <c r="C314">
        <v>42.08681</v>
      </c>
      <c r="D314">
        <v>1.9803469999999999</v>
      </c>
    </row>
    <row r="315" spans="1:4" x14ac:dyDescent="0.15">
      <c r="A315">
        <v>33.25376</v>
      </c>
      <c r="B315">
        <v>0.4343185</v>
      </c>
      <c r="C315">
        <v>42.25376</v>
      </c>
      <c r="D315">
        <v>1.9610920000000001</v>
      </c>
    </row>
    <row r="316" spans="1:4" x14ac:dyDescent="0.15">
      <c r="A316">
        <v>33.420699999999997</v>
      </c>
      <c r="B316">
        <v>0.50004950000000004</v>
      </c>
      <c r="C316">
        <v>42.420699999999997</v>
      </c>
      <c r="D316">
        <v>1.9372860000000001</v>
      </c>
    </row>
    <row r="317" spans="1:4" x14ac:dyDescent="0.15">
      <c r="A317">
        <v>33.587649999999996</v>
      </c>
      <c r="B317">
        <v>0.57301250000000004</v>
      </c>
      <c r="C317">
        <v>42.587649999999996</v>
      </c>
      <c r="D317">
        <v>1.9060840000000001</v>
      </c>
    </row>
    <row r="318" spans="1:4" x14ac:dyDescent="0.15">
      <c r="A318">
        <v>33.75459</v>
      </c>
      <c r="B318">
        <v>0.65415920000000005</v>
      </c>
      <c r="C318">
        <v>42.75459</v>
      </c>
      <c r="D318">
        <v>1.8642369999999999</v>
      </c>
    </row>
    <row r="319" spans="1:4" x14ac:dyDescent="0.15">
      <c r="A319">
        <v>33.92154</v>
      </c>
      <c r="B319">
        <v>0.74721570000000004</v>
      </c>
      <c r="C319">
        <v>42.92154</v>
      </c>
      <c r="D319">
        <v>1.8090089999999999</v>
      </c>
    </row>
    <row r="320" spans="1:4" x14ac:dyDescent="0.15">
      <c r="A320">
        <v>34.088479999999997</v>
      </c>
      <c r="B320">
        <v>0.85796090000000003</v>
      </c>
      <c r="C320">
        <v>43.088479999999997</v>
      </c>
      <c r="D320">
        <v>1.738836</v>
      </c>
    </row>
    <row r="321" spans="1:4" x14ac:dyDescent="0.15">
      <c r="A321">
        <v>34.255420000000001</v>
      </c>
      <c r="B321">
        <v>0.99215850000000005</v>
      </c>
      <c r="C321">
        <v>43.255420000000001</v>
      </c>
      <c r="D321">
        <v>1.6534330000000002</v>
      </c>
    </row>
    <row r="322" spans="1:4" x14ac:dyDescent="0.15">
      <c r="A322">
        <v>34.422370000000001</v>
      </c>
      <c r="B322">
        <v>1.1529700000000001</v>
      </c>
      <c r="C322">
        <v>43.422370000000001</v>
      </c>
      <c r="D322">
        <v>1.5535909999999999</v>
      </c>
    </row>
    <row r="323" spans="1:4" x14ac:dyDescent="0.15">
      <c r="A323">
        <v>34.589309999999998</v>
      </c>
      <c r="B323">
        <v>1.3392489999999999</v>
      </c>
      <c r="C323">
        <v>43.589309999999998</v>
      </c>
      <c r="D323">
        <v>1.441209</v>
      </c>
    </row>
    <row r="324" spans="1:4" x14ac:dyDescent="0.15">
      <c r="A324">
        <v>34.756259999999997</v>
      </c>
      <c r="B324">
        <v>1.5457289999999999</v>
      </c>
      <c r="C324">
        <v>43.756259999999997</v>
      </c>
      <c r="D324">
        <v>1.319688</v>
      </c>
    </row>
    <row r="325" spans="1:4" x14ac:dyDescent="0.15">
      <c r="A325">
        <v>34.923209999999997</v>
      </c>
      <c r="B325">
        <v>1.764858</v>
      </c>
      <c r="C325">
        <v>43.923209999999997</v>
      </c>
      <c r="D325">
        <v>1.1941360000000001</v>
      </c>
    </row>
    <row r="326" spans="1:4" x14ac:dyDescent="0.15">
      <c r="A326">
        <v>35.090150000000001</v>
      </c>
      <c r="B326">
        <v>1.989061</v>
      </c>
      <c r="C326">
        <v>44.090150000000001</v>
      </c>
      <c r="D326">
        <v>1.0707150000000001</v>
      </c>
    </row>
    <row r="327" spans="1:4" x14ac:dyDescent="0.15">
      <c r="A327">
        <v>35.257100000000001</v>
      </c>
      <c r="B327">
        <v>2.2122440000000001</v>
      </c>
      <c r="C327">
        <v>44.257100000000001</v>
      </c>
      <c r="D327">
        <v>0.95511800000000013</v>
      </c>
    </row>
    <row r="328" spans="1:4" x14ac:dyDescent="0.15">
      <c r="A328">
        <v>35.424039999999998</v>
      </c>
      <c r="B328">
        <v>2.4302790000000001</v>
      </c>
      <c r="C328">
        <v>44.424039999999998</v>
      </c>
      <c r="D328">
        <v>0.85101399999999994</v>
      </c>
    </row>
    <row r="329" spans="1:4" x14ac:dyDescent="0.15">
      <c r="A329">
        <v>35.590980000000002</v>
      </c>
      <c r="B329">
        <v>2.640936</v>
      </c>
      <c r="C329">
        <v>44.590980000000002</v>
      </c>
      <c r="D329">
        <v>0.75941649999999994</v>
      </c>
    </row>
    <row r="330" spans="1:4" x14ac:dyDescent="0.15">
      <c r="A330">
        <v>35.757930000000002</v>
      </c>
      <c r="B330">
        <v>2.8437199999999998</v>
      </c>
      <c r="C330">
        <v>44.757930000000002</v>
      </c>
      <c r="D330">
        <v>0.67917669999999997</v>
      </c>
    </row>
    <row r="331" spans="1:4" x14ac:dyDescent="0.15">
      <c r="A331">
        <v>35.924869999999999</v>
      </c>
      <c r="B331">
        <v>3.0396510000000001</v>
      </c>
      <c r="C331">
        <v>44.924869999999999</v>
      </c>
      <c r="D331">
        <v>0.60806289999999996</v>
      </c>
    </row>
    <row r="332" spans="1:4" x14ac:dyDescent="0.15">
      <c r="A332">
        <v>36.091819999999998</v>
      </c>
      <c r="B332">
        <v>3.230747</v>
      </c>
      <c r="C332">
        <v>45.091819999999998</v>
      </c>
      <c r="D332">
        <v>0.54367799999999988</v>
      </c>
    </row>
    <row r="333" spans="1:4" x14ac:dyDescent="0.15">
      <c r="A333">
        <v>36.258760000000002</v>
      </c>
      <c r="B333">
        <v>3.4191500000000001</v>
      </c>
      <c r="C333">
        <v>45.258760000000002</v>
      </c>
      <c r="D333">
        <v>0.4839214</v>
      </c>
    </row>
    <row r="334" spans="1:4" x14ac:dyDescent="0.15">
      <c r="A334">
        <v>36.425710000000002</v>
      </c>
      <c r="B334">
        <v>3.6061160000000001</v>
      </c>
      <c r="C334">
        <v>45.425710000000002</v>
      </c>
      <c r="D334">
        <v>0.42714639999999998</v>
      </c>
    </row>
    <row r="335" spans="1:4" x14ac:dyDescent="0.15">
      <c r="A335">
        <v>36.592660000000002</v>
      </c>
      <c r="B335">
        <v>3.7912750000000002</v>
      </c>
      <c r="C335">
        <v>45.592660000000002</v>
      </c>
      <c r="D335">
        <v>0.37223820000000002</v>
      </c>
    </row>
    <row r="336" spans="1:4" x14ac:dyDescent="0.15">
      <c r="A336">
        <v>36.759599999999999</v>
      </c>
      <c r="B336">
        <v>3.972486</v>
      </c>
      <c r="C336">
        <v>45.759599999999999</v>
      </c>
      <c r="D336">
        <v>0.31867119999999999</v>
      </c>
    </row>
    <row r="337" spans="1:4" x14ac:dyDescent="0.15">
      <c r="A337">
        <v>36.926540000000003</v>
      </c>
      <c r="B337">
        <v>4.1463989999999997</v>
      </c>
      <c r="C337">
        <v>45.926540000000003</v>
      </c>
      <c r="D337">
        <v>0.26648099999999997</v>
      </c>
    </row>
    <row r="338" spans="1:4" x14ac:dyDescent="0.15">
      <c r="A338">
        <v>37.093490000000003</v>
      </c>
      <c r="B338">
        <v>4.309596</v>
      </c>
      <c r="C338">
        <v>46.093490000000003</v>
      </c>
      <c r="D338">
        <v>0.21613329999999997</v>
      </c>
    </row>
    <row r="339" spans="1:4" x14ac:dyDescent="0.15">
      <c r="A339">
        <v>37.260429999999999</v>
      </c>
      <c r="B339">
        <v>4.4599000000000002</v>
      </c>
      <c r="C339">
        <v>46.260429999999999</v>
      </c>
      <c r="D339">
        <v>0.1683422</v>
      </c>
    </row>
    <row r="340" spans="1:4" x14ac:dyDescent="0.15">
      <c r="A340">
        <v>37.427379999999999</v>
      </c>
      <c r="B340">
        <v>4.5972169999999997</v>
      </c>
      <c r="C340">
        <v>46.427379999999999</v>
      </c>
      <c r="D340">
        <v>0.12391530000000001</v>
      </c>
    </row>
    <row r="341" spans="1:4" x14ac:dyDescent="0.15">
      <c r="A341">
        <v>37.594320000000003</v>
      </c>
      <c r="B341">
        <v>4.7235180000000003</v>
      </c>
      <c r="C341">
        <v>46.594320000000003</v>
      </c>
      <c r="D341">
        <v>8.3690299999999995E-2</v>
      </c>
    </row>
    <row r="342" spans="1:4" x14ac:dyDescent="0.15">
      <c r="A342">
        <v>37.761270000000003</v>
      </c>
      <c r="B342">
        <v>4.8420699999999997</v>
      </c>
      <c r="C342">
        <v>46.761270000000003</v>
      </c>
      <c r="D342">
        <v>4.85709E-2</v>
      </c>
    </row>
    <row r="343" spans="1:4" x14ac:dyDescent="0.15">
      <c r="A343">
        <v>37.92821</v>
      </c>
      <c r="B343">
        <v>4.9564630000000003</v>
      </c>
      <c r="C343">
        <v>46.92821</v>
      </c>
      <c r="D343">
        <v>1.9609999999999989E-2</v>
      </c>
    </row>
    <row r="344" spans="1:4" x14ac:dyDescent="0.15">
      <c r="A344">
        <v>38.09516</v>
      </c>
      <c r="B344">
        <v>5.0699050000000003</v>
      </c>
      <c r="C344">
        <v>47.09516</v>
      </c>
      <c r="D344">
        <v>-1.9421000000000022E-3</v>
      </c>
    </row>
    <row r="345" spans="1:4" x14ac:dyDescent="0.15">
      <c r="A345">
        <v>38.262099999999997</v>
      </c>
      <c r="B345">
        <v>5.1848799999999997</v>
      </c>
      <c r="C345">
        <v>47.262099999999997</v>
      </c>
      <c r="D345">
        <v>-1.4728400000000003E-2</v>
      </c>
    </row>
    <row r="346" spans="1:4" x14ac:dyDescent="0.15">
      <c r="A346">
        <v>38.429049999999997</v>
      </c>
      <c r="B346">
        <v>5.3029950000000001</v>
      </c>
      <c r="C346">
        <v>47.429049999999997</v>
      </c>
      <c r="D346">
        <v>-1.7606200000000016E-2</v>
      </c>
    </row>
    <row r="347" spans="1:4" x14ac:dyDescent="0.15">
      <c r="A347">
        <v>38.59599</v>
      </c>
      <c r="B347">
        <v>5.4248779999999996</v>
      </c>
      <c r="C347">
        <v>47.59599</v>
      </c>
      <c r="D347">
        <v>-1.0193900000000006E-2</v>
      </c>
    </row>
    <row r="348" spans="1:4" x14ac:dyDescent="0.15">
      <c r="A348">
        <v>38.76294</v>
      </c>
      <c r="B348">
        <v>5.5501709999999997</v>
      </c>
      <c r="C348">
        <v>47.76294</v>
      </c>
      <c r="D348">
        <v>6.5570999999999824E-3</v>
      </c>
    </row>
    <row r="349" spans="1:4" x14ac:dyDescent="0.15">
      <c r="A349">
        <v>38.929879999999997</v>
      </c>
      <c r="B349">
        <v>5.677727</v>
      </c>
      <c r="C349">
        <v>47.929879999999997</v>
      </c>
      <c r="D349">
        <v>3.0151399999999995E-2</v>
      </c>
    </row>
    <row r="350" spans="1:4" x14ac:dyDescent="0.15">
      <c r="A350">
        <v>39.096829999999997</v>
      </c>
      <c r="B350">
        <v>5.80593</v>
      </c>
      <c r="C350">
        <v>48.096829999999997</v>
      </c>
      <c r="D350">
        <v>5.7011299999999987E-2</v>
      </c>
    </row>
    <row r="351" spans="1:4" x14ac:dyDescent="0.15">
      <c r="A351">
        <v>39.263770000000001</v>
      </c>
      <c r="B351">
        <v>5.9329479999999997</v>
      </c>
      <c r="C351">
        <v>48.263770000000001</v>
      </c>
      <c r="D351">
        <v>8.3527199999999968E-2</v>
      </c>
    </row>
    <row r="352" spans="1:4" x14ac:dyDescent="0.15">
      <c r="A352">
        <v>39.430720000000001</v>
      </c>
      <c r="B352">
        <v>6.0567909999999996</v>
      </c>
      <c r="C352">
        <v>48.430720000000001</v>
      </c>
      <c r="D352">
        <v>0.10717699999999997</v>
      </c>
    </row>
    <row r="353" spans="1:4" x14ac:dyDescent="0.15">
      <c r="A353">
        <v>39.597659999999998</v>
      </c>
      <c r="B353">
        <v>6.1752849999999997</v>
      </c>
      <c r="C353">
        <v>48.597659999999998</v>
      </c>
      <c r="D353">
        <v>0.12708769999999997</v>
      </c>
    </row>
    <row r="354" spans="1:4" x14ac:dyDescent="0.15">
      <c r="A354">
        <v>39.764609999999998</v>
      </c>
      <c r="B354">
        <v>6.2862210000000003</v>
      </c>
      <c r="C354">
        <v>48.764609999999998</v>
      </c>
      <c r="D354">
        <v>0.14380349999999997</v>
      </c>
    </row>
    <row r="355" spans="1:4" x14ac:dyDescent="0.15">
      <c r="A355">
        <v>39.931550000000001</v>
      </c>
      <c r="B355">
        <v>6.3877959999999998</v>
      </c>
      <c r="C355">
        <v>48.931550000000001</v>
      </c>
      <c r="D355">
        <v>0.15857749999999998</v>
      </c>
    </row>
    <row r="356" spans="1:4" x14ac:dyDescent="0.15">
      <c r="A356">
        <v>40.098500000000001</v>
      </c>
      <c r="B356">
        <v>6.479133</v>
      </c>
      <c r="C356">
        <v>49.098500000000001</v>
      </c>
      <c r="D356">
        <v>0.17277729999999997</v>
      </c>
    </row>
    <row r="357" spans="1:4" x14ac:dyDescent="0.15">
      <c r="A357">
        <v>40.265439999999998</v>
      </c>
      <c r="B357">
        <v>6.5604979999999999</v>
      </c>
      <c r="C357">
        <v>49.265439999999998</v>
      </c>
      <c r="D357">
        <v>0.18775959999999997</v>
      </c>
    </row>
    <row r="358" spans="1:4" x14ac:dyDescent="0.15">
      <c r="A358">
        <v>40.432389999999998</v>
      </c>
      <c r="B358">
        <v>6.6330070000000001</v>
      </c>
      <c r="C358">
        <v>49.432389999999998</v>
      </c>
      <c r="D358">
        <v>0.20508119999999996</v>
      </c>
    </row>
    <row r="359" spans="1:4" x14ac:dyDescent="0.15">
      <c r="A359">
        <v>40.599330000000002</v>
      </c>
      <c r="B359">
        <v>6.6979889999999997</v>
      </c>
      <c r="C359">
        <v>49.599330000000002</v>
      </c>
      <c r="D359">
        <v>0.22659780000000002</v>
      </c>
    </row>
    <row r="360" spans="1:4" x14ac:dyDescent="0.15">
      <c r="A360">
        <v>40.766280000000002</v>
      </c>
      <c r="B360">
        <v>6.756405</v>
      </c>
      <c r="C360">
        <v>49.766280000000002</v>
      </c>
      <c r="D360">
        <v>0.2541098</v>
      </c>
    </row>
    <row r="361" spans="1:4" x14ac:dyDescent="0.15">
      <c r="A361">
        <v>40.933219999999999</v>
      </c>
      <c r="B361">
        <v>6.808624</v>
      </c>
      <c r="C361">
        <v>49.933219999999999</v>
      </c>
      <c r="D361">
        <v>0.28861949999999997</v>
      </c>
    </row>
    <row r="362" spans="1:4" x14ac:dyDescent="0.15">
      <c r="A362">
        <v>41.100169999999999</v>
      </c>
      <c r="B362">
        <v>6.8546560000000003</v>
      </c>
      <c r="C362">
        <v>50.100169999999999</v>
      </c>
      <c r="D362">
        <v>0.32958660000000001</v>
      </c>
    </row>
    <row r="363" spans="1:4" x14ac:dyDescent="0.15">
      <c r="A363">
        <v>41.267110000000002</v>
      </c>
      <c r="B363">
        <v>6.8946519999999998</v>
      </c>
      <c r="C363">
        <v>50.267110000000002</v>
      </c>
      <c r="D363">
        <v>0.37459340000000002</v>
      </c>
    </row>
    <row r="364" spans="1:4" x14ac:dyDescent="0.15">
      <c r="A364">
        <v>41.434060000000002</v>
      </c>
      <c r="B364">
        <v>6.9293399999999998</v>
      </c>
      <c r="C364">
        <v>50.434060000000002</v>
      </c>
      <c r="D364">
        <v>0.41958849999999998</v>
      </c>
    </row>
    <row r="365" spans="1:4" x14ac:dyDescent="0.15">
      <c r="A365">
        <v>41.600999999999999</v>
      </c>
      <c r="B365">
        <v>6.9601259999999998</v>
      </c>
      <c r="C365">
        <v>50.600999999999999</v>
      </c>
      <c r="D365">
        <v>0.45959670000000002</v>
      </c>
    </row>
    <row r="366" spans="1:4" x14ac:dyDescent="0.15">
      <c r="A366">
        <v>41.767940000000003</v>
      </c>
      <c r="B366">
        <v>6.9888300000000001</v>
      </c>
      <c r="C366">
        <v>50.767940000000003</v>
      </c>
      <c r="D366">
        <v>0.48969610000000002</v>
      </c>
    </row>
    <row r="367" spans="1:4" x14ac:dyDescent="0.15">
      <c r="A367">
        <v>41.934890000000003</v>
      </c>
      <c r="B367">
        <v>7.0173230000000002</v>
      </c>
      <c r="C367">
        <v>50.934890000000003</v>
      </c>
      <c r="D367">
        <v>0.50609459999999995</v>
      </c>
    </row>
    <row r="368" spans="1:4" x14ac:dyDescent="0.15">
      <c r="A368">
        <v>42.101840000000003</v>
      </c>
      <c r="B368">
        <v>7.0474019999999999</v>
      </c>
      <c r="C368">
        <v>51.101840000000003</v>
      </c>
      <c r="D368">
        <v>0.50710159999999993</v>
      </c>
    </row>
    <row r="369" spans="1:4" x14ac:dyDescent="0.15">
      <c r="A369">
        <v>42.26878</v>
      </c>
      <c r="B369">
        <v>7.080959</v>
      </c>
      <c r="C369">
        <v>51.26878</v>
      </c>
      <c r="D369">
        <v>0.49366150000000003</v>
      </c>
    </row>
    <row r="370" spans="1:4" x14ac:dyDescent="0.15">
      <c r="A370">
        <v>42.43573</v>
      </c>
      <c r="B370">
        <v>7.1201280000000002</v>
      </c>
      <c r="C370">
        <v>51.43573</v>
      </c>
      <c r="D370">
        <v>0.46909969999999995</v>
      </c>
    </row>
    <row r="371" spans="1:4" x14ac:dyDescent="0.15">
      <c r="A371">
        <v>42.602670000000003</v>
      </c>
      <c r="B371">
        <v>7.1670699999999998</v>
      </c>
      <c r="C371">
        <v>51.602670000000003</v>
      </c>
      <c r="D371">
        <v>0.43805339999999998</v>
      </c>
    </row>
    <row r="372" spans="1:4" x14ac:dyDescent="0.15">
      <c r="A372">
        <v>42.769620000000003</v>
      </c>
      <c r="B372">
        <v>7.223293</v>
      </c>
      <c r="C372">
        <v>51.769620000000003</v>
      </c>
      <c r="D372">
        <v>0.4050282</v>
      </c>
    </row>
    <row r="373" spans="1:4" x14ac:dyDescent="0.15">
      <c r="A373">
        <v>42.93656</v>
      </c>
      <c r="B373">
        <v>7.288894</v>
      </c>
      <c r="C373">
        <v>51.93656</v>
      </c>
      <c r="D373">
        <v>0.37323650000000003</v>
      </c>
    </row>
    <row r="374" spans="1:4" x14ac:dyDescent="0.15">
      <c r="A374">
        <v>43.103499999999997</v>
      </c>
      <c r="B374">
        <v>7.3622100000000001</v>
      </c>
      <c r="C374">
        <v>52.103499999999997</v>
      </c>
      <c r="D374">
        <v>0.34417420000000004</v>
      </c>
    </row>
    <row r="375" spans="1:4" x14ac:dyDescent="0.15">
      <c r="A375">
        <v>43.270449999999997</v>
      </c>
      <c r="B375">
        <v>7.440042</v>
      </c>
      <c r="C375">
        <v>52.270449999999997</v>
      </c>
      <c r="D375">
        <v>0.31796209999999997</v>
      </c>
    </row>
    <row r="376" spans="1:4" x14ac:dyDescent="0.15">
      <c r="A376">
        <v>43.437390000000001</v>
      </c>
      <c r="B376">
        <v>7.5181950000000004</v>
      </c>
      <c r="C376">
        <v>52.437390000000001</v>
      </c>
      <c r="D376">
        <v>0.2941453</v>
      </c>
    </row>
    <row r="377" spans="1:4" x14ac:dyDescent="0.15">
      <c r="A377">
        <v>43.604340000000001</v>
      </c>
      <c r="B377">
        <v>7.5919939999999997</v>
      </c>
      <c r="C377">
        <v>52.604340000000001</v>
      </c>
      <c r="D377">
        <v>0.27252660000000001</v>
      </c>
    </row>
    <row r="378" spans="1:4" x14ac:dyDescent="0.15">
      <c r="A378">
        <v>43.77129</v>
      </c>
      <c r="B378">
        <v>7.6568129999999996</v>
      </c>
      <c r="C378">
        <v>52.77129</v>
      </c>
      <c r="D378">
        <v>0.25364490000000001</v>
      </c>
    </row>
    <row r="379" spans="1:4" x14ac:dyDescent="0.15">
      <c r="A379">
        <v>43.938229999999997</v>
      </c>
      <c r="B379">
        <v>7.7088830000000002</v>
      </c>
      <c r="C379">
        <v>52.938229999999997</v>
      </c>
      <c r="D379">
        <v>0.23866149999999997</v>
      </c>
    </row>
    <row r="380" spans="1:4" x14ac:dyDescent="0.15">
      <c r="A380">
        <v>44.105179999999997</v>
      </c>
      <c r="B380">
        <v>7.7464170000000001</v>
      </c>
      <c r="C380">
        <v>53.105179999999997</v>
      </c>
      <c r="D380">
        <v>0.22869449999999997</v>
      </c>
    </row>
    <row r="381" spans="1:4" x14ac:dyDescent="0.15">
      <c r="A381">
        <v>44.272120000000001</v>
      </c>
      <c r="B381">
        <v>7.7705659999999996</v>
      </c>
      <c r="C381">
        <v>53.272120000000001</v>
      </c>
      <c r="D381">
        <v>0.22397269999999997</v>
      </c>
    </row>
    <row r="382" spans="1:4" x14ac:dyDescent="0.15">
      <c r="A382">
        <v>44.439059999999998</v>
      </c>
      <c r="B382">
        <v>7.7854729999999996</v>
      </c>
      <c r="C382">
        <v>53.439059999999998</v>
      </c>
      <c r="D382">
        <v>0.2233349</v>
      </c>
    </row>
    <row r="383" spans="1:4" x14ac:dyDescent="0.15">
      <c r="A383">
        <v>44.606009999999998</v>
      </c>
      <c r="B383">
        <v>7.7972279999999996</v>
      </c>
      <c r="C383">
        <v>53.606009999999998</v>
      </c>
      <c r="D383">
        <v>0.22445029999999999</v>
      </c>
    </row>
    <row r="384" spans="1:4" x14ac:dyDescent="0.15">
      <c r="A384">
        <v>44.772950000000002</v>
      </c>
      <c r="B384">
        <v>7.8122160000000003</v>
      </c>
      <c r="C384">
        <v>53.772950000000002</v>
      </c>
      <c r="D384">
        <v>0.22467310000000001</v>
      </c>
    </row>
    <row r="385" spans="1:4" x14ac:dyDescent="0.15">
      <c r="A385">
        <v>44.939900000000002</v>
      </c>
      <c r="B385">
        <v>7.8356769999999996</v>
      </c>
      <c r="C385">
        <v>53.939900000000002</v>
      </c>
      <c r="D385">
        <v>0.22203119999999998</v>
      </c>
    </row>
    <row r="386" spans="1:4" x14ac:dyDescent="0.15">
      <c r="A386">
        <v>45.106840000000005</v>
      </c>
      <c r="B386">
        <v>7.8709030000000002</v>
      </c>
      <c r="C386">
        <v>54.106840000000005</v>
      </c>
      <c r="D386">
        <v>0.21578989999999998</v>
      </c>
    </row>
    <row r="387" spans="1:4" x14ac:dyDescent="0.15">
      <c r="A387">
        <v>45.273790000000005</v>
      </c>
      <c r="B387">
        <v>7.9189509999999999</v>
      </c>
      <c r="C387">
        <v>54.273790000000005</v>
      </c>
      <c r="D387">
        <v>0.20637139999999998</v>
      </c>
    </row>
    <row r="388" spans="1:4" x14ac:dyDescent="0.15">
      <c r="A388">
        <v>45.440730000000002</v>
      </c>
      <c r="B388">
        <v>7.9786339999999996</v>
      </c>
      <c r="C388">
        <v>54.440730000000002</v>
      </c>
      <c r="D388">
        <v>0.19484989999999996</v>
      </c>
    </row>
    <row r="389" spans="1:4" x14ac:dyDescent="0.15">
      <c r="A389">
        <v>45.607680000000002</v>
      </c>
      <c r="B389">
        <v>8.0467560000000002</v>
      </c>
      <c r="C389">
        <v>54.607680000000002</v>
      </c>
      <c r="D389">
        <v>0.18242130000000001</v>
      </c>
    </row>
    <row r="390" spans="1:4" x14ac:dyDescent="0.15">
      <c r="A390">
        <v>45.774619999999999</v>
      </c>
      <c r="B390">
        <v>8.1187489999999993</v>
      </c>
      <c r="C390">
        <v>54.774619999999999</v>
      </c>
      <c r="D390">
        <v>0.1700798</v>
      </c>
    </row>
    <row r="391" spans="1:4" x14ac:dyDescent="0.15">
      <c r="A391">
        <v>45.941569999999999</v>
      </c>
      <c r="B391">
        <v>8.1897199999999994</v>
      </c>
      <c r="C391">
        <v>54.941569999999999</v>
      </c>
      <c r="D391">
        <v>0.1584642</v>
      </c>
    </row>
    <row r="392" spans="1:4" x14ac:dyDescent="0.15">
      <c r="A392">
        <v>46.108509999999995</v>
      </c>
      <c r="B392">
        <v>8.2555859999999992</v>
      </c>
      <c r="C392">
        <v>55.108509999999995</v>
      </c>
      <c r="D392">
        <v>0.14775569999999999</v>
      </c>
    </row>
    <row r="393" spans="1:4" x14ac:dyDescent="0.15">
      <c r="A393">
        <v>46.275459999999995</v>
      </c>
      <c r="B393">
        <v>8.3138810000000003</v>
      </c>
      <c r="C393">
        <v>55.275459999999995</v>
      </c>
      <c r="D393">
        <v>0.13760990000000001</v>
      </c>
    </row>
    <row r="394" spans="1:4" x14ac:dyDescent="0.15">
      <c r="A394">
        <v>46.442409999999995</v>
      </c>
      <c r="B394">
        <v>8.364058</v>
      </c>
      <c r="C394">
        <v>55.442409999999995</v>
      </c>
      <c r="D394">
        <v>0.12723489999999998</v>
      </c>
    </row>
    <row r="395" spans="1:4" x14ac:dyDescent="0.15">
      <c r="A395">
        <v>46.609340000000003</v>
      </c>
      <c r="B395">
        <v>8.4072800000000001</v>
      </c>
      <c r="C395">
        <v>55.609340000000003</v>
      </c>
      <c r="D395">
        <v>0.1156855</v>
      </c>
    </row>
    <row r="396" spans="1:4" x14ac:dyDescent="0.15">
      <c r="A396">
        <v>46.776290000000003</v>
      </c>
      <c r="B396">
        <v>8.4458149999999996</v>
      </c>
      <c r="C396">
        <v>55.776290000000003</v>
      </c>
      <c r="D396">
        <v>0.10229820000000001</v>
      </c>
    </row>
    <row r="397" spans="1:4" x14ac:dyDescent="0.15">
      <c r="A397">
        <v>46.943240000000003</v>
      </c>
      <c r="B397">
        <v>8.4822030000000002</v>
      </c>
      <c r="C397">
        <v>55.943240000000003</v>
      </c>
      <c r="D397">
        <v>8.7079499999999976E-2</v>
      </c>
    </row>
    <row r="398" spans="1:4" x14ac:dyDescent="0.15">
      <c r="A398">
        <v>47.11018</v>
      </c>
      <c r="B398">
        <v>8.5184329999999999</v>
      </c>
      <c r="C398">
        <v>56.11018</v>
      </c>
      <c r="D398">
        <v>7.0857499999999962E-2</v>
      </c>
    </row>
    <row r="399" spans="1:4" x14ac:dyDescent="0.15">
      <c r="A399">
        <v>47.27713</v>
      </c>
      <c r="B399">
        <v>8.555415</v>
      </c>
      <c r="C399">
        <v>56.27713</v>
      </c>
      <c r="D399">
        <v>5.5110700000000012E-2</v>
      </c>
    </row>
    <row r="400" spans="1:4" x14ac:dyDescent="0.15">
      <c r="A400">
        <v>47.444069999999996</v>
      </c>
      <c r="B400">
        <v>8.5929269999999995</v>
      </c>
      <c r="C400">
        <v>56.444069999999996</v>
      </c>
      <c r="D400">
        <v>4.1523199999999982E-2</v>
      </c>
    </row>
    <row r="401" spans="1:4" x14ac:dyDescent="0.15">
      <c r="A401">
        <v>47.611019999999996</v>
      </c>
      <c r="B401">
        <v>8.6298619999999993</v>
      </c>
      <c r="C401">
        <v>56.611019999999996</v>
      </c>
      <c r="D401">
        <v>3.1457499999999999E-2</v>
      </c>
    </row>
    <row r="402" spans="1:4" x14ac:dyDescent="0.15">
      <c r="A402">
        <v>47.777959999999993</v>
      </c>
      <c r="B402">
        <v>8.6646000000000001</v>
      </c>
      <c r="C402">
        <v>56.777959999999993</v>
      </c>
      <c r="D402">
        <v>2.5588799999999995E-2</v>
      </c>
    </row>
    <row r="403" spans="1:4" x14ac:dyDescent="0.15">
      <c r="A403">
        <v>47.944909999999993</v>
      </c>
      <c r="B403">
        <v>8.6953549999999993</v>
      </c>
      <c r="C403">
        <v>56.944909999999993</v>
      </c>
      <c r="D403">
        <v>2.3850099999999985E-2</v>
      </c>
    </row>
    <row r="404" spans="1:4" x14ac:dyDescent="0.15">
      <c r="A404">
        <v>48.111850000000004</v>
      </c>
      <c r="B404">
        <v>8.7205720000000007</v>
      </c>
      <c r="C404">
        <v>57.111850000000004</v>
      </c>
      <c r="D404">
        <v>2.5641899999999995E-2</v>
      </c>
    </row>
    <row r="405" spans="1:4" x14ac:dyDescent="0.15">
      <c r="A405">
        <v>48.278800000000004</v>
      </c>
      <c r="B405">
        <v>8.7393879999999999</v>
      </c>
      <c r="C405">
        <v>57.278800000000004</v>
      </c>
      <c r="D405">
        <v>3.0107399999999979E-2</v>
      </c>
    </row>
    <row r="406" spans="1:4" x14ac:dyDescent="0.15">
      <c r="A406">
        <v>48.445740000000001</v>
      </c>
      <c r="B406">
        <v>8.7520100000000003</v>
      </c>
      <c r="C406">
        <v>57.445740000000001</v>
      </c>
      <c r="D406">
        <v>3.6313899999999982E-2</v>
      </c>
    </row>
    <row r="407" spans="1:4" x14ac:dyDescent="0.15">
      <c r="A407">
        <v>48.612690000000001</v>
      </c>
      <c r="B407">
        <v>8.7597109999999994</v>
      </c>
      <c r="C407">
        <v>57.612690000000001</v>
      </c>
      <c r="D407">
        <v>4.332069999999999E-2</v>
      </c>
    </row>
    <row r="408" spans="1:4" x14ac:dyDescent="0.15">
      <c r="A408">
        <v>48.779629999999997</v>
      </c>
      <c r="B408">
        <v>8.7643900000000006</v>
      </c>
      <c r="C408">
        <v>57.779629999999997</v>
      </c>
      <c r="D408">
        <v>5.0211499999999964E-2</v>
      </c>
    </row>
    <row r="409" spans="1:4" x14ac:dyDescent="0.15">
      <c r="A409">
        <v>48.946579999999997</v>
      </c>
      <c r="B409">
        <v>8.7678609999999999</v>
      </c>
      <c r="C409">
        <v>57.946579999999997</v>
      </c>
      <c r="D409">
        <v>5.6140199999999973E-2</v>
      </c>
    </row>
    <row r="410" spans="1:4" x14ac:dyDescent="0.15">
      <c r="A410">
        <v>49.113529999999997</v>
      </c>
      <c r="B410">
        <v>8.7712529999999997</v>
      </c>
      <c r="C410">
        <v>58.113529999999997</v>
      </c>
      <c r="D410">
        <v>6.0381899999999988E-2</v>
      </c>
    </row>
    <row r="411" spans="1:4" x14ac:dyDescent="0.15">
      <c r="A411">
        <v>49.280460000000005</v>
      </c>
      <c r="B411">
        <v>8.7747340000000005</v>
      </c>
      <c r="C411">
        <v>58.280460000000005</v>
      </c>
      <c r="D411">
        <v>6.2395499999999993E-2</v>
      </c>
    </row>
    <row r="412" spans="1:4" x14ac:dyDescent="0.15">
      <c r="A412">
        <v>49.447410000000005</v>
      </c>
      <c r="B412">
        <v>8.7776320000000005</v>
      </c>
      <c r="C412">
        <v>58.447410000000005</v>
      </c>
      <c r="D412">
        <v>6.19479E-2</v>
      </c>
    </row>
    <row r="413" spans="1:4" x14ac:dyDescent="0.15">
      <c r="A413">
        <v>49.614360000000005</v>
      </c>
      <c r="B413">
        <v>8.7787880000000005</v>
      </c>
      <c r="C413">
        <v>58.614360000000005</v>
      </c>
      <c r="D413">
        <v>5.9311000000000003E-2</v>
      </c>
    </row>
    <row r="414" spans="1:4" x14ac:dyDescent="0.15">
      <c r="A414">
        <v>49.781300000000002</v>
      </c>
      <c r="B414">
        <v>8.7769600000000008</v>
      </c>
      <c r="C414">
        <v>58.781300000000002</v>
      </c>
      <c r="D414">
        <v>5.5412399999999973E-2</v>
      </c>
    </row>
    <row r="415" spans="1:4" x14ac:dyDescent="0.15">
      <c r="A415">
        <v>49.948250000000002</v>
      </c>
      <c r="B415">
        <v>8.771077</v>
      </c>
      <c r="C415">
        <v>58.948250000000002</v>
      </c>
      <c r="D415">
        <v>5.1723199999999969E-2</v>
      </c>
    </row>
    <row r="416" spans="1:4" x14ac:dyDescent="0.15">
      <c r="A416">
        <v>50.115189999999998</v>
      </c>
      <c r="B416">
        <v>8.7601530000000007</v>
      </c>
      <c r="C416">
        <v>59.115189999999998</v>
      </c>
      <c r="D416">
        <v>4.9786200000000003E-2</v>
      </c>
    </row>
    <row r="417" spans="1:4" x14ac:dyDescent="0.15">
      <c r="A417">
        <v>50.282139999999998</v>
      </c>
      <c r="B417">
        <v>8.7428779999999993</v>
      </c>
      <c r="C417">
        <v>59.282139999999998</v>
      </c>
      <c r="D417">
        <v>5.0551499999999971E-2</v>
      </c>
    </row>
    <row r="418" spans="1:4" x14ac:dyDescent="0.15">
      <c r="A418">
        <v>50.449079999999995</v>
      </c>
      <c r="B418">
        <v>8.7170330000000007</v>
      </c>
      <c r="C418">
        <v>59.449079999999995</v>
      </c>
      <c r="D418">
        <v>5.3898400000000013E-2</v>
      </c>
    </row>
    <row r="419" spans="1:4" x14ac:dyDescent="0.15">
      <c r="A419">
        <v>50.616029999999995</v>
      </c>
      <c r="B419">
        <v>8.6790880000000001</v>
      </c>
      <c r="C419">
        <v>59.616029999999995</v>
      </c>
      <c r="D419">
        <v>5.867089999999997E-2</v>
      </c>
    </row>
    <row r="420" spans="1:4" x14ac:dyDescent="0.15">
      <c r="A420">
        <v>50.782970000000006</v>
      </c>
      <c r="B420">
        <v>8.6244499999999995</v>
      </c>
      <c r="C420">
        <v>59.782970000000006</v>
      </c>
      <c r="D420">
        <v>6.3260399999999994E-2</v>
      </c>
    </row>
    <row r="421" spans="1:4" x14ac:dyDescent="0.15">
      <c r="A421">
        <v>50.949910000000003</v>
      </c>
      <c r="B421">
        <v>8.5486500000000003</v>
      </c>
      <c r="C421">
        <v>59.949910000000003</v>
      </c>
      <c r="D421">
        <v>6.641720000000001E-2</v>
      </c>
    </row>
    <row r="422" spans="1:4" x14ac:dyDescent="0.15">
      <c r="A422">
        <v>51.116860000000003</v>
      </c>
      <c r="B422">
        <v>8.4491709999999998</v>
      </c>
      <c r="C422">
        <v>60.116860000000003</v>
      </c>
      <c r="D422">
        <v>6.7818999999999963E-2</v>
      </c>
    </row>
    <row r="423" spans="1:4" x14ac:dyDescent="0.15">
      <c r="A423">
        <v>51.283810000000003</v>
      </c>
      <c r="B423">
        <v>8.3269730000000006</v>
      </c>
      <c r="C423">
        <v>60.283810000000003</v>
      </c>
      <c r="D423">
        <v>6.8082299999999984E-2</v>
      </c>
    </row>
    <row r="424" spans="1:4" x14ac:dyDescent="0.15">
      <c r="A424">
        <v>51.450749999999999</v>
      </c>
      <c r="B424">
        <v>8.1867009999999993</v>
      </c>
      <c r="C424">
        <v>60.450749999999999</v>
      </c>
      <c r="D424">
        <v>6.8268400000000007E-2</v>
      </c>
    </row>
    <row r="425" spans="1:4" x14ac:dyDescent="0.15">
      <c r="A425">
        <v>51.617699999999999</v>
      </c>
      <c r="B425">
        <v>8.0353829999999995</v>
      </c>
      <c r="C425">
        <v>60.617699999999999</v>
      </c>
      <c r="D425">
        <v>6.9243200000000005E-2</v>
      </c>
    </row>
    <row r="426" spans="1:4" x14ac:dyDescent="0.15">
      <c r="A426">
        <v>51.784639999999996</v>
      </c>
      <c r="B426">
        <v>7.8804119999999998</v>
      </c>
      <c r="C426">
        <v>60.784639999999996</v>
      </c>
      <c r="D426">
        <v>7.1273299999999984E-2</v>
      </c>
    </row>
    <row r="427" spans="1:4" x14ac:dyDescent="0.15">
      <c r="A427">
        <v>51.951580000000007</v>
      </c>
      <c r="B427">
        <v>7.7279059999999999</v>
      </c>
      <c r="C427">
        <v>60.951580000000007</v>
      </c>
      <c r="D427">
        <v>7.4007999999999963E-2</v>
      </c>
    </row>
    <row r="428" spans="1:4" x14ac:dyDescent="0.15">
      <c r="A428">
        <v>52.118530000000007</v>
      </c>
      <c r="B428">
        <v>7.5820410000000003</v>
      </c>
      <c r="C428">
        <v>61.118530000000007</v>
      </c>
      <c r="D428">
        <v>7.6729899999999962E-2</v>
      </c>
    </row>
    <row r="429" spans="1:4" x14ac:dyDescent="0.15">
      <c r="A429">
        <v>52.285480000000007</v>
      </c>
      <c r="B429">
        <v>7.4451090000000004</v>
      </c>
      <c r="C429">
        <v>61.285480000000007</v>
      </c>
      <c r="D429">
        <v>7.86694E-2</v>
      </c>
    </row>
    <row r="430" spans="1:4" x14ac:dyDescent="0.15">
      <c r="A430">
        <v>52.452420000000004</v>
      </c>
      <c r="B430">
        <v>7.3178580000000002</v>
      </c>
      <c r="C430">
        <v>61.452420000000004</v>
      </c>
      <c r="D430">
        <v>7.9267399999999988E-2</v>
      </c>
    </row>
    <row r="431" spans="1:4" x14ac:dyDescent="0.15">
      <c r="A431">
        <v>52.61936</v>
      </c>
      <c r="B431">
        <v>7.1998119999999997</v>
      </c>
      <c r="C431">
        <v>61.61936</v>
      </c>
      <c r="D431">
        <v>7.8383900000000006E-2</v>
      </c>
    </row>
    <row r="432" spans="1:4" x14ac:dyDescent="0.15">
      <c r="A432">
        <v>52.78631</v>
      </c>
      <c r="B432">
        <v>7.0895659999999996</v>
      </c>
      <c r="C432">
        <v>61.78631</v>
      </c>
      <c r="D432">
        <v>7.6451800000000014E-2</v>
      </c>
    </row>
    <row r="433" spans="1:4" x14ac:dyDescent="0.15">
      <c r="A433">
        <v>52.953249999999997</v>
      </c>
      <c r="B433">
        <v>6.9851179999999999</v>
      </c>
      <c r="C433">
        <v>61.953249999999997</v>
      </c>
      <c r="D433">
        <v>7.4502899999999983E-2</v>
      </c>
    </row>
    <row r="434" spans="1:4" x14ac:dyDescent="0.15">
      <c r="A434">
        <v>53.120199999999997</v>
      </c>
      <c r="B434">
        <v>6.8842600000000003</v>
      </c>
      <c r="C434">
        <v>62.120199999999997</v>
      </c>
      <c r="D434">
        <v>7.4003600000000003E-2</v>
      </c>
    </row>
    <row r="435" spans="1:4" x14ac:dyDescent="0.15">
      <c r="A435">
        <v>53.287149999999997</v>
      </c>
      <c r="B435">
        <v>6.7849240000000002</v>
      </c>
      <c r="C435">
        <v>62.287149999999997</v>
      </c>
      <c r="D435">
        <v>7.6507199999999997E-2</v>
      </c>
    </row>
    <row r="436" spans="1:4" x14ac:dyDescent="0.15">
      <c r="A436">
        <v>53.454089999999994</v>
      </c>
      <c r="B436">
        <v>6.6854639999999996</v>
      </c>
      <c r="C436">
        <v>62.454089999999994</v>
      </c>
      <c r="D436">
        <v>8.3203399999999983E-2</v>
      </c>
    </row>
    <row r="437" spans="1:4" x14ac:dyDescent="0.15">
      <c r="A437">
        <v>53.621030000000005</v>
      </c>
      <c r="B437">
        <v>6.5848110000000002</v>
      </c>
      <c r="C437">
        <v>62.621030000000005</v>
      </c>
      <c r="D437">
        <v>9.4449999999999978E-2</v>
      </c>
    </row>
    <row r="438" spans="1:4" x14ac:dyDescent="0.15">
      <c r="A438">
        <v>53.787980000000005</v>
      </c>
      <c r="B438">
        <v>6.4825220000000003</v>
      </c>
      <c r="C438">
        <v>62.787980000000005</v>
      </c>
      <c r="D438">
        <v>0.10936789999999996</v>
      </c>
    </row>
    <row r="439" spans="1:4" x14ac:dyDescent="0.15">
      <c r="A439">
        <v>53.954930000000004</v>
      </c>
      <c r="B439">
        <v>6.3787440000000002</v>
      </c>
      <c r="C439">
        <v>62.954930000000004</v>
      </c>
      <c r="D439">
        <v>0.12565300000000001</v>
      </c>
    </row>
    <row r="440" spans="1:4" x14ac:dyDescent="0.15">
      <c r="A440">
        <v>54.121870000000001</v>
      </c>
      <c r="B440">
        <v>6.2741069999999999</v>
      </c>
      <c r="C440">
        <v>63.121870000000001</v>
      </c>
      <c r="D440">
        <v>0.13983629999999997</v>
      </c>
    </row>
    <row r="441" spans="1:4" x14ac:dyDescent="0.15">
      <c r="A441">
        <v>54.288809999999998</v>
      </c>
      <c r="B441">
        <v>6.1695760000000002</v>
      </c>
      <c r="C441">
        <v>63.288809999999998</v>
      </c>
      <c r="D441">
        <v>0.14810879999999998</v>
      </c>
    </row>
    <row r="442" spans="1:4" x14ac:dyDescent="0.15">
      <c r="A442">
        <v>54.455759999999998</v>
      </c>
      <c r="B442">
        <v>6.0662880000000001</v>
      </c>
      <c r="C442">
        <v>63.455759999999998</v>
      </c>
      <c r="D442">
        <v>0.14749370000000001</v>
      </c>
    </row>
    <row r="443" spans="1:4" x14ac:dyDescent="0.15">
      <c r="A443">
        <v>54.622699999999995</v>
      </c>
      <c r="B443">
        <v>5.965382</v>
      </c>
      <c r="C443">
        <v>63.622699999999995</v>
      </c>
      <c r="D443">
        <v>0.1368239</v>
      </c>
    </row>
    <row r="444" spans="1:4" x14ac:dyDescent="0.15">
      <c r="A444">
        <v>54.789649999999995</v>
      </c>
      <c r="B444">
        <v>5.8678499999999998</v>
      </c>
      <c r="C444">
        <v>63.789649999999995</v>
      </c>
      <c r="D444">
        <v>0.11702570000000001</v>
      </c>
    </row>
    <row r="445" spans="1:4" x14ac:dyDescent="0.15">
      <c r="A445">
        <v>54.956599999999995</v>
      </c>
      <c r="B445">
        <v>5.7743840000000004</v>
      </c>
      <c r="C445">
        <v>63.956599999999995</v>
      </c>
      <c r="D445">
        <v>9.065200000000001E-2</v>
      </c>
    </row>
    <row r="446" spans="1:4" x14ac:dyDescent="0.15">
      <c r="A446">
        <v>55.123540000000006</v>
      </c>
      <c r="B446">
        <v>5.6852049999999998</v>
      </c>
      <c r="C446">
        <v>64.123540000000006</v>
      </c>
      <c r="D446">
        <v>6.1065399999999992E-2</v>
      </c>
    </row>
    <row r="447" spans="1:4" x14ac:dyDescent="0.15">
      <c r="A447">
        <v>55.290480000000002</v>
      </c>
      <c r="B447">
        <v>5.5999049999999997</v>
      </c>
      <c r="C447">
        <v>64.290480000000002</v>
      </c>
      <c r="D447">
        <v>3.1736099999999989E-2</v>
      </c>
    </row>
    <row r="448" spans="1:4" x14ac:dyDescent="0.15">
      <c r="A448">
        <v>55.457430000000002</v>
      </c>
      <c r="B448">
        <v>5.5173300000000003</v>
      </c>
      <c r="C448">
        <v>64.457430000000002</v>
      </c>
      <c r="D448">
        <v>5.8022999999999825E-3</v>
      </c>
    </row>
    <row r="449" spans="1:4" x14ac:dyDescent="0.15">
      <c r="A449">
        <v>55.624369999999999</v>
      </c>
      <c r="B449">
        <v>5.4355510000000002</v>
      </c>
      <c r="C449">
        <v>64.624369999999999</v>
      </c>
      <c r="D449">
        <v>-1.4247900000000008E-2</v>
      </c>
    </row>
    <row r="450" spans="1:4" x14ac:dyDescent="0.15">
      <c r="A450">
        <v>55.791319999999999</v>
      </c>
      <c r="B450">
        <v>5.3518020000000002</v>
      </c>
      <c r="C450">
        <v>64.791319999999999</v>
      </c>
      <c r="D450">
        <v>-2.6908500000000002E-2</v>
      </c>
    </row>
    <row r="451" spans="1:4" x14ac:dyDescent="0.15">
      <c r="A451">
        <v>55.958259999999996</v>
      </c>
      <c r="B451">
        <v>5.2622739999999997</v>
      </c>
      <c r="C451">
        <v>64.958259999999996</v>
      </c>
      <c r="D451">
        <v>-3.1915800000000022E-2</v>
      </c>
    </row>
    <row r="452" spans="1:4" x14ac:dyDescent="0.15">
      <c r="A452">
        <v>56.125209999999996</v>
      </c>
      <c r="B452">
        <v>5.1618089999999999</v>
      </c>
      <c r="C452">
        <v>65.125209999999996</v>
      </c>
      <c r="D452">
        <v>-3.0239300000000024E-2</v>
      </c>
    </row>
    <row r="453" spans="1:4" x14ac:dyDescent="0.15">
      <c r="A453">
        <v>56.292150000000007</v>
      </c>
      <c r="B453">
        <v>5.0438859999999996</v>
      </c>
      <c r="C453">
        <v>65.292150000000007</v>
      </c>
      <c r="D453">
        <v>-2.3737200000000014E-2</v>
      </c>
    </row>
    <row r="454" spans="1:4" x14ac:dyDescent="0.15">
      <c r="A454">
        <v>56.459100000000007</v>
      </c>
      <c r="B454">
        <v>4.9014579999999999</v>
      </c>
      <c r="C454">
        <v>65.459100000000007</v>
      </c>
      <c r="D454">
        <v>-1.4621900000000021E-2</v>
      </c>
    </row>
    <row r="455" spans="1:4" x14ac:dyDescent="0.15">
      <c r="A455">
        <v>56.626050000000006</v>
      </c>
      <c r="B455">
        <v>4.7288420000000002</v>
      </c>
      <c r="C455">
        <v>65.626050000000006</v>
      </c>
      <c r="D455">
        <v>-4.9610000000000209E-3</v>
      </c>
    </row>
    <row r="456" spans="1:4" x14ac:dyDescent="0.15">
      <c r="A456">
        <v>56.79298</v>
      </c>
      <c r="B456">
        <v>4.5239479999999999</v>
      </c>
      <c r="C456">
        <v>65.79298</v>
      </c>
      <c r="D456">
        <v>3.6267999999999856E-3</v>
      </c>
    </row>
    <row r="457" spans="1:4" x14ac:dyDescent="0.15">
      <c r="A457">
        <v>56.95993</v>
      </c>
      <c r="B457">
        <v>4.2894759999999996</v>
      </c>
      <c r="C457">
        <v>65.95993</v>
      </c>
      <c r="D457">
        <v>1.0047199999999978E-2</v>
      </c>
    </row>
    <row r="458" spans="1:4" x14ac:dyDescent="0.15">
      <c r="A458">
        <v>57.12688</v>
      </c>
      <c r="B458">
        <v>4.0321420000000003</v>
      </c>
      <c r="C458">
        <v>66.12688</v>
      </c>
      <c r="D458">
        <v>1.3622699999999988E-2</v>
      </c>
    </row>
    <row r="459" spans="1:4" x14ac:dyDescent="0.15">
      <c r="A459">
        <v>57.293819999999997</v>
      </c>
      <c r="B459">
        <v>3.7603080000000002</v>
      </c>
      <c r="C459">
        <v>66.293819999999997</v>
      </c>
      <c r="D459">
        <v>1.3902499999999984E-2</v>
      </c>
    </row>
    <row r="460" spans="1:4" x14ac:dyDescent="0.15">
      <c r="A460">
        <v>57.460769999999997</v>
      </c>
      <c r="B460">
        <v>3.4814180000000001</v>
      </c>
      <c r="C460">
        <v>66.460769999999997</v>
      </c>
      <c r="D460">
        <v>1.0513299999999975E-2</v>
      </c>
    </row>
    <row r="461" spans="1:4" x14ac:dyDescent="0.15">
      <c r="A461">
        <v>57.627709999999993</v>
      </c>
      <c r="B461">
        <v>3.2005210000000002</v>
      </c>
      <c r="C461">
        <v>66.627709999999993</v>
      </c>
      <c r="D461">
        <v>3.1339999999999979E-3</v>
      </c>
    </row>
    <row r="462" spans="1:4" x14ac:dyDescent="0.15">
      <c r="A462">
        <v>57.794650000000004</v>
      </c>
      <c r="B462">
        <v>2.9202029999999999</v>
      </c>
      <c r="C462">
        <v>66.794650000000004</v>
      </c>
      <c r="D462">
        <v>-8.4382000000000068E-3</v>
      </c>
    </row>
    <row r="463" spans="1:4" x14ac:dyDescent="0.15">
      <c r="A463">
        <v>57.961600000000004</v>
      </c>
      <c r="B463">
        <v>2.641454</v>
      </c>
      <c r="C463">
        <v>66.961600000000004</v>
      </c>
      <c r="D463">
        <v>-2.4235699999999999E-2</v>
      </c>
    </row>
    <row r="464" spans="1:4" x14ac:dyDescent="0.15">
      <c r="A464">
        <v>58.128550000000004</v>
      </c>
      <c r="B464">
        <v>2.3647429999999998</v>
      </c>
      <c r="C464">
        <v>67.128550000000004</v>
      </c>
      <c r="D464">
        <v>-4.4122099999999997E-2</v>
      </c>
    </row>
    <row r="465" spans="1:4" x14ac:dyDescent="0.15">
      <c r="A465">
        <v>58.295490000000001</v>
      </c>
      <c r="B465">
        <v>2.0908159999999998</v>
      </c>
      <c r="C465">
        <v>67.295490000000001</v>
      </c>
      <c r="D465">
        <v>-6.7747400000000013E-2</v>
      </c>
    </row>
    <row r="466" spans="1:4" x14ac:dyDescent="0.15">
      <c r="A466">
        <v>58.462429999999998</v>
      </c>
      <c r="B466">
        <v>1.82114</v>
      </c>
      <c r="C466">
        <v>67.462429999999998</v>
      </c>
      <c r="D466">
        <v>-9.4343800000000005E-2</v>
      </c>
    </row>
    <row r="467" spans="1:4" x14ac:dyDescent="0.15">
      <c r="A467">
        <v>58.629379999999998</v>
      </c>
      <c r="B467">
        <v>1.558171</v>
      </c>
      <c r="C467">
        <v>67.629379999999998</v>
      </c>
      <c r="D467">
        <v>-0.12244788000000001</v>
      </c>
    </row>
    <row r="468" spans="1:4" x14ac:dyDescent="0.15">
      <c r="A468">
        <v>58.796329999999998</v>
      </c>
      <c r="B468">
        <v>1.3057179999999999</v>
      </c>
      <c r="C468">
        <v>67.796329999999998</v>
      </c>
      <c r="D468">
        <v>-0.14980462999999999</v>
      </c>
    </row>
    <row r="469" spans="1:4" x14ac:dyDescent="0.15">
      <c r="A469">
        <v>58.963269999999994</v>
      </c>
      <c r="B469">
        <v>1.0693539999999999</v>
      </c>
      <c r="C469">
        <v>67.963269999999994</v>
      </c>
      <c r="D469">
        <v>-0.17363919</v>
      </c>
    </row>
    <row r="470" spans="1:4" x14ac:dyDescent="0.15">
      <c r="A470">
        <v>59.130219999999994</v>
      </c>
      <c r="B470">
        <v>0.85634480000000002</v>
      </c>
      <c r="C470">
        <v>68.130219999999994</v>
      </c>
      <c r="D470">
        <v>-0.19116596600000002</v>
      </c>
    </row>
    <row r="471" spans="1:4" x14ac:dyDescent="0.15">
      <c r="A471">
        <v>59.297160000000005</v>
      </c>
      <c r="B471">
        <v>0.67440069999999996</v>
      </c>
      <c r="C471">
        <v>68.297160000000005</v>
      </c>
      <c r="D471">
        <v>-0.2</v>
      </c>
    </row>
    <row r="472" spans="1:4" x14ac:dyDescent="0.15">
      <c r="A472">
        <v>59.464100000000002</v>
      </c>
      <c r="B472">
        <v>0.52920789999999995</v>
      </c>
      <c r="C472">
        <v>68.464100000000002</v>
      </c>
      <c r="D472">
        <v>-0.198325795</v>
      </c>
    </row>
    <row r="473" spans="1:4" x14ac:dyDescent="0.15">
      <c r="A473">
        <v>59.631050000000002</v>
      </c>
      <c r="B473">
        <v>0.42185990000000001</v>
      </c>
      <c r="C473">
        <v>68.631050000000002</v>
      </c>
      <c r="D473">
        <v>-0.18506486</v>
      </c>
    </row>
    <row r="474" spans="1:4" x14ac:dyDescent="0.15">
      <c r="A474">
        <v>59.798000000000002</v>
      </c>
      <c r="B474">
        <v>0.34789429999999999</v>
      </c>
      <c r="C474">
        <v>68.798000000000002</v>
      </c>
      <c r="D474">
        <v>-0.16037275000000001</v>
      </c>
    </row>
    <row r="475" spans="1:4" x14ac:dyDescent="0.15">
      <c r="A475">
        <v>59.964939999999999</v>
      </c>
      <c r="B475">
        <v>0.29876320000000001</v>
      </c>
      <c r="C475">
        <v>68.964939999999999</v>
      </c>
      <c r="D475">
        <v>-0.12636740000000002</v>
      </c>
    </row>
    <row r="476" spans="1:4" x14ac:dyDescent="0.15">
      <c r="A476">
        <v>60.131879999999995</v>
      </c>
      <c r="B476">
        <v>0.2648838</v>
      </c>
      <c r="C476">
        <v>69.131879999999995</v>
      </c>
      <c r="D476">
        <v>-8.7444900000000006E-2</v>
      </c>
    </row>
    <row r="477" spans="1:4" x14ac:dyDescent="0.15">
      <c r="A477">
        <v>60.298829999999995</v>
      </c>
      <c r="B477">
        <v>0.2384754</v>
      </c>
      <c r="C477">
        <v>69.298829999999995</v>
      </c>
      <c r="D477">
        <v>-4.9533000000000021E-2</v>
      </c>
    </row>
    <row r="478" spans="1:4" x14ac:dyDescent="0.15">
      <c r="A478">
        <v>60.465770000000006</v>
      </c>
      <c r="B478">
        <v>0.21491279999999999</v>
      </c>
      <c r="C478">
        <v>69.465770000000006</v>
      </c>
      <c r="D478">
        <v>-1.8331900000000012E-2</v>
      </c>
    </row>
    <row r="479" spans="1:4" x14ac:dyDescent="0.15">
      <c r="A479">
        <v>60.632720000000006</v>
      </c>
      <c r="B479">
        <v>0.19250880000000001</v>
      </c>
      <c r="C479">
        <v>69.632720000000006</v>
      </c>
      <c r="D479">
        <v>2.5973999999999997E-3</v>
      </c>
    </row>
    <row r="480" spans="1:4" x14ac:dyDescent="0.15">
      <c r="A480">
        <v>60.799670000000006</v>
      </c>
      <c r="B480">
        <v>0.17141100000000001</v>
      </c>
      <c r="C480">
        <v>69.799670000000006</v>
      </c>
      <c r="D480">
        <v>1.2828999999999979E-2</v>
      </c>
    </row>
    <row r="481" spans="1:4" x14ac:dyDescent="0.15">
      <c r="A481">
        <v>60.966610000000003</v>
      </c>
      <c r="B481">
        <v>0.152364</v>
      </c>
      <c r="C481">
        <v>69.966610000000003</v>
      </c>
      <c r="D481">
        <v>1.4663099999999984E-2</v>
      </c>
    </row>
    <row r="482" spans="1:4" x14ac:dyDescent="0.15">
      <c r="A482">
        <v>61.13355</v>
      </c>
      <c r="B482">
        <v>0.13581879999999999</v>
      </c>
      <c r="C482">
        <v>70.13355</v>
      </c>
      <c r="D482">
        <v>1.1699999999999988E-2</v>
      </c>
    </row>
    <row r="483" spans="1:4" x14ac:dyDescent="0.15">
      <c r="A483">
        <v>61.3005</v>
      </c>
      <c r="B483">
        <v>0.12159449999999999</v>
      </c>
      <c r="C483">
        <v>70.3005</v>
      </c>
      <c r="D483">
        <v>7.2865000000000013E-3</v>
      </c>
    </row>
    <row r="484" spans="1:4" x14ac:dyDescent="0.15">
      <c r="A484">
        <v>61.467449999999999</v>
      </c>
      <c r="B484">
        <v>0.1090624</v>
      </c>
      <c r="C484">
        <v>70.467449999999999</v>
      </c>
      <c r="D484">
        <v>3.569899999999987E-3</v>
      </c>
    </row>
    <row r="485" spans="1:4" x14ac:dyDescent="0.15">
      <c r="A485">
        <v>61.634389999999996</v>
      </c>
      <c r="B485">
        <v>9.7609390000000004E-2</v>
      </c>
      <c r="C485">
        <v>70.634389999999996</v>
      </c>
      <c r="D485">
        <v>1.3549999999999951E-3</v>
      </c>
    </row>
    <row r="486" spans="1:4" x14ac:dyDescent="0.15">
      <c r="A486">
        <v>61.801339999999996</v>
      </c>
      <c r="B486">
        <v>8.7090239999999999E-2</v>
      </c>
      <c r="C486">
        <v>70.801339999999996</v>
      </c>
      <c r="D486">
        <v>5.0469999999999682E-4</v>
      </c>
    </row>
    <row r="487" spans="1:4" x14ac:dyDescent="0.15">
      <c r="A487">
        <v>61.968279999999993</v>
      </c>
      <c r="B487">
        <v>7.8008800000000003E-2</v>
      </c>
      <c r="C487">
        <v>70.968279999999993</v>
      </c>
      <c r="D487">
        <v>4.9279999999998769E-4</v>
      </c>
    </row>
    <row r="488" spans="1:4" x14ac:dyDescent="0.15">
      <c r="A488">
        <v>62.135220000000004</v>
      </c>
      <c r="B488">
        <v>7.1324040000000005E-2</v>
      </c>
      <c r="C488">
        <v>71.135220000000004</v>
      </c>
      <c r="D488">
        <v>8.679999999999799E-4</v>
      </c>
    </row>
    <row r="489" spans="1:4" x14ac:dyDescent="0.15">
      <c r="A489">
        <v>62.302170000000004</v>
      </c>
      <c r="B489">
        <v>6.7979979999999995E-2</v>
      </c>
      <c r="C489">
        <v>71.302170000000004</v>
      </c>
      <c r="D489">
        <v>1.5254999999999852E-3</v>
      </c>
    </row>
    <row r="490" spans="1:4" x14ac:dyDescent="0.15">
      <c r="A490">
        <v>62.469120000000004</v>
      </c>
      <c r="B490">
        <v>6.8419400000000005E-2</v>
      </c>
      <c r="C490">
        <v>71.469120000000004</v>
      </c>
      <c r="D490">
        <v>2.7490999999999766E-3</v>
      </c>
    </row>
    <row r="491" spans="1:4" x14ac:dyDescent="0.15">
      <c r="A491">
        <v>62.636060000000001</v>
      </c>
      <c r="B491">
        <v>7.2354260000000004E-2</v>
      </c>
      <c r="C491">
        <v>71.636060000000001</v>
      </c>
      <c r="D491">
        <v>5.0083999999999962E-3</v>
      </c>
    </row>
    <row r="492" spans="1:4" x14ac:dyDescent="0.15">
      <c r="A492">
        <v>62.802999999999997</v>
      </c>
      <c r="B492">
        <v>7.8901020000000002E-2</v>
      </c>
      <c r="C492">
        <v>71.802999999999997</v>
      </c>
      <c r="D492">
        <v>8.5829999999999795E-3</v>
      </c>
    </row>
    <row r="493" spans="1:4" x14ac:dyDescent="0.15">
      <c r="A493">
        <v>62.969949999999997</v>
      </c>
      <c r="B493">
        <v>8.696218E-2</v>
      </c>
      <c r="C493">
        <v>71.969949999999997</v>
      </c>
      <c r="D493">
        <v>1.323439999999998E-2</v>
      </c>
    </row>
    <row r="494" spans="1:4" x14ac:dyDescent="0.15">
      <c r="A494">
        <v>63.136889999999994</v>
      </c>
      <c r="B494">
        <v>9.5633019999999999E-2</v>
      </c>
      <c r="C494">
        <v>72.136889999999994</v>
      </c>
      <c r="D494">
        <v>1.8170699999999984E-2</v>
      </c>
    </row>
    <row r="495" spans="1:4" x14ac:dyDescent="0.15">
      <c r="A495">
        <v>63.303839999999994</v>
      </c>
      <c r="B495">
        <v>0.1044451</v>
      </c>
      <c r="C495">
        <v>72.303839999999994</v>
      </c>
      <c r="D495">
        <v>2.2389599999999982E-2</v>
      </c>
    </row>
    <row r="496" spans="1:4" x14ac:dyDescent="0.15">
      <c r="A496">
        <v>63.470789999999994</v>
      </c>
      <c r="B496">
        <v>0.11336060000000001</v>
      </c>
      <c r="C496">
        <v>72.470789999999994</v>
      </c>
      <c r="D496">
        <v>2.5181700000000001E-2</v>
      </c>
    </row>
    <row r="497" spans="1:4" x14ac:dyDescent="0.15">
      <c r="A497">
        <v>63.637730000000005</v>
      </c>
      <c r="B497">
        <v>0.1225349</v>
      </c>
      <c r="C497">
        <v>72.637730000000005</v>
      </c>
      <c r="D497">
        <v>2.6429499999999995E-2</v>
      </c>
    </row>
    <row r="498" spans="1:4" x14ac:dyDescent="0.15">
      <c r="A498">
        <v>63.804670000000002</v>
      </c>
      <c r="B498">
        <v>0.1319815</v>
      </c>
      <c r="C498">
        <v>72.804670000000002</v>
      </c>
      <c r="D498">
        <v>2.6511800000000002E-2</v>
      </c>
    </row>
    <row r="499" spans="1:4" x14ac:dyDescent="0.15">
      <c r="A499">
        <v>63.971620000000001</v>
      </c>
      <c r="B499">
        <v>0.1413518</v>
      </c>
      <c r="C499">
        <v>72.971620000000001</v>
      </c>
      <c r="D499">
        <v>2.597049999999998E-2</v>
      </c>
    </row>
    <row r="500" spans="1:4" x14ac:dyDescent="0.15">
      <c r="A500">
        <v>64.138570000000001</v>
      </c>
      <c r="B500">
        <v>0.1499846</v>
      </c>
      <c r="C500">
        <v>72.972290000000001</v>
      </c>
      <c r="D500">
        <v>2.523789999999998E-2</v>
      </c>
    </row>
    <row r="501" spans="1:4" x14ac:dyDescent="0.15">
      <c r="A501">
        <v>64.305509999999998</v>
      </c>
      <c r="B501">
        <v>0.15719379999999999</v>
      </c>
    </row>
    <row r="502" spans="1:4" x14ac:dyDescent="0.15">
      <c r="A502">
        <v>64.472449999999995</v>
      </c>
      <c r="B502">
        <v>0.16259870000000001</v>
      </c>
    </row>
    <row r="503" spans="1:4" x14ac:dyDescent="0.15">
      <c r="A503">
        <v>64.639399999999995</v>
      </c>
      <c r="B503">
        <v>0.16631409999999999</v>
      </c>
    </row>
    <row r="504" spans="1:4" x14ac:dyDescent="0.15">
      <c r="A504">
        <v>64.806340000000006</v>
      </c>
      <c r="B504">
        <v>0.16894310000000001</v>
      </c>
    </row>
    <row r="505" spans="1:4" x14ac:dyDescent="0.15">
      <c r="A505">
        <v>64.973290000000006</v>
      </c>
      <c r="B505">
        <v>0.17142299999999999</v>
      </c>
    </row>
    <row r="506" spans="1:4" x14ac:dyDescent="0.15">
      <c r="A506">
        <v>65.140240000000006</v>
      </c>
      <c r="B506">
        <v>0.17479439999999999</v>
      </c>
    </row>
    <row r="507" spans="1:4" x14ac:dyDescent="0.15">
      <c r="A507">
        <v>65.307169999999999</v>
      </c>
      <c r="B507">
        <v>0.17994669999999999</v>
      </c>
    </row>
    <row r="508" spans="1:4" x14ac:dyDescent="0.15">
      <c r="A508">
        <v>65.474119999999999</v>
      </c>
      <c r="B508">
        <v>0.1873908</v>
      </c>
    </row>
    <row r="509" spans="1:4" x14ac:dyDescent="0.15">
      <c r="A509">
        <v>65.641069999999999</v>
      </c>
      <c r="B509">
        <v>0.19710279999999999</v>
      </c>
    </row>
    <row r="510" spans="1:4" x14ac:dyDescent="0.15">
      <c r="A510">
        <v>65.808009999999996</v>
      </c>
      <c r="B510">
        <v>0.20845630000000001</v>
      </c>
    </row>
    <row r="511" spans="1:4" x14ac:dyDescent="0.15">
      <c r="A511">
        <v>65.974959999999996</v>
      </c>
      <c r="B511">
        <v>0.2202443</v>
      </c>
    </row>
    <row r="512" spans="1:4" x14ac:dyDescent="0.15">
      <c r="A512">
        <v>66.141900000000007</v>
      </c>
      <c r="B512">
        <v>0.23083419999999999</v>
      </c>
    </row>
    <row r="513" spans="1:2" x14ac:dyDescent="0.15">
      <c r="A513">
        <v>66.308850000000007</v>
      </c>
      <c r="B513">
        <v>0.2385195</v>
      </c>
    </row>
    <row r="514" spans="1:2" x14ac:dyDescent="0.15">
      <c r="A514">
        <v>66.475790000000003</v>
      </c>
      <c r="B514">
        <v>0.2420477</v>
      </c>
    </row>
    <row r="515" spans="1:2" x14ac:dyDescent="0.15">
      <c r="A515">
        <v>66.642740000000003</v>
      </c>
      <c r="B515">
        <v>0.2411141</v>
      </c>
    </row>
    <row r="516" spans="1:2" x14ac:dyDescent="0.15">
      <c r="A516">
        <v>66.80968</v>
      </c>
      <c r="B516">
        <v>0.23653299999999999</v>
      </c>
    </row>
    <row r="517" spans="1:2" x14ac:dyDescent="0.15">
      <c r="A517">
        <v>66.976619999999997</v>
      </c>
      <c r="B517">
        <v>0.2299611</v>
      </c>
    </row>
    <row r="518" spans="1:2" x14ac:dyDescent="0.15">
      <c r="A518">
        <v>67.143569999999997</v>
      </c>
      <c r="B518">
        <v>0.22334660000000001</v>
      </c>
    </row>
    <row r="519" spans="1:2" x14ac:dyDescent="0.15">
      <c r="A519">
        <v>67.310519999999997</v>
      </c>
      <c r="B519">
        <v>0.2184209</v>
      </c>
    </row>
    <row r="520" spans="1:2" x14ac:dyDescent="0.15">
      <c r="A520">
        <v>67.477459999999994</v>
      </c>
      <c r="B520">
        <v>0.21642790000000001</v>
      </c>
    </row>
    <row r="521" spans="1:2" x14ac:dyDescent="0.15">
      <c r="A521">
        <v>67.644409999999993</v>
      </c>
      <c r="B521">
        <v>0.21807260000000001</v>
      </c>
    </row>
    <row r="522" spans="1:2" x14ac:dyDescent="0.15">
      <c r="A522">
        <v>67.811350000000004</v>
      </c>
      <c r="B522">
        <v>0.22355700000000001</v>
      </c>
    </row>
    <row r="523" spans="1:2" x14ac:dyDescent="0.15">
      <c r="A523">
        <v>67.978290000000001</v>
      </c>
      <c r="B523">
        <v>0.2326163</v>
      </c>
    </row>
    <row r="524" spans="1:2" x14ac:dyDescent="0.15">
      <c r="A524">
        <v>68.145240000000001</v>
      </c>
      <c r="B524">
        <v>0.2445426</v>
      </c>
    </row>
    <row r="525" spans="1:2" x14ac:dyDescent="0.15">
      <c r="A525">
        <v>68.312190000000001</v>
      </c>
      <c r="B525">
        <v>0.25822689999999998</v>
      </c>
    </row>
    <row r="526" spans="1:2" x14ac:dyDescent="0.15">
      <c r="A526">
        <v>68.479129999999998</v>
      </c>
      <c r="B526">
        <v>0.27222610000000003</v>
      </c>
    </row>
    <row r="527" spans="1:2" x14ac:dyDescent="0.15">
      <c r="A527">
        <v>68.646069999999995</v>
      </c>
      <c r="B527">
        <v>0.28485890000000003</v>
      </c>
    </row>
    <row r="528" spans="1:2" x14ac:dyDescent="0.15">
      <c r="A528">
        <v>68.813019999999995</v>
      </c>
      <c r="B528">
        <v>0.2943364</v>
      </c>
    </row>
    <row r="529" spans="1:2" x14ac:dyDescent="0.15">
      <c r="A529">
        <v>68.979969999999994</v>
      </c>
      <c r="B529">
        <v>0.29896899999999998</v>
      </c>
    </row>
    <row r="530" spans="1:2" x14ac:dyDescent="0.15">
      <c r="A530">
        <v>69.146910000000005</v>
      </c>
      <c r="B530">
        <v>0.29745969999999999</v>
      </c>
    </row>
    <row r="531" spans="1:2" x14ac:dyDescent="0.15">
      <c r="A531">
        <v>69.313860000000005</v>
      </c>
      <c r="B531">
        <v>0.2891978</v>
      </c>
    </row>
    <row r="532" spans="1:2" x14ac:dyDescent="0.15">
      <c r="A532">
        <v>69.480800000000002</v>
      </c>
      <c r="B532">
        <v>0.274395</v>
      </c>
    </row>
    <row r="533" spans="1:2" x14ac:dyDescent="0.15">
      <c r="A533">
        <v>69.647739999999999</v>
      </c>
      <c r="B533">
        <v>0.25396930000000001</v>
      </c>
    </row>
    <row r="534" spans="1:2" x14ac:dyDescent="0.15">
      <c r="A534">
        <v>69.814689999999999</v>
      </c>
      <c r="B534">
        <v>0.2292584</v>
      </c>
    </row>
    <row r="535" spans="1:2" x14ac:dyDescent="0.15">
      <c r="A535">
        <v>69.981639999999999</v>
      </c>
      <c r="B535">
        <v>0.2017689</v>
      </c>
    </row>
    <row r="536" spans="1:2" x14ac:dyDescent="0.15">
      <c r="A536">
        <v>70.148579999999995</v>
      </c>
      <c r="B536">
        <v>0.1730853</v>
      </c>
    </row>
    <row r="537" spans="1:2" x14ac:dyDescent="0.15">
      <c r="A537">
        <v>70.315520000000006</v>
      </c>
      <c r="B537">
        <v>0.14487729999999999</v>
      </c>
    </row>
    <row r="538" spans="1:2" x14ac:dyDescent="0.15">
      <c r="A538">
        <v>70.482470000000006</v>
      </c>
      <c r="B538">
        <v>0.1188299</v>
      </c>
    </row>
    <row r="539" spans="1:2" x14ac:dyDescent="0.15">
      <c r="A539">
        <v>70.649410000000003</v>
      </c>
      <c r="B539">
        <v>9.6410889999999999E-2</v>
      </c>
    </row>
    <row r="540" spans="1:2" x14ac:dyDescent="0.15">
      <c r="A540">
        <v>70.816360000000003</v>
      </c>
      <c r="B540">
        <v>7.8575740000000005E-2</v>
      </c>
    </row>
    <row r="541" spans="1:2" x14ac:dyDescent="0.15">
      <c r="A541">
        <v>70.983310000000003</v>
      </c>
      <c r="B541">
        <v>6.5610650000000006E-2</v>
      </c>
    </row>
    <row r="542" spans="1:2" x14ac:dyDescent="0.15">
      <c r="A542">
        <v>71.15025</v>
      </c>
      <c r="B542">
        <v>5.7226050000000001E-2</v>
      </c>
    </row>
    <row r="543" spans="1:2" x14ac:dyDescent="0.15">
      <c r="A543">
        <v>71.317189999999997</v>
      </c>
      <c r="B543">
        <v>5.2830530000000001E-2</v>
      </c>
    </row>
    <row r="544" spans="1:2" x14ac:dyDescent="0.15">
      <c r="A544">
        <v>71.484139999999996</v>
      </c>
      <c r="B544">
        <v>5.1817519999999999E-2</v>
      </c>
    </row>
    <row r="545" spans="1:2" x14ac:dyDescent="0.15">
      <c r="A545">
        <v>71.651079999999993</v>
      </c>
      <c r="B545">
        <v>5.3745880000000003E-2</v>
      </c>
    </row>
    <row r="546" spans="1:2" x14ac:dyDescent="0.15">
      <c r="A546">
        <v>71.818029999999993</v>
      </c>
      <c r="B546">
        <v>5.8406529999999998E-2</v>
      </c>
    </row>
    <row r="547" spans="1:2" x14ac:dyDescent="0.15">
      <c r="A547">
        <v>71.984970000000004</v>
      </c>
      <c r="B547">
        <v>6.5808069999999996E-2</v>
      </c>
    </row>
    <row r="548" spans="1:2" x14ac:dyDescent="0.15">
      <c r="A548">
        <v>72.151920000000004</v>
      </c>
      <c r="B548">
        <v>7.6089019999999993E-2</v>
      </c>
    </row>
    <row r="549" spans="1:2" x14ac:dyDescent="0.15">
      <c r="A549">
        <v>72.318860000000001</v>
      </c>
      <c r="B549">
        <v>8.9345160000000007E-2</v>
      </c>
    </row>
    <row r="550" spans="1:2" x14ac:dyDescent="0.15">
      <c r="A550">
        <v>72.485810000000001</v>
      </c>
      <c r="B550">
        <v>0.1053934</v>
      </c>
    </row>
    <row r="551" spans="1:2" x14ac:dyDescent="0.15">
      <c r="A551">
        <v>72.652760000000001</v>
      </c>
      <c r="B551">
        <v>0.1235497</v>
      </c>
    </row>
    <row r="552" spans="1:2" x14ac:dyDescent="0.15">
      <c r="A552">
        <v>72.819699999999997</v>
      </c>
      <c r="B552">
        <v>0.14250740000000001</v>
      </c>
    </row>
    <row r="553" spans="1:2" x14ac:dyDescent="0.15">
      <c r="A553">
        <v>72.986639999999994</v>
      </c>
      <c r="B553">
        <v>0.1603908</v>
      </c>
    </row>
    <row r="554" spans="1:2" x14ac:dyDescent="0.15">
      <c r="A554">
        <v>73.153589999999994</v>
      </c>
      <c r="B554">
        <v>0.17503920000000001</v>
      </c>
    </row>
    <row r="555" spans="1:2" x14ac:dyDescent="0.15">
      <c r="A555">
        <v>73.320530000000005</v>
      </c>
      <c r="B555">
        <v>0.18452399999999999</v>
      </c>
    </row>
    <row r="556" spans="1:2" x14ac:dyDescent="0.15">
      <c r="A556">
        <v>73.487480000000005</v>
      </c>
      <c r="B556">
        <v>0.1877549</v>
      </c>
    </row>
    <row r="557" spans="1:2" x14ac:dyDescent="0.15">
      <c r="A557">
        <v>73.654430000000005</v>
      </c>
      <c r="B557">
        <v>0.1848756</v>
      </c>
    </row>
    <row r="558" spans="1:2" x14ac:dyDescent="0.15">
      <c r="A558">
        <v>73.821370000000002</v>
      </c>
      <c r="B558">
        <v>0.17719389999999999</v>
      </c>
    </row>
    <row r="559" spans="1:2" x14ac:dyDescent="0.15">
      <c r="A559">
        <v>73.988309999999998</v>
      </c>
      <c r="B559">
        <v>0.16667319999999999</v>
      </c>
    </row>
    <row r="560" spans="1:2" x14ac:dyDescent="0.15">
      <c r="A560">
        <v>74.155259999999998</v>
      </c>
      <c r="B560">
        <v>0.15529699999999999</v>
      </c>
    </row>
    <row r="561" spans="1:2" x14ac:dyDescent="0.15">
      <c r="A561">
        <v>74.322199999999995</v>
      </c>
      <c r="B561">
        <v>0.14464460000000001</v>
      </c>
    </row>
    <row r="562" spans="1:2" x14ac:dyDescent="0.15">
      <c r="A562">
        <v>74.489149999999995</v>
      </c>
      <c r="B562">
        <v>0.13577629999999999</v>
      </c>
    </row>
    <row r="563" spans="1:2" x14ac:dyDescent="0.15">
      <c r="A563">
        <v>74.656090000000006</v>
      </c>
      <c r="B563">
        <v>0.12928539999999999</v>
      </c>
    </row>
    <row r="564" spans="1:2" x14ac:dyDescent="0.15">
      <c r="A564">
        <v>74.823040000000006</v>
      </c>
      <c r="B564">
        <v>0.12533920000000001</v>
      </c>
    </row>
    <row r="565" spans="1:2" x14ac:dyDescent="0.15">
      <c r="A565">
        <v>74.989980000000003</v>
      </c>
      <c r="B565">
        <v>0.12366820000000001</v>
      </c>
    </row>
    <row r="566" spans="1:2" x14ac:dyDescent="0.15">
      <c r="A566">
        <v>75.156930000000003</v>
      </c>
      <c r="B566">
        <v>0.12359050000000001</v>
      </c>
    </row>
    <row r="567" spans="1:2" x14ac:dyDescent="0.15">
      <c r="A567">
        <v>75.323880000000003</v>
      </c>
      <c r="B567">
        <v>0.12416240000000001</v>
      </c>
    </row>
    <row r="568" spans="1:2" x14ac:dyDescent="0.15">
      <c r="A568">
        <v>75.490809999999996</v>
      </c>
      <c r="B568">
        <v>0.124442</v>
      </c>
    </row>
    <row r="569" spans="1:2" x14ac:dyDescent="0.15">
      <c r="A569">
        <v>75.657759999999996</v>
      </c>
      <c r="B569">
        <v>0.1237798</v>
      </c>
    </row>
    <row r="570" spans="1:2" x14ac:dyDescent="0.15">
      <c r="A570">
        <v>75.824709999999996</v>
      </c>
      <c r="B570">
        <v>0.1220359</v>
      </c>
    </row>
    <row r="571" spans="1:2" x14ac:dyDescent="0.15">
      <c r="A571">
        <v>75.991650000000007</v>
      </c>
      <c r="B571">
        <v>0.1196598</v>
      </c>
    </row>
    <row r="572" spans="1:2" x14ac:dyDescent="0.15">
      <c r="A572">
        <v>76.158600000000007</v>
      </c>
      <c r="B572">
        <v>0.1175911</v>
      </c>
    </row>
    <row r="573" spans="1:2" x14ac:dyDescent="0.15">
      <c r="A573">
        <v>76.325540000000004</v>
      </c>
      <c r="B573">
        <v>0.1169861</v>
      </c>
    </row>
    <row r="574" spans="1:2" x14ac:dyDescent="0.15">
      <c r="A574">
        <v>76.492490000000004</v>
      </c>
      <c r="B574">
        <v>0.1188606</v>
      </c>
    </row>
    <row r="575" spans="1:2" x14ac:dyDescent="0.15">
      <c r="A575">
        <v>76.65943</v>
      </c>
      <c r="B575">
        <v>0.1237946</v>
      </c>
    </row>
    <row r="576" spans="1:2" x14ac:dyDescent="0.15">
      <c r="A576">
        <v>76.82638</v>
      </c>
      <c r="B576">
        <v>0.13180629999999999</v>
      </c>
    </row>
    <row r="577" spans="1:2" x14ac:dyDescent="0.15">
      <c r="A577">
        <v>76.993319999999997</v>
      </c>
      <c r="B577">
        <v>0.14239379999999999</v>
      </c>
    </row>
    <row r="578" spans="1:2" x14ac:dyDescent="0.15">
      <c r="A578">
        <v>77.160259999999994</v>
      </c>
      <c r="B578">
        <v>0.15468180000000001</v>
      </c>
    </row>
    <row r="579" spans="1:2" x14ac:dyDescent="0.15">
      <c r="A579">
        <v>77.327209999999994</v>
      </c>
      <c r="B579">
        <v>0.167626</v>
      </c>
    </row>
    <row r="580" spans="1:2" x14ac:dyDescent="0.15">
      <c r="A580">
        <v>77.494159999999994</v>
      </c>
      <c r="B580">
        <v>0.18026790000000001</v>
      </c>
    </row>
    <row r="581" spans="1:2" x14ac:dyDescent="0.15">
      <c r="A581">
        <v>77.661100000000005</v>
      </c>
      <c r="B581">
        <v>0.19199759999999999</v>
      </c>
    </row>
    <row r="582" spans="1:2" x14ac:dyDescent="0.15">
      <c r="A582">
        <v>77.828050000000005</v>
      </c>
      <c r="B582">
        <v>0.20271510000000001</v>
      </c>
    </row>
    <row r="583" spans="1:2" x14ac:dyDescent="0.15">
      <c r="A583">
        <v>77.994990000000001</v>
      </c>
      <c r="B583">
        <v>0.21277479999999999</v>
      </c>
    </row>
    <row r="584" spans="1:2" x14ac:dyDescent="0.15">
      <c r="A584">
        <v>78.161929999999998</v>
      </c>
      <c r="B584">
        <v>0.22271260000000001</v>
      </c>
    </row>
    <row r="585" spans="1:2" x14ac:dyDescent="0.15">
      <c r="A585">
        <v>78.328879999999998</v>
      </c>
      <c r="B585">
        <v>0.23289609999999999</v>
      </c>
    </row>
    <row r="586" spans="1:2" x14ac:dyDescent="0.15">
      <c r="A586">
        <v>78.495829999999998</v>
      </c>
      <c r="B586">
        <v>0.2432869</v>
      </c>
    </row>
    <row r="587" spans="1:2" x14ac:dyDescent="0.15">
      <c r="A587">
        <v>78.662769999999995</v>
      </c>
      <c r="B587">
        <v>0.2534264</v>
      </c>
    </row>
    <row r="588" spans="1:2" x14ac:dyDescent="0.15">
      <c r="A588">
        <v>78.829710000000006</v>
      </c>
      <c r="B588">
        <v>0.26262459999999999</v>
      </c>
    </row>
    <row r="589" spans="1:2" x14ac:dyDescent="0.15">
      <c r="A589">
        <v>78.996660000000006</v>
      </c>
      <c r="B589">
        <v>0.27024160000000003</v>
      </c>
    </row>
    <row r="590" spans="1:2" x14ac:dyDescent="0.15">
      <c r="A590">
        <v>79.163600000000002</v>
      </c>
      <c r="B590">
        <v>0.27593010000000001</v>
      </c>
    </row>
    <row r="591" spans="1:2" x14ac:dyDescent="0.15">
      <c r="A591">
        <v>79.330550000000002</v>
      </c>
      <c r="B591">
        <v>0.27973559999999997</v>
      </c>
    </row>
    <row r="592" spans="1:2" x14ac:dyDescent="0.15">
      <c r="A592">
        <v>79.497500000000002</v>
      </c>
      <c r="B592">
        <v>0.28201739999999997</v>
      </c>
    </row>
    <row r="593" spans="1:2" x14ac:dyDescent="0.15">
      <c r="A593">
        <v>79.664439999999999</v>
      </c>
      <c r="B593">
        <v>0.28323090000000001</v>
      </c>
    </row>
    <row r="594" spans="1:2" x14ac:dyDescent="0.15">
      <c r="A594">
        <v>79.831379999999996</v>
      </c>
      <c r="B594">
        <v>0.28367360000000003</v>
      </c>
    </row>
    <row r="595" spans="1:2" x14ac:dyDescent="0.15">
      <c r="A595">
        <v>79.998329999999996</v>
      </c>
      <c r="B595">
        <v>0.28330670000000002</v>
      </c>
    </row>
    <row r="596" spans="1:2" x14ac:dyDescent="0.15">
      <c r="A596">
        <v>80.165279999999996</v>
      </c>
      <c r="B596">
        <v>0.2817385</v>
      </c>
    </row>
    <row r="597" spans="1:2" x14ac:dyDescent="0.15">
      <c r="A597">
        <v>80.332220000000007</v>
      </c>
      <c r="B597">
        <v>0.27838750000000001</v>
      </c>
    </row>
    <row r="598" spans="1:2" x14ac:dyDescent="0.15">
      <c r="A598">
        <v>80.499160000000003</v>
      </c>
      <c r="B598">
        <v>0.27275120000000003</v>
      </c>
    </row>
    <row r="599" spans="1:2" x14ac:dyDescent="0.15">
      <c r="A599">
        <v>80.666110000000003</v>
      </c>
      <c r="B599">
        <v>0.26465129999999998</v>
      </c>
    </row>
    <row r="600" spans="1:2" x14ac:dyDescent="0.15">
      <c r="A600">
        <v>80.83305</v>
      </c>
      <c r="B600">
        <v>0.25434079999999998</v>
      </c>
    </row>
    <row r="601" spans="1:2" x14ac:dyDescent="0.15">
      <c r="A601">
        <v>81</v>
      </c>
      <c r="B601">
        <v>0.24246329999999999</v>
      </c>
    </row>
    <row r="602" spans="1:2" x14ac:dyDescent="0.15">
      <c r="A602">
        <v>81.166899999999998</v>
      </c>
      <c r="B602">
        <v>0.22994429999999999</v>
      </c>
    </row>
    <row r="603" spans="1:2" x14ac:dyDescent="0.15">
      <c r="A603">
        <v>81.3339</v>
      </c>
      <c r="B603">
        <v>0.21790080000000001</v>
      </c>
    </row>
    <row r="604" spans="1:2" x14ac:dyDescent="0.15">
      <c r="A604">
        <v>81.500799999999998</v>
      </c>
      <c r="B604">
        <v>0.20758389999999999</v>
      </c>
    </row>
    <row r="605" spans="1:2" x14ac:dyDescent="0.15">
      <c r="A605">
        <v>81.6678</v>
      </c>
      <c r="B605">
        <v>0.20030300000000001</v>
      </c>
    </row>
    <row r="606" spans="1:2" x14ac:dyDescent="0.15">
      <c r="A606">
        <v>81.834699999999998</v>
      </c>
      <c r="B606">
        <v>0.1972749</v>
      </c>
    </row>
    <row r="607" spans="1:2" x14ac:dyDescent="0.15">
      <c r="A607">
        <v>82.0017</v>
      </c>
      <c r="B607">
        <v>0.19940959999999999</v>
      </c>
    </row>
    <row r="608" spans="1:2" x14ac:dyDescent="0.15">
      <c r="A608">
        <v>82.168599999999998</v>
      </c>
      <c r="B608">
        <v>0.20710229999999999</v>
      </c>
    </row>
    <row r="609" spans="1:2" x14ac:dyDescent="0.15">
      <c r="A609">
        <v>82.335599999999999</v>
      </c>
      <c r="B609">
        <v>0.22008549999999999</v>
      </c>
    </row>
    <row r="610" spans="1:2" x14ac:dyDescent="0.15">
      <c r="A610">
        <v>82.502499999999998</v>
      </c>
      <c r="B610">
        <v>0.2374018</v>
      </c>
    </row>
    <row r="611" spans="1:2" x14ac:dyDescent="0.15">
      <c r="A611">
        <v>82.669399999999996</v>
      </c>
      <c r="B611">
        <v>0.2574226</v>
      </c>
    </row>
    <row r="612" spans="1:2" x14ac:dyDescent="0.15">
      <c r="A612">
        <v>82.836399999999998</v>
      </c>
      <c r="B612">
        <v>0.27801219999999999</v>
      </c>
    </row>
    <row r="613" spans="1:2" x14ac:dyDescent="0.15">
      <c r="A613">
        <v>83.003299999999996</v>
      </c>
      <c r="B613">
        <v>0.29692600000000002</v>
      </c>
    </row>
    <row r="614" spans="1:2" x14ac:dyDescent="0.15">
      <c r="A614">
        <v>83.170299999999997</v>
      </c>
      <c r="B614">
        <v>0.312419</v>
      </c>
    </row>
    <row r="615" spans="1:2" x14ac:dyDescent="0.15">
      <c r="A615">
        <v>83.337199999999996</v>
      </c>
      <c r="B615">
        <v>0.32373800000000003</v>
      </c>
    </row>
    <row r="616" spans="1:2" x14ac:dyDescent="0.15">
      <c r="A616">
        <v>83.504199999999997</v>
      </c>
      <c r="B616">
        <v>0.33113989999999999</v>
      </c>
    </row>
    <row r="617" spans="1:2" x14ac:dyDescent="0.15">
      <c r="A617">
        <v>83.620099999999994</v>
      </c>
      <c r="B617">
        <v>0.33548149999999999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5"/>
  <sheetViews>
    <sheetView workbookViewId="0"/>
  </sheetViews>
  <sheetFormatPr defaultRowHeight="13.5" x14ac:dyDescent="0.15"/>
  <sheetData>
    <row r="1" spans="1:4" x14ac:dyDescent="0.15">
      <c r="A1" t="s">
        <v>7</v>
      </c>
      <c r="B1" t="s">
        <v>5</v>
      </c>
      <c r="C1" t="s">
        <v>7</v>
      </c>
      <c r="D1" t="s">
        <v>5</v>
      </c>
    </row>
    <row r="2" spans="1:4" x14ac:dyDescent="0.15">
      <c r="A2">
        <v>0</v>
      </c>
      <c r="B2">
        <v>0</v>
      </c>
      <c r="C2">
        <v>0</v>
      </c>
      <c r="D2">
        <v>0</v>
      </c>
    </row>
    <row r="3" spans="1:4" x14ac:dyDescent="0.15">
      <c r="A3">
        <v>5.0926227048039436</v>
      </c>
      <c r="B3">
        <v>0</v>
      </c>
      <c r="C3">
        <v>9.0926227048039436</v>
      </c>
      <c r="D3">
        <v>0</v>
      </c>
    </row>
    <row r="4" spans="1:4" x14ac:dyDescent="0.15">
      <c r="A4">
        <v>5.1852454096078873</v>
      </c>
      <c r="B4">
        <v>0</v>
      </c>
      <c r="C4">
        <v>9.1852454096078873</v>
      </c>
      <c r="D4">
        <v>0</v>
      </c>
    </row>
    <row r="5" spans="1:4" x14ac:dyDescent="0.15">
      <c r="A5">
        <v>5.2778681144118309</v>
      </c>
      <c r="B5">
        <v>0</v>
      </c>
      <c r="C5">
        <v>9.2778681144118309</v>
      </c>
      <c r="D5">
        <v>0</v>
      </c>
    </row>
    <row r="6" spans="1:4" x14ac:dyDescent="0.15">
      <c r="A6">
        <v>5.3704908192157745</v>
      </c>
      <c r="B6">
        <v>0</v>
      </c>
      <c r="C6">
        <v>9.3704908192157745</v>
      </c>
      <c r="D6">
        <v>0</v>
      </c>
    </row>
    <row r="7" spans="1:4" x14ac:dyDescent="0.15">
      <c r="A7">
        <v>5.4631135240197182</v>
      </c>
      <c r="B7">
        <v>0</v>
      </c>
      <c r="C7">
        <v>9.4631135240197182</v>
      </c>
      <c r="D7">
        <v>0</v>
      </c>
    </row>
    <row r="8" spans="1:4" x14ac:dyDescent="0.15">
      <c r="A8">
        <v>5.5557362288236618</v>
      </c>
      <c r="B8">
        <v>0</v>
      </c>
      <c r="C8">
        <v>9.5557362288236618</v>
      </c>
      <c r="D8">
        <v>0</v>
      </c>
    </row>
    <row r="9" spans="1:4" x14ac:dyDescent="0.15">
      <c r="A9">
        <v>5.6483589336276054</v>
      </c>
      <c r="B9">
        <v>0</v>
      </c>
      <c r="C9">
        <v>9.6483589336276054</v>
      </c>
      <c r="D9">
        <v>0</v>
      </c>
    </row>
    <row r="10" spans="1:4" x14ac:dyDescent="0.15">
      <c r="A10">
        <v>5.7409816384315491</v>
      </c>
      <c r="B10">
        <v>0</v>
      </c>
      <c r="C10">
        <v>9.7409816384315491</v>
      </c>
      <c r="D10">
        <v>0</v>
      </c>
    </row>
    <row r="11" spans="1:4" x14ac:dyDescent="0.15">
      <c r="A11">
        <v>5.8336043432354927</v>
      </c>
      <c r="B11">
        <v>0</v>
      </c>
      <c r="C11">
        <v>9.8336043432354927</v>
      </c>
      <c r="D11">
        <v>0</v>
      </c>
    </row>
    <row r="12" spans="1:4" x14ac:dyDescent="0.15">
      <c r="A12">
        <v>5.9262270480394363</v>
      </c>
      <c r="B12">
        <v>0</v>
      </c>
      <c r="C12">
        <v>9.9262270480394363</v>
      </c>
      <c r="D12">
        <v>0</v>
      </c>
    </row>
    <row r="13" spans="1:4" x14ac:dyDescent="0.15">
      <c r="A13">
        <v>6.01884975284338</v>
      </c>
      <c r="B13">
        <v>0</v>
      </c>
      <c r="C13">
        <v>10.01884975284338</v>
      </c>
      <c r="D13">
        <v>0</v>
      </c>
    </row>
    <row r="14" spans="1:4" x14ac:dyDescent="0.15">
      <c r="A14">
        <v>6.1114724576473201</v>
      </c>
      <c r="B14">
        <v>0</v>
      </c>
      <c r="C14">
        <v>10.11147245764732</v>
      </c>
      <c r="D14">
        <v>0</v>
      </c>
    </row>
    <row r="15" spans="1:4" x14ac:dyDescent="0.15">
      <c r="A15">
        <v>6.2040951624512699</v>
      </c>
      <c r="B15">
        <v>0</v>
      </c>
      <c r="C15">
        <v>10.204095162451271</v>
      </c>
      <c r="D15">
        <v>0</v>
      </c>
    </row>
    <row r="16" spans="1:4" x14ac:dyDescent="0.15">
      <c r="A16">
        <v>6.29671786725521</v>
      </c>
      <c r="B16">
        <v>0</v>
      </c>
      <c r="C16">
        <v>10.296717867255211</v>
      </c>
      <c r="D16">
        <v>0</v>
      </c>
    </row>
    <row r="17" spans="1:4" x14ac:dyDescent="0.15">
      <c r="A17">
        <v>6.3893405720591501</v>
      </c>
      <c r="B17">
        <v>0</v>
      </c>
      <c r="C17">
        <v>10.389340572059151</v>
      </c>
      <c r="D17">
        <v>0</v>
      </c>
    </row>
    <row r="18" spans="1:4" x14ac:dyDescent="0.15">
      <c r="A18">
        <v>6.4819632768630999</v>
      </c>
      <c r="B18">
        <v>0</v>
      </c>
      <c r="C18">
        <v>10.4819632768631</v>
      </c>
      <c r="D18">
        <v>0</v>
      </c>
    </row>
    <row r="19" spans="1:4" x14ac:dyDescent="0.15">
      <c r="A19">
        <v>6.57458598166704</v>
      </c>
      <c r="B19">
        <v>0</v>
      </c>
      <c r="C19">
        <v>10.57458598166704</v>
      </c>
      <c r="D19">
        <v>0</v>
      </c>
    </row>
    <row r="20" spans="1:4" x14ac:dyDescent="0.15">
      <c r="A20">
        <v>6.6672086864709899</v>
      </c>
      <c r="B20">
        <v>0</v>
      </c>
      <c r="C20">
        <v>10.667208686470991</v>
      </c>
      <c r="D20">
        <v>0</v>
      </c>
    </row>
    <row r="21" spans="1:4" x14ac:dyDescent="0.15">
      <c r="A21">
        <v>6.7598313912749299</v>
      </c>
      <c r="B21">
        <v>0</v>
      </c>
      <c r="C21">
        <v>10.759831391274929</v>
      </c>
      <c r="D21">
        <v>0</v>
      </c>
    </row>
    <row r="22" spans="1:4" x14ac:dyDescent="0.15">
      <c r="A22">
        <v>6.85245409607887</v>
      </c>
      <c r="B22">
        <v>0</v>
      </c>
      <c r="C22">
        <v>10.852454096078869</v>
      </c>
      <c r="D22">
        <v>0</v>
      </c>
    </row>
    <row r="23" spans="1:4" x14ac:dyDescent="0.15">
      <c r="A23">
        <v>6.9450768008828199</v>
      </c>
      <c r="B23">
        <v>0</v>
      </c>
      <c r="C23">
        <v>10.94507680088282</v>
      </c>
      <c r="D23">
        <v>0</v>
      </c>
    </row>
    <row r="24" spans="1:4" x14ac:dyDescent="0.15">
      <c r="A24">
        <v>7.0376995056867599</v>
      </c>
      <c r="B24">
        <v>0</v>
      </c>
      <c r="C24">
        <v>11.03769950568676</v>
      </c>
      <c r="D24">
        <v>0</v>
      </c>
    </row>
    <row r="25" spans="1:4" x14ac:dyDescent="0.15">
      <c r="A25">
        <v>7.1303222104907</v>
      </c>
      <c r="B25">
        <v>0</v>
      </c>
      <c r="C25">
        <v>11.1303222104907</v>
      </c>
      <c r="D25">
        <v>0</v>
      </c>
    </row>
    <row r="26" spans="1:4" x14ac:dyDescent="0.15">
      <c r="A26">
        <v>7.2229449152946499</v>
      </c>
      <c r="B26">
        <v>0</v>
      </c>
      <c r="C26">
        <v>11.222944915294651</v>
      </c>
      <c r="D26">
        <v>0</v>
      </c>
    </row>
    <row r="27" spans="1:4" x14ac:dyDescent="0.15">
      <c r="A27">
        <v>7.31556762009859</v>
      </c>
      <c r="B27">
        <v>0</v>
      </c>
      <c r="C27">
        <v>11.315567620098591</v>
      </c>
      <c r="D27">
        <v>0</v>
      </c>
    </row>
    <row r="28" spans="1:4" x14ac:dyDescent="0.15">
      <c r="A28">
        <v>7.40819032490253</v>
      </c>
      <c r="B28">
        <v>0</v>
      </c>
      <c r="C28">
        <v>11.408190324902531</v>
      </c>
      <c r="D28">
        <v>0</v>
      </c>
    </row>
    <row r="29" spans="1:4" x14ac:dyDescent="0.15">
      <c r="A29">
        <v>7.5008130297064799</v>
      </c>
      <c r="B29">
        <v>0</v>
      </c>
      <c r="C29">
        <v>11.50081302970648</v>
      </c>
      <c r="D29">
        <v>0</v>
      </c>
    </row>
    <row r="30" spans="1:4" x14ac:dyDescent="0.15">
      <c r="A30">
        <v>7.59343573451042</v>
      </c>
      <c r="B30">
        <v>0</v>
      </c>
      <c r="C30">
        <v>11.59343573451042</v>
      </c>
      <c r="D30">
        <v>0</v>
      </c>
    </row>
    <row r="31" spans="1:4" x14ac:dyDescent="0.15">
      <c r="A31">
        <v>7.6860584393143698</v>
      </c>
      <c r="B31">
        <v>0</v>
      </c>
      <c r="C31">
        <v>11.686058439314369</v>
      </c>
      <c r="D31">
        <v>0</v>
      </c>
    </row>
    <row r="32" spans="1:4" x14ac:dyDescent="0.15">
      <c r="A32">
        <v>7.7786811441183099</v>
      </c>
      <c r="B32">
        <v>0</v>
      </c>
      <c r="C32">
        <v>11.778681144118309</v>
      </c>
      <c r="D32">
        <v>0</v>
      </c>
    </row>
    <row r="33" spans="1:4" x14ac:dyDescent="0.15">
      <c r="A33">
        <v>7.87130384892225</v>
      </c>
      <c r="B33">
        <v>0</v>
      </c>
      <c r="C33">
        <v>11.871303848922249</v>
      </c>
      <c r="D33">
        <v>0</v>
      </c>
    </row>
    <row r="34" spans="1:4" x14ac:dyDescent="0.15">
      <c r="A34">
        <v>7.9639265537261998</v>
      </c>
      <c r="B34">
        <v>0</v>
      </c>
      <c r="C34">
        <v>11.9639265537262</v>
      </c>
      <c r="D34">
        <v>0</v>
      </c>
    </row>
    <row r="35" spans="1:4" x14ac:dyDescent="0.15">
      <c r="A35">
        <v>8.0565492585301399</v>
      </c>
      <c r="B35">
        <v>0</v>
      </c>
      <c r="C35">
        <v>12.05654925853014</v>
      </c>
      <c r="D35">
        <v>0</v>
      </c>
    </row>
    <row r="36" spans="1:4" x14ac:dyDescent="0.15">
      <c r="A36">
        <v>8.14917196333408</v>
      </c>
      <c r="B36">
        <v>0</v>
      </c>
      <c r="C36">
        <v>12.14917196333408</v>
      </c>
      <c r="D36">
        <v>0</v>
      </c>
    </row>
    <row r="37" spans="1:4" x14ac:dyDescent="0.15">
      <c r="A37">
        <v>8.2417946681380307</v>
      </c>
      <c r="B37">
        <v>0</v>
      </c>
      <c r="C37">
        <v>12.241794668138031</v>
      </c>
      <c r="D37">
        <v>0</v>
      </c>
    </row>
    <row r="38" spans="1:4" x14ac:dyDescent="0.15">
      <c r="A38">
        <v>8.3344173729419708</v>
      </c>
      <c r="B38">
        <v>0</v>
      </c>
      <c r="C38">
        <v>12.334417372941971</v>
      </c>
      <c r="D38">
        <v>0</v>
      </c>
    </row>
    <row r="39" spans="1:4" x14ac:dyDescent="0.15">
      <c r="A39">
        <v>8.4270400777459109</v>
      </c>
      <c r="B39">
        <v>0</v>
      </c>
      <c r="C39">
        <v>12.427040077745911</v>
      </c>
      <c r="D39">
        <v>0</v>
      </c>
    </row>
    <row r="40" spans="1:4" x14ac:dyDescent="0.15">
      <c r="A40">
        <v>8.5196627825498599</v>
      </c>
      <c r="B40">
        <v>0</v>
      </c>
      <c r="C40">
        <v>12.51966278254986</v>
      </c>
      <c r="D40">
        <v>0</v>
      </c>
    </row>
    <row r="41" spans="1:4" x14ac:dyDescent="0.15">
      <c r="A41">
        <v>8.6122854873538</v>
      </c>
      <c r="B41">
        <v>0</v>
      </c>
      <c r="C41">
        <v>12.6122854873538</v>
      </c>
      <c r="D41">
        <v>0</v>
      </c>
    </row>
    <row r="42" spans="1:4" x14ac:dyDescent="0.15">
      <c r="A42">
        <v>8.7049081921577489</v>
      </c>
      <c r="B42">
        <v>0</v>
      </c>
      <c r="C42">
        <v>12.704908192157749</v>
      </c>
      <c r="D42">
        <v>0</v>
      </c>
    </row>
    <row r="43" spans="1:4" x14ac:dyDescent="0.15">
      <c r="A43">
        <v>8.797530896961689</v>
      </c>
      <c r="B43">
        <v>0</v>
      </c>
      <c r="C43">
        <v>12.797530896961689</v>
      </c>
      <c r="D43">
        <v>0</v>
      </c>
    </row>
    <row r="44" spans="1:4" x14ac:dyDescent="0.15">
      <c r="A44">
        <v>8.8901536017656291</v>
      </c>
      <c r="B44">
        <v>0</v>
      </c>
      <c r="C44">
        <v>12.890153601765629</v>
      </c>
      <c r="D44">
        <v>0</v>
      </c>
    </row>
    <row r="45" spans="1:4" x14ac:dyDescent="0.15">
      <c r="A45">
        <v>8.9827763065695798</v>
      </c>
      <c r="B45">
        <v>0</v>
      </c>
      <c r="C45">
        <v>12.98277630656958</v>
      </c>
      <c r="D45">
        <v>0</v>
      </c>
    </row>
    <row r="46" spans="1:4" x14ac:dyDescent="0.15">
      <c r="A46">
        <v>9.0753990113735199</v>
      </c>
      <c r="B46">
        <v>0</v>
      </c>
      <c r="C46">
        <v>13.07539901137352</v>
      </c>
      <c r="D46">
        <v>0</v>
      </c>
    </row>
    <row r="47" spans="1:4" x14ac:dyDescent="0.15">
      <c r="A47">
        <v>9.16802171617746</v>
      </c>
      <c r="B47">
        <v>0</v>
      </c>
      <c r="C47">
        <v>13.16802171617746</v>
      </c>
      <c r="D47">
        <v>0</v>
      </c>
    </row>
    <row r="48" spans="1:4" x14ac:dyDescent="0.15">
      <c r="A48">
        <v>9.2606444209814107</v>
      </c>
      <c r="B48">
        <v>0</v>
      </c>
      <c r="C48">
        <v>13.260644420981411</v>
      </c>
      <c r="D48">
        <v>0</v>
      </c>
    </row>
    <row r="49" spans="1:4" x14ac:dyDescent="0.15">
      <c r="A49">
        <v>9.3532671257853508</v>
      </c>
      <c r="B49">
        <v>0</v>
      </c>
      <c r="C49">
        <v>13.353267125785351</v>
      </c>
      <c r="D49">
        <v>0</v>
      </c>
    </row>
    <row r="50" spans="1:4" x14ac:dyDescent="0.15">
      <c r="A50">
        <v>9.4458898305892909</v>
      </c>
      <c r="B50">
        <v>0</v>
      </c>
      <c r="C50">
        <v>13.445889830589291</v>
      </c>
      <c r="D50">
        <v>0</v>
      </c>
    </row>
    <row r="51" spans="1:4" x14ac:dyDescent="0.15">
      <c r="A51">
        <v>9.5385125353932398</v>
      </c>
      <c r="B51">
        <v>0</v>
      </c>
      <c r="C51">
        <v>13.53851253539324</v>
      </c>
      <c r="D51">
        <v>0</v>
      </c>
    </row>
    <row r="52" spans="1:4" x14ac:dyDescent="0.15">
      <c r="A52">
        <v>9.6311352401971799</v>
      </c>
      <c r="B52">
        <v>0</v>
      </c>
      <c r="C52">
        <v>13.63113524019718</v>
      </c>
      <c r="D52">
        <v>0</v>
      </c>
    </row>
    <row r="53" spans="1:4" x14ac:dyDescent="0.15">
      <c r="A53">
        <v>9.7237579450011289</v>
      </c>
      <c r="B53">
        <v>0</v>
      </c>
      <c r="C53">
        <v>13.723757945001129</v>
      </c>
      <c r="D53">
        <v>0</v>
      </c>
    </row>
    <row r="54" spans="1:4" x14ac:dyDescent="0.15">
      <c r="A54">
        <v>9.816380649805069</v>
      </c>
      <c r="B54">
        <v>0</v>
      </c>
      <c r="C54">
        <v>13.816380649805069</v>
      </c>
      <c r="D54">
        <v>0</v>
      </c>
    </row>
    <row r="55" spans="1:4" x14ac:dyDescent="0.15">
      <c r="A55">
        <v>9.9090033546090091</v>
      </c>
      <c r="B55">
        <v>0</v>
      </c>
      <c r="C55">
        <v>13.909003354609009</v>
      </c>
      <c r="D55">
        <v>0</v>
      </c>
    </row>
    <row r="56" spans="1:4" x14ac:dyDescent="0.15">
      <c r="A56">
        <v>10.00162605941296</v>
      </c>
      <c r="B56">
        <v>0</v>
      </c>
      <c r="C56">
        <v>14.00162605941296</v>
      </c>
      <c r="D56">
        <v>0</v>
      </c>
    </row>
    <row r="57" spans="1:4" x14ac:dyDescent="0.15">
      <c r="A57">
        <v>10.0942487642169</v>
      </c>
      <c r="B57">
        <v>0</v>
      </c>
      <c r="C57">
        <v>14.0942487642169</v>
      </c>
      <c r="D57">
        <v>0</v>
      </c>
    </row>
    <row r="58" spans="1:4" x14ac:dyDescent="0.15">
      <c r="A58">
        <v>10.18687146902084</v>
      </c>
      <c r="B58">
        <v>0</v>
      </c>
      <c r="C58">
        <v>14.18687146902084</v>
      </c>
      <c r="D58">
        <v>0</v>
      </c>
    </row>
    <row r="59" spans="1:4" x14ac:dyDescent="0.15">
      <c r="A59">
        <v>10.279494173824791</v>
      </c>
      <c r="B59">
        <v>0</v>
      </c>
      <c r="C59">
        <v>14.279494173824791</v>
      </c>
      <c r="D59">
        <v>0</v>
      </c>
    </row>
    <row r="60" spans="1:4" x14ac:dyDescent="0.15">
      <c r="A60">
        <v>10.372116878628731</v>
      </c>
      <c r="B60">
        <v>0</v>
      </c>
      <c r="C60">
        <v>14.372116878628731</v>
      </c>
      <c r="D60">
        <v>0</v>
      </c>
    </row>
    <row r="61" spans="1:4" x14ac:dyDescent="0.15">
      <c r="A61">
        <v>10.464739583432671</v>
      </c>
      <c r="B61">
        <v>0</v>
      </c>
      <c r="C61">
        <v>14.464739583432671</v>
      </c>
      <c r="D61">
        <v>0</v>
      </c>
    </row>
    <row r="62" spans="1:4" x14ac:dyDescent="0.15">
      <c r="A62">
        <v>10.55736228823662</v>
      </c>
      <c r="B62">
        <v>0</v>
      </c>
      <c r="C62">
        <v>14.55736228823662</v>
      </c>
      <c r="D62">
        <v>1.858185E-3</v>
      </c>
    </row>
    <row r="63" spans="1:4" x14ac:dyDescent="0.15">
      <c r="A63">
        <v>10.64998499304056</v>
      </c>
      <c r="B63">
        <v>0</v>
      </c>
      <c r="C63">
        <v>14.64998499304056</v>
      </c>
      <c r="D63">
        <v>4.8801260000000003E-3</v>
      </c>
    </row>
    <row r="64" spans="1:4" x14ac:dyDescent="0.15">
      <c r="A64">
        <v>10.742607697844509</v>
      </c>
      <c r="B64">
        <v>0</v>
      </c>
      <c r="C64">
        <v>14.742607697844509</v>
      </c>
      <c r="D64">
        <v>8.4939500000000001E-3</v>
      </c>
    </row>
    <row r="65" spans="1:4" x14ac:dyDescent="0.15">
      <c r="A65">
        <v>10.835230402648449</v>
      </c>
      <c r="B65">
        <v>0</v>
      </c>
      <c r="C65">
        <v>14.835230402648449</v>
      </c>
      <c r="D65">
        <v>3.2898129999999998E-2</v>
      </c>
    </row>
    <row r="66" spans="1:4" x14ac:dyDescent="0.15">
      <c r="A66">
        <v>10.927853107452389</v>
      </c>
      <c r="B66">
        <v>4.5813589999999997E-5</v>
      </c>
      <c r="C66">
        <v>14.927853107452389</v>
      </c>
      <c r="D66">
        <v>7.1285689999999999E-2</v>
      </c>
    </row>
    <row r="67" spans="1:4" x14ac:dyDescent="0.15">
      <c r="A67">
        <v>11.02047581225634</v>
      </c>
      <c r="B67">
        <v>3.139231E-4</v>
      </c>
      <c r="C67">
        <v>15.02047581225634</v>
      </c>
      <c r="D67">
        <v>0.1147663</v>
      </c>
    </row>
    <row r="68" spans="1:4" x14ac:dyDescent="0.15">
      <c r="A68">
        <v>11.11309851706028</v>
      </c>
      <c r="B68">
        <v>6.8136080000000005E-4</v>
      </c>
      <c r="C68">
        <v>15.11309851706028</v>
      </c>
      <c r="D68">
        <v>0.21828520000000001</v>
      </c>
    </row>
    <row r="69" spans="1:4" x14ac:dyDescent="0.15">
      <c r="A69">
        <v>11.20572122186422</v>
      </c>
      <c r="B69">
        <v>2.385936E-3</v>
      </c>
      <c r="C69">
        <v>15.20572122186422</v>
      </c>
      <c r="D69">
        <v>0.37101519999999999</v>
      </c>
    </row>
    <row r="70" spans="1:4" x14ac:dyDescent="0.15">
      <c r="A70">
        <v>11.298343926668171</v>
      </c>
      <c r="B70">
        <v>1.137116E-2</v>
      </c>
      <c r="C70">
        <v>15.298343926668171</v>
      </c>
      <c r="D70">
        <v>0.53848399999999996</v>
      </c>
    </row>
    <row r="71" spans="1:4" x14ac:dyDescent="0.15">
      <c r="A71">
        <v>11.390966631472111</v>
      </c>
      <c r="B71">
        <v>2.4015069999999999E-2</v>
      </c>
      <c r="C71">
        <v>15.390966631472111</v>
      </c>
      <c r="D71">
        <v>0.75354900000000002</v>
      </c>
    </row>
    <row r="72" spans="1:4" x14ac:dyDescent="0.15">
      <c r="A72">
        <v>11.483589336276051</v>
      </c>
      <c r="B72">
        <v>4.3956439999999999E-2</v>
      </c>
      <c r="C72">
        <v>15.483589336276051</v>
      </c>
      <c r="D72">
        <v>1.016953</v>
      </c>
    </row>
    <row r="73" spans="1:4" x14ac:dyDescent="0.15">
      <c r="A73">
        <v>11.57621204108</v>
      </c>
      <c r="B73">
        <v>0.1084996</v>
      </c>
      <c r="C73">
        <v>15.57621204108</v>
      </c>
      <c r="D73">
        <v>1.292589</v>
      </c>
    </row>
    <row r="74" spans="1:4" x14ac:dyDescent="0.15">
      <c r="A74">
        <v>11.66883474588394</v>
      </c>
      <c r="B74">
        <v>0.1917055</v>
      </c>
      <c r="C74">
        <v>15.66883474588394</v>
      </c>
      <c r="D74">
        <v>1.5514779999999999</v>
      </c>
    </row>
    <row r="75" spans="1:4" x14ac:dyDescent="0.15">
      <c r="A75">
        <v>11.761457450687889</v>
      </c>
      <c r="B75">
        <v>0.2895182</v>
      </c>
      <c r="C75">
        <v>15.761457450687889</v>
      </c>
      <c r="D75">
        <v>1.787139</v>
      </c>
    </row>
    <row r="76" spans="1:4" x14ac:dyDescent="0.15">
      <c r="A76">
        <v>11.854080155491829</v>
      </c>
      <c r="B76">
        <v>0.4856452</v>
      </c>
      <c r="C76">
        <v>15.854080155491829</v>
      </c>
      <c r="D76">
        <v>2.0136500000000002</v>
      </c>
    </row>
    <row r="77" spans="1:4" x14ac:dyDescent="0.15">
      <c r="A77">
        <v>11.946702860295769</v>
      </c>
      <c r="B77">
        <v>0.72029880000000002</v>
      </c>
      <c r="C77">
        <v>15.946702860295769</v>
      </c>
      <c r="D77">
        <v>2.2179799999999998</v>
      </c>
    </row>
    <row r="78" spans="1:4" x14ac:dyDescent="0.15">
      <c r="A78">
        <v>12.03932556509972</v>
      </c>
      <c r="B78">
        <v>0.96806000000000003</v>
      </c>
      <c r="C78">
        <v>16.03932556509972</v>
      </c>
      <c r="D78">
        <v>2.377497</v>
      </c>
    </row>
    <row r="79" spans="1:4" x14ac:dyDescent="0.15">
      <c r="A79">
        <v>12.13194826990366</v>
      </c>
      <c r="B79">
        <v>1.2892129999999999</v>
      </c>
      <c r="C79">
        <v>16.13194826990366</v>
      </c>
      <c r="D79">
        <v>2.519549</v>
      </c>
    </row>
    <row r="80" spans="1:4" x14ac:dyDescent="0.15">
      <c r="A80">
        <v>12.2245709747076</v>
      </c>
      <c r="B80">
        <v>1.6375219999999999</v>
      </c>
      <c r="C80">
        <v>16.2245709747076</v>
      </c>
      <c r="D80">
        <v>2.6530309999999999</v>
      </c>
    </row>
    <row r="81" spans="1:4" x14ac:dyDescent="0.15">
      <c r="A81">
        <v>12.317193679511551</v>
      </c>
      <c r="B81">
        <v>1.990883</v>
      </c>
      <c r="C81">
        <v>16.317193679511551</v>
      </c>
      <c r="D81">
        <v>2.760586</v>
      </c>
    </row>
    <row r="82" spans="1:4" x14ac:dyDescent="0.15">
      <c r="A82">
        <v>12.409816384315491</v>
      </c>
      <c r="B82">
        <v>2.3220990000000001</v>
      </c>
      <c r="C82">
        <v>16.409816384315491</v>
      </c>
      <c r="D82">
        <v>2.8574999999999999</v>
      </c>
    </row>
    <row r="83" spans="1:4" x14ac:dyDescent="0.15">
      <c r="A83">
        <v>12.502439089119431</v>
      </c>
      <c r="B83">
        <v>2.6419389999999998</v>
      </c>
      <c r="C83">
        <v>16.502439089119431</v>
      </c>
      <c r="D83">
        <v>2.9522219999999999</v>
      </c>
    </row>
    <row r="84" spans="1:4" x14ac:dyDescent="0.15">
      <c r="A84">
        <v>12.59506179392338</v>
      </c>
      <c r="B84">
        <v>2.9586839999999999</v>
      </c>
      <c r="C84">
        <v>16.595061793923378</v>
      </c>
      <c r="D84">
        <v>3.0345610000000001</v>
      </c>
    </row>
    <row r="85" spans="1:4" x14ac:dyDescent="0.15">
      <c r="A85">
        <v>12.68768449872732</v>
      </c>
      <c r="B85">
        <v>3.2086839999999999</v>
      </c>
      <c r="C85">
        <v>16.687684498727322</v>
      </c>
      <c r="D85">
        <v>3.1108500000000001</v>
      </c>
    </row>
    <row r="86" spans="1:4" x14ac:dyDescent="0.15">
      <c r="A86">
        <v>12.780307203531269</v>
      </c>
      <c r="B86">
        <v>3.4278149999999998</v>
      </c>
      <c r="C86">
        <v>16.780307203531269</v>
      </c>
      <c r="D86">
        <v>3.1882649999999999</v>
      </c>
    </row>
    <row r="87" spans="1:4" x14ac:dyDescent="0.15">
      <c r="A87">
        <v>12.872929908335209</v>
      </c>
      <c r="B87">
        <v>3.640123</v>
      </c>
      <c r="C87">
        <v>16.872929908335209</v>
      </c>
      <c r="D87">
        <v>3.261212</v>
      </c>
    </row>
    <row r="88" spans="1:4" x14ac:dyDescent="0.15">
      <c r="A88">
        <v>12.965552613139149</v>
      </c>
      <c r="B88">
        <v>3.8075000000000001</v>
      </c>
      <c r="C88">
        <v>16.965552613139149</v>
      </c>
      <c r="D88">
        <v>3.3331840000000001</v>
      </c>
    </row>
    <row r="89" spans="1:4" x14ac:dyDescent="0.15">
      <c r="A89">
        <v>13.0581753179431</v>
      </c>
      <c r="B89">
        <v>3.9561600000000001</v>
      </c>
      <c r="C89">
        <v>17.0581753179431</v>
      </c>
      <c r="D89">
        <v>3.4074409999999999</v>
      </c>
    </row>
    <row r="90" spans="1:4" x14ac:dyDescent="0.15">
      <c r="A90">
        <v>13.15079802274704</v>
      </c>
      <c r="B90">
        <v>4.1032919999999997</v>
      </c>
      <c r="C90">
        <v>17.15079802274704</v>
      </c>
      <c r="D90">
        <v>3.4835029999999998</v>
      </c>
    </row>
    <row r="91" spans="1:4" x14ac:dyDescent="0.15">
      <c r="A91">
        <v>13.24342072755098</v>
      </c>
      <c r="B91">
        <v>4.2459389999999999</v>
      </c>
      <c r="C91">
        <v>17.24342072755098</v>
      </c>
      <c r="D91">
        <v>3.5619100000000001</v>
      </c>
    </row>
    <row r="92" spans="1:4" x14ac:dyDescent="0.15">
      <c r="A92">
        <v>13.336043432354931</v>
      </c>
      <c r="B92">
        <v>4.3867700000000003</v>
      </c>
      <c r="C92">
        <v>17.336043432354931</v>
      </c>
      <c r="D92">
        <v>3.643643</v>
      </c>
    </row>
    <row r="93" spans="1:4" x14ac:dyDescent="0.15">
      <c r="A93">
        <v>13.428666137158871</v>
      </c>
      <c r="B93">
        <v>4.5279439999999997</v>
      </c>
      <c r="C93">
        <v>17.428666137158871</v>
      </c>
      <c r="D93">
        <v>3.7329189999999999</v>
      </c>
    </row>
    <row r="94" spans="1:4" x14ac:dyDescent="0.15">
      <c r="A94">
        <v>13.521288841962811</v>
      </c>
      <c r="B94">
        <v>4.6715150000000003</v>
      </c>
      <c r="C94">
        <v>17.521288841962811</v>
      </c>
      <c r="D94">
        <v>3.8284570000000002</v>
      </c>
    </row>
    <row r="95" spans="1:4" x14ac:dyDescent="0.15">
      <c r="A95">
        <v>13.61391154676676</v>
      </c>
      <c r="B95">
        <v>4.8152889999999999</v>
      </c>
      <c r="C95">
        <v>17.613911546766758</v>
      </c>
      <c r="D95">
        <v>3.9278580000000001</v>
      </c>
    </row>
    <row r="96" spans="1:4" x14ac:dyDescent="0.15">
      <c r="A96">
        <v>13.7065342515707</v>
      </c>
      <c r="B96">
        <v>4.9578959999999999</v>
      </c>
      <c r="C96">
        <v>17.706534251570702</v>
      </c>
      <c r="D96">
        <v>4.0426929999999999</v>
      </c>
    </row>
    <row r="97" spans="1:4" x14ac:dyDescent="0.15">
      <c r="A97">
        <v>13.799156956374651</v>
      </c>
      <c r="B97">
        <v>5.0966199999999997</v>
      </c>
      <c r="C97">
        <v>17.799156956374652</v>
      </c>
      <c r="D97">
        <v>4.1722089999999996</v>
      </c>
    </row>
    <row r="98" spans="1:4" x14ac:dyDescent="0.15">
      <c r="A98">
        <v>13.891779661178591</v>
      </c>
      <c r="B98">
        <v>5.2310239999999997</v>
      </c>
      <c r="C98">
        <v>17.891779661178589</v>
      </c>
      <c r="D98">
        <v>4.3083629999999999</v>
      </c>
    </row>
    <row r="99" spans="1:4" x14ac:dyDescent="0.15">
      <c r="A99">
        <v>13.984402365982531</v>
      </c>
      <c r="B99">
        <v>5.3621259999999999</v>
      </c>
      <c r="C99">
        <v>17.984402365982533</v>
      </c>
      <c r="D99">
        <v>4.4521870000000003</v>
      </c>
    </row>
    <row r="100" spans="1:4" x14ac:dyDescent="0.15">
      <c r="A100">
        <v>14.07702507078648</v>
      </c>
      <c r="B100">
        <v>5.4847010000000003</v>
      </c>
      <c r="C100">
        <v>18.07702507078648</v>
      </c>
      <c r="D100">
        <v>4.6029720000000003</v>
      </c>
    </row>
    <row r="101" spans="1:4" x14ac:dyDescent="0.15">
      <c r="A101">
        <v>14.16964777559042</v>
      </c>
      <c r="B101">
        <v>5.6003530000000001</v>
      </c>
      <c r="C101">
        <v>18.16964777559042</v>
      </c>
      <c r="D101">
        <v>4.7563810000000002</v>
      </c>
    </row>
    <row r="102" spans="1:4" x14ac:dyDescent="0.15">
      <c r="A102">
        <v>14.26227048039436</v>
      </c>
      <c r="B102">
        <v>5.7125649999999997</v>
      </c>
      <c r="C102">
        <v>18.26227048039436</v>
      </c>
      <c r="D102">
        <v>4.9046079999999996</v>
      </c>
    </row>
    <row r="103" spans="1:4" x14ac:dyDescent="0.15">
      <c r="A103">
        <v>14.354893185198311</v>
      </c>
      <c r="B103">
        <v>5.8155029999999996</v>
      </c>
      <c r="C103">
        <v>18.354893185198311</v>
      </c>
      <c r="D103">
        <v>5.0420939999999996</v>
      </c>
    </row>
    <row r="104" spans="1:4" x14ac:dyDescent="0.15">
      <c r="A104">
        <v>14.447515890002251</v>
      </c>
      <c r="B104">
        <v>5.9110940000000003</v>
      </c>
      <c r="C104">
        <v>18.447515890002251</v>
      </c>
      <c r="D104">
        <v>5.1715419999999996</v>
      </c>
    </row>
    <row r="105" spans="1:4" x14ac:dyDescent="0.15">
      <c r="A105">
        <v>14.540138594806191</v>
      </c>
      <c r="B105">
        <v>6.0040820000000004</v>
      </c>
      <c r="C105">
        <v>18.540138594806191</v>
      </c>
      <c r="D105">
        <v>5.2932069999999998</v>
      </c>
    </row>
    <row r="106" spans="1:4" x14ac:dyDescent="0.15">
      <c r="A106">
        <v>14.63276129961014</v>
      </c>
      <c r="B106">
        <v>6.0890510000000004</v>
      </c>
      <c r="C106">
        <v>18.632761299610138</v>
      </c>
      <c r="D106">
        <v>5.3994400000000002</v>
      </c>
    </row>
    <row r="107" spans="1:4" x14ac:dyDescent="0.15">
      <c r="A107">
        <v>14.72538400441408</v>
      </c>
      <c r="B107">
        <v>6.1660159999999999</v>
      </c>
      <c r="C107">
        <v>18.725384004414082</v>
      </c>
      <c r="D107">
        <v>5.4953339999999997</v>
      </c>
    </row>
    <row r="108" spans="1:4" x14ac:dyDescent="0.15">
      <c r="A108">
        <v>14.818006709218031</v>
      </c>
      <c r="B108">
        <v>6.2404019999999996</v>
      </c>
      <c r="C108">
        <v>18.818006709218032</v>
      </c>
      <c r="D108">
        <v>5.5836920000000001</v>
      </c>
    </row>
    <row r="109" spans="1:4" x14ac:dyDescent="0.15">
      <c r="A109">
        <v>14.910629414021971</v>
      </c>
      <c r="B109">
        <v>6.3090599999999997</v>
      </c>
      <c r="C109">
        <v>18.910629414021969</v>
      </c>
      <c r="D109">
        <v>5.6608260000000001</v>
      </c>
    </row>
    <row r="110" spans="1:4" x14ac:dyDescent="0.15">
      <c r="A110">
        <v>15.0032521188259</v>
      </c>
      <c r="B110">
        <v>6.372128</v>
      </c>
      <c r="C110">
        <v>19.003252118825898</v>
      </c>
      <c r="D110">
        <v>5.7307059999999996</v>
      </c>
    </row>
    <row r="111" spans="1:4" x14ac:dyDescent="0.15">
      <c r="A111">
        <v>15.095874823629901</v>
      </c>
      <c r="B111">
        <v>6.4335170000000002</v>
      </c>
      <c r="C111">
        <v>19.095874823629899</v>
      </c>
      <c r="D111">
        <v>5.7984679999999997</v>
      </c>
    </row>
    <row r="112" spans="1:4" x14ac:dyDescent="0.15">
      <c r="A112">
        <v>15.1884975284338</v>
      </c>
      <c r="B112">
        <v>6.4915640000000003</v>
      </c>
      <c r="C112">
        <v>19.1884975284338</v>
      </c>
      <c r="D112">
        <v>5.858174</v>
      </c>
    </row>
    <row r="113" spans="1:4" x14ac:dyDescent="0.15">
      <c r="A113">
        <v>15.281120233237701</v>
      </c>
      <c r="B113">
        <v>6.5458939999999997</v>
      </c>
      <c r="C113">
        <v>19.281120233237701</v>
      </c>
      <c r="D113">
        <v>5.9118740000000001</v>
      </c>
    </row>
    <row r="114" spans="1:4" x14ac:dyDescent="0.15">
      <c r="A114">
        <v>15.373742938041699</v>
      </c>
      <c r="B114">
        <v>6.5990580000000003</v>
      </c>
      <c r="C114">
        <v>19.373742938041701</v>
      </c>
      <c r="D114">
        <v>5.9646879999999998</v>
      </c>
    </row>
    <row r="115" spans="1:4" x14ac:dyDescent="0.15">
      <c r="A115">
        <v>15.4663656428456</v>
      </c>
      <c r="B115">
        <v>6.6490729999999996</v>
      </c>
      <c r="C115">
        <v>19.466365642845602</v>
      </c>
      <c r="D115">
        <v>6.0116459999999998</v>
      </c>
    </row>
    <row r="116" spans="1:4" x14ac:dyDescent="0.15">
      <c r="A116">
        <v>15.558988347649599</v>
      </c>
      <c r="B116">
        <v>6.6950900000000004</v>
      </c>
      <c r="C116">
        <v>19.558988347649599</v>
      </c>
      <c r="D116">
        <v>6.0536799999999999</v>
      </c>
    </row>
    <row r="117" spans="1:4" x14ac:dyDescent="0.15">
      <c r="A117">
        <v>15.6516110524535</v>
      </c>
      <c r="B117">
        <v>6.7397619999999998</v>
      </c>
      <c r="C117">
        <v>19.6516110524535</v>
      </c>
      <c r="D117">
        <v>6.0949099999999996</v>
      </c>
    </row>
    <row r="118" spans="1:4" x14ac:dyDescent="0.15">
      <c r="A118">
        <v>15.744233757257501</v>
      </c>
      <c r="B118">
        <v>6.7817910000000001</v>
      </c>
      <c r="C118">
        <v>19.744233757257501</v>
      </c>
      <c r="D118">
        <v>6.1360190000000001</v>
      </c>
    </row>
    <row r="119" spans="1:4" x14ac:dyDescent="0.15">
      <c r="A119">
        <v>15.8368564620614</v>
      </c>
      <c r="B119">
        <v>6.820125</v>
      </c>
      <c r="C119">
        <v>19.836856462061398</v>
      </c>
      <c r="D119">
        <v>6.1747750000000003</v>
      </c>
    </row>
    <row r="120" spans="1:4" x14ac:dyDescent="0.15">
      <c r="A120">
        <v>15.929479166865301</v>
      </c>
      <c r="B120">
        <v>6.8571759999999999</v>
      </c>
      <c r="C120">
        <v>19.929479166865299</v>
      </c>
      <c r="D120">
        <v>6.2121040000000001</v>
      </c>
    </row>
    <row r="121" spans="1:4" x14ac:dyDescent="0.15">
      <c r="A121">
        <v>16.0221018716693</v>
      </c>
      <c r="B121">
        <v>6.8937530000000002</v>
      </c>
      <c r="C121">
        <v>20.0221018716693</v>
      </c>
      <c r="D121">
        <v>6.2529849999999998</v>
      </c>
    </row>
    <row r="122" spans="1:4" x14ac:dyDescent="0.15">
      <c r="A122">
        <v>16.114724576473201</v>
      </c>
      <c r="B122">
        <v>6.9296100000000003</v>
      </c>
      <c r="C122">
        <v>20.114724576473201</v>
      </c>
      <c r="D122">
        <v>6.2973840000000001</v>
      </c>
    </row>
    <row r="123" spans="1:4" x14ac:dyDescent="0.15">
      <c r="A123">
        <v>16.207347281277201</v>
      </c>
      <c r="B123">
        <v>6.9654870000000004</v>
      </c>
      <c r="C123">
        <v>20.207347281277201</v>
      </c>
      <c r="D123">
        <v>6.3409750000000003</v>
      </c>
    </row>
    <row r="124" spans="1:4" x14ac:dyDescent="0.15">
      <c r="A124">
        <v>16.299969986081102</v>
      </c>
      <c r="B124">
        <v>7.0021360000000001</v>
      </c>
      <c r="C124">
        <v>20.299969986081102</v>
      </c>
      <c r="D124">
        <v>6.3857939999999997</v>
      </c>
    </row>
    <row r="125" spans="1:4" x14ac:dyDescent="0.15">
      <c r="A125">
        <v>16.392592690885103</v>
      </c>
      <c r="B125">
        <v>7.0397939999999997</v>
      </c>
      <c r="C125">
        <v>20.392592690885103</v>
      </c>
      <c r="D125">
        <v>6.4332609999999999</v>
      </c>
    </row>
    <row r="126" spans="1:4" x14ac:dyDescent="0.15">
      <c r="A126">
        <v>16.485215395689</v>
      </c>
      <c r="B126">
        <v>7.0776839999999996</v>
      </c>
      <c r="C126">
        <v>20.485215395689</v>
      </c>
      <c r="D126">
        <v>6.4807290000000002</v>
      </c>
    </row>
    <row r="127" spans="1:4" x14ac:dyDescent="0.15">
      <c r="A127">
        <v>16.577838100493</v>
      </c>
      <c r="B127">
        <v>7.1149380000000004</v>
      </c>
      <c r="C127">
        <v>20.577838100493</v>
      </c>
      <c r="D127">
        <v>6.5260600000000002</v>
      </c>
    </row>
    <row r="128" spans="1:4" x14ac:dyDescent="0.15">
      <c r="A128">
        <v>16.670460805296898</v>
      </c>
      <c r="B128">
        <v>7.1505229999999997</v>
      </c>
      <c r="C128">
        <v>20.670460805296898</v>
      </c>
      <c r="D128">
        <v>6.5697890000000001</v>
      </c>
    </row>
    <row r="129" spans="1:4" x14ac:dyDescent="0.15">
      <c r="A129">
        <v>16.763083510100799</v>
      </c>
      <c r="B129">
        <v>7.1852590000000003</v>
      </c>
      <c r="C129">
        <v>20.763083510100799</v>
      </c>
      <c r="D129">
        <v>6.6127510000000003</v>
      </c>
    </row>
    <row r="130" spans="1:4" x14ac:dyDescent="0.15">
      <c r="A130">
        <v>16.855706214904799</v>
      </c>
      <c r="B130">
        <v>7.2184200000000001</v>
      </c>
      <c r="C130">
        <v>20.855706214904799</v>
      </c>
      <c r="D130">
        <v>6.6524489999999998</v>
      </c>
    </row>
    <row r="131" spans="1:4" x14ac:dyDescent="0.15">
      <c r="A131">
        <v>16.9483289197087</v>
      </c>
      <c r="B131">
        <v>7.2478850000000001</v>
      </c>
      <c r="C131">
        <v>20.9483289197087</v>
      </c>
      <c r="D131">
        <v>6.6869959999999997</v>
      </c>
    </row>
    <row r="132" spans="1:4" x14ac:dyDescent="0.15">
      <c r="A132">
        <v>17.040951624512701</v>
      </c>
      <c r="B132">
        <v>7.2753220000000001</v>
      </c>
      <c r="C132">
        <v>21.040951624512701</v>
      </c>
      <c r="D132">
        <v>6.7191530000000004</v>
      </c>
    </row>
    <row r="133" spans="1:4" x14ac:dyDescent="0.15">
      <c r="A133">
        <v>17.133574329316602</v>
      </c>
      <c r="B133">
        <v>7.3012220000000001</v>
      </c>
      <c r="C133">
        <v>21.133574329316602</v>
      </c>
      <c r="D133">
        <v>6.7495190000000003</v>
      </c>
    </row>
    <row r="134" spans="1:4" x14ac:dyDescent="0.15">
      <c r="A134">
        <v>17.226197034120602</v>
      </c>
      <c r="B134">
        <v>7.3234199999999996</v>
      </c>
      <c r="C134">
        <v>21.226197034120602</v>
      </c>
      <c r="D134">
        <v>6.775417</v>
      </c>
    </row>
    <row r="135" spans="1:4" x14ac:dyDescent="0.15">
      <c r="A135">
        <v>17.3188197389245</v>
      </c>
      <c r="B135">
        <v>7.3434160000000004</v>
      </c>
      <c r="C135">
        <v>21.3188197389245</v>
      </c>
      <c r="D135">
        <v>6.7981100000000003</v>
      </c>
    </row>
    <row r="136" spans="1:4" x14ac:dyDescent="0.15">
      <c r="A136">
        <v>17.411442443728401</v>
      </c>
      <c r="B136">
        <v>7.3620010000000002</v>
      </c>
      <c r="C136">
        <v>21.411442443728401</v>
      </c>
      <c r="D136">
        <v>6.8196580000000004</v>
      </c>
    </row>
    <row r="137" spans="1:4" x14ac:dyDescent="0.15">
      <c r="A137">
        <v>17.504065148532398</v>
      </c>
      <c r="B137">
        <v>7.3770189999999998</v>
      </c>
      <c r="C137">
        <v>21.504065148532398</v>
      </c>
      <c r="D137">
        <v>6.8371050000000002</v>
      </c>
    </row>
    <row r="138" spans="1:4" x14ac:dyDescent="0.15">
      <c r="A138">
        <v>17.596687853336299</v>
      </c>
      <c r="B138">
        <v>7.3898190000000001</v>
      </c>
      <c r="C138">
        <v>21.596687853336299</v>
      </c>
      <c r="D138">
        <v>6.8503579999999999</v>
      </c>
    </row>
    <row r="139" spans="1:4" x14ac:dyDescent="0.15">
      <c r="A139">
        <v>17.689310558140299</v>
      </c>
      <c r="B139">
        <v>7.4012890000000002</v>
      </c>
      <c r="C139">
        <v>21.689310558140299</v>
      </c>
      <c r="D139">
        <v>6.8629119999999997</v>
      </c>
    </row>
    <row r="140" spans="1:4" x14ac:dyDescent="0.15">
      <c r="A140">
        <v>17.7819332629442</v>
      </c>
      <c r="B140">
        <v>7.4090319999999998</v>
      </c>
      <c r="C140">
        <v>21.7819332629442</v>
      </c>
      <c r="D140">
        <v>6.8716989999999996</v>
      </c>
    </row>
    <row r="141" spans="1:4" x14ac:dyDescent="0.15">
      <c r="A141">
        <v>17.874555967748201</v>
      </c>
      <c r="B141">
        <v>7.4143790000000003</v>
      </c>
      <c r="C141">
        <v>21.874555967748201</v>
      </c>
      <c r="D141">
        <v>6.8762340000000002</v>
      </c>
    </row>
    <row r="142" spans="1:4" x14ac:dyDescent="0.15">
      <c r="A142">
        <v>17.967178672552102</v>
      </c>
      <c r="B142">
        <v>7.4186189999999996</v>
      </c>
      <c r="C142">
        <v>21.967178672552102</v>
      </c>
      <c r="D142">
        <v>6.8790649999999998</v>
      </c>
    </row>
    <row r="143" spans="1:4" x14ac:dyDescent="0.15">
      <c r="A143">
        <v>18.059801377356102</v>
      </c>
      <c r="B143">
        <v>7.4188320000000001</v>
      </c>
      <c r="C143">
        <v>22.059801377356102</v>
      </c>
      <c r="D143">
        <v>6.8784140000000003</v>
      </c>
    </row>
    <row r="144" spans="1:4" x14ac:dyDescent="0.15">
      <c r="A144">
        <v>18.15242408216</v>
      </c>
      <c r="B144">
        <v>7.416277</v>
      </c>
      <c r="C144">
        <v>22.15242408216</v>
      </c>
      <c r="D144">
        <v>6.8731939999999998</v>
      </c>
    </row>
    <row r="145" spans="1:4" x14ac:dyDescent="0.15">
      <c r="A145">
        <v>18.245046786963901</v>
      </c>
      <c r="B145">
        <v>7.4117519999999999</v>
      </c>
      <c r="C145">
        <v>22.245046786963901</v>
      </c>
      <c r="D145">
        <v>6.8680089999999998</v>
      </c>
    </row>
    <row r="146" spans="1:4" x14ac:dyDescent="0.15">
      <c r="A146">
        <v>18.337669491767898</v>
      </c>
      <c r="B146">
        <v>7.4028809999999998</v>
      </c>
      <c r="C146">
        <v>22.337669491767898</v>
      </c>
      <c r="D146">
        <v>6.8597429999999999</v>
      </c>
    </row>
    <row r="147" spans="1:4" x14ac:dyDescent="0.15">
      <c r="A147">
        <v>18.430292196571799</v>
      </c>
      <c r="B147">
        <v>7.3909729999999998</v>
      </c>
      <c r="C147">
        <v>22.430292196571799</v>
      </c>
      <c r="D147">
        <v>6.8473329999999999</v>
      </c>
    </row>
    <row r="148" spans="1:4" x14ac:dyDescent="0.15">
      <c r="A148">
        <v>18.522914901375799</v>
      </c>
      <c r="B148">
        <v>7.3785819999999998</v>
      </c>
      <c r="C148">
        <v>22.522914901375799</v>
      </c>
      <c r="D148">
        <v>6.8347059999999997</v>
      </c>
    </row>
    <row r="149" spans="1:4" x14ac:dyDescent="0.15">
      <c r="A149">
        <v>18.6155376061797</v>
      </c>
      <c r="B149">
        <v>7.3630579999999997</v>
      </c>
      <c r="C149">
        <v>22.6155376061797</v>
      </c>
      <c r="D149">
        <v>6.8200019999999997</v>
      </c>
    </row>
    <row r="150" spans="1:4" x14ac:dyDescent="0.15">
      <c r="A150">
        <v>18.7081603109837</v>
      </c>
      <c r="B150">
        <v>7.3452229999999998</v>
      </c>
      <c r="C150">
        <v>22.7081603109837</v>
      </c>
      <c r="D150">
        <v>6.8023110000000004</v>
      </c>
    </row>
    <row r="151" spans="1:4" x14ac:dyDescent="0.15">
      <c r="A151">
        <v>18.800783015787601</v>
      </c>
      <c r="B151">
        <v>7.3276159999999999</v>
      </c>
      <c r="C151">
        <v>22.800783015787601</v>
      </c>
      <c r="D151">
        <v>6.7845209999999998</v>
      </c>
    </row>
    <row r="152" spans="1:4" x14ac:dyDescent="0.15">
      <c r="A152">
        <v>18.893405720591502</v>
      </c>
      <c r="B152">
        <v>7.3093729999999999</v>
      </c>
      <c r="C152">
        <v>22.893405720591502</v>
      </c>
      <c r="D152">
        <v>6.7662069999999996</v>
      </c>
    </row>
    <row r="153" spans="1:4" x14ac:dyDescent="0.15">
      <c r="A153">
        <v>18.986028425395499</v>
      </c>
      <c r="B153">
        <v>7.2908270000000002</v>
      </c>
      <c r="C153">
        <v>22.986028425395499</v>
      </c>
      <c r="D153">
        <v>6.7459939999999996</v>
      </c>
    </row>
    <row r="154" spans="1:4" x14ac:dyDescent="0.15">
      <c r="A154">
        <v>19.0786511301994</v>
      </c>
      <c r="B154">
        <v>7.2729150000000002</v>
      </c>
      <c r="C154">
        <v>23.0786511301994</v>
      </c>
      <c r="D154">
        <v>6.7256270000000002</v>
      </c>
    </row>
    <row r="155" spans="1:4" x14ac:dyDescent="0.15">
      <c r="A155">
        <v>19.171273835003401</v>
      </c>
      <c r="B155">
        <v>7.2554550000000004</v>
      </c>
      <c r="C155">
        <v>23.171273835003401</v>
      </c>
      <c r="D155">
        <v>6.7048959999999997</v>
      </c>
    </row>
    <row r="156" spans="1:4" x14ac:dyDescent="0.15">
      <c r="A156">
        <v>19.263896539807298</v>
      </c>
      <c r="B156">
        <v>7.2383839999999999</v>
      </c>
      <c r="C156">
        <v>23.263896539807298</v>
      </c>
      <c r="D156">
        <v>6.6823189999999997</v>
      </c>
    </row>
    <row r="157" spans="1:4" x14ac:dyDescent="0.15">
      <c r="A157">
        <v>19.356519244611299</v>
      </c>
      <c r="B157">
        <v>7.2217450000000003</v>
      </c>
      <c r="C157">
        <v>23.356519244611299</v>
      </c>
      <c r="D157">
        <v>6.6589390000000002</v>
      </c>
    </row>
    <row r="158" spans="1:4" x14ac:dyDescent="0.15">
      <c r="A158">
        <v>19.4491419494152</v>
      </c>
      <c r="B158">
        <v>7.2034450000000003</v>
      </c>
      <c r="C158">
        <v>23.4491419494152</v>
      </c>
      <c r="D158">
        <v>6.6345239999999999</v>
      </c>
    </row>
    <row r="159" spans="1:4" x14ac:dyDescent="0.15">
      <c r="A159">
        <v>19.5417646542192</v>
      </c>
      <c r="B159">
        <v>7.1832560000000001</v>
      </c>
      <c r="C159">
        <v>23.5417646542192</v>
      </c>
      <c r="D159">
        <v>6.6066469999999997</v>
      </c>
    </row>
    <row r="160" spans="1:4" x14ac:dyDescent="0.15">
      <c r="A160">
        <v>19.634387359023101</v>
      </c>
      <c r="B160">
        <v>7.1632720000000001</v>
      </c>
      <c r="C160">
        <v>23.634387359023101</v>
      </c>
      <c r="D160">
        <v>6.5762340000000004</v>
      </c>
    </row>
    <row r="161" spans="1:4" x14ac:dyDescent="0.15">
      <c r="A161">
        <v>19.727010063827002</v>
      </c>
      <c r="B161">
        <v>7.1403970000000001</v>
      </c>
      <c r="C161">
        <v>23.727010063827002</v>
      </c>
      <c r="D161">
        <v>6.5439850000000002</v>
      </c>
    </row>
    <row r="162" spans="1:4" x14ac:dyDescent="0.15">
      <c r="A162">
        <v>19.819632768630999</v>
      </c>
      <c r="B162">
        <v>7.1141690000000004</v>
      </c>
      <c r="C162">
        <v>23.819632768630999</v>
      </c>
      <c r="D162">
        <v>6.507199</v>
      </c>
    </row>
    <row r="163" spans="1:4" x14ac:dyDescent="0.15">
      <c r="A163">
        <v>19.9122554734349</v>
      </c>
      <c r="B163">
        <v>7.0880049999999999</v>
      </c>
      <c r="C163">
        <v>23.9122554734349</v>
      </c>
      <c r="D163">
        <v>6.4662220000000001</v>
      </c>
    </row>
    <row r="164" spans="1:4" x14ac:dyDescent="0.15">
      <c r="A164">
        <v>20.004878178238901</v>
      </c>
      <c r="B164">
        <v>7.058827</v>
      </c>
      <c r="C164">
        <v>24.004878178238901</v>
      </c>
      <c r="D164">
        <v>6.4234109999999998</v>
      </c>
    </row>
    <row r="165" spans="1:4" x14ac:dyDescent="0.15">
      <c r="A165">
        <v>20.097500883042798</v>
      </c>
      <c r="B165">
        <v>7.0274789999999996</v>
      </c>
      <c r="C165">
        <v>24.097500883042798</v>
      </c>
      <c r="D165">
        <v>6.3741919999999999</v>
      </c>
    </row>
    <row r="166" spans="1:4" x14ac:dyDescent="0.15">
      <c r="A166">
        <v>20.190123587846799</v>
      </c>
      <c r="B166">
        <v>6.9960550000000001</v>
      </c>
      <c r="C166">
        <v>24.190123587846799</v>
      </c>
      <c r="D166">
        <v>6.318867</v>
      </c>
    </row>
    <row r="167" spans="1:4" x14ac:dyDescent="0.15">
      <c r="A167">
        <v>20.2827462926507</v>
      </c>
      <c r="B167">
        <v>6.9634669999999996</v>
      </c>
      <c r="C167">
        <v>24.2827462926507</v>
      </c>
      <c r="D167">
        <v>6.2625580000000003</v>
      </c>
    </row>
    <row r="168" spans="1:4" x14ac:dyDescent="0.15">
      <c r="A168">
        <v>20.375368997454601</v>
      </c>
      <c r="B168">
        <v>6.9294510000000002</v>
      </c>
      <c r="C168">
        <v>24.375368997454601</v>
      </c>
      <c r="D168">
        <v>6.200488</v>
      </c>
    </row>
    <row r="169" spans="1:4" x14ac:dyDescent="0.15">
      <c r="A169">
        <v>20.467991702258601</v>
      </c>
      <c r="B169">
        <v>6.8953540000000002</v>
      </c>
      <c r="C169">
        <v>24.467991702258601</v>
      </c>
      <c r="D169">
        <v>6.1295080000000004</v>
      </c>
    </row>
    <row r="170" spans="1:4" x14ac:dyDescent="0.15">
      <c r="A170">
        <v>20.560614407062502</v>
      </c>
      <c r="B170">
        <v>6.8582739999999998</v>
      </c>
      <c r="C170">
        <v>24.560614407062502</v>
      </c>
      <c r="D170">
        <v>6.0580499999999997</v>
      </c>
    </row>
    <row r="171" spans="1:4" x14ac:dyDescent="0.15">
      <c r="A171">
        <v>20.653237111866503</v>
      </c>
      <c r="B171">
        <v>6.8172269999999999</v>
      </c>
      <c r="C171">
        <v>24.653237111866503</v>
      </c>
      <c r="D171">
        <v>5.9808719999999997</v>
      </c>
    </row>
    <row r="172" spans="1:4" x14ac:dyDescent="0.15">
      <c r="A172">
        <v>20.7458598166704</v>
      </c>
      <c r="B172">
        <v>6.7757709999999998</v>
      </c>
      <c r="C172">
        <v>24.7458598166704</v>
      </c>
      <c r="D172">
        <v>5.8915309999999996</v>
      </c>
    </row>
    <row r="173" spans="1:4" x14ac:dyDescent="0.15">
      <c r="A173">
        <v>20.8384825214744</v>
      </c>
      <c r="B173">
        <v>6.7297459999999996</v>
      </c>
      <c r="C173">
        <v>24.8384825214744</v>
      </c>
      <c r="D173">
        <v>5.8018999999999998</v>
      </c>
    </row>
    <row r="174" spans="1:4" x14ac:dyDescent="0.15">
      <c r="A174">
        <v>20.931105226278298</v>
      </c>
      <c r="B174">
        <v>6.6771630000000002</v>
      </c>
      <c r="C174">
        <v>24.931105226278298</v>
      </c>
      <c r="D174">
        <v>5.70974</v>
      </c>
    </row>
    <row r="175" spans="1:4" x14ac:dyDescent="0.15">
      <c r="A175">
        <v>21.023727931082199</v>
      </c>
      <c r="B175">
        <v>6.623621</v>
      </c>
      <c r="C175">
        <v>25.023727931082199</v>
      </c>
      <c r="D175">
        <v>5.6121850000000002</v>
      </c>
    </row>
    <row r="176" spans="1:4" x14ac:dyDescent="0.15">
      <c r="A176">
        <v>21.116350635886199</v>
      </c>
      <c r="B176">
        <v>6.5645239999999996</v>
      </c>
      <c r="C176">
        <v>25.116350635886199</v>
      </c>
      <c r="D176">
        <v>5.5120129999999996</v>
      </c>
    </row>
    <row r="177" spans="1:4" x14ac:dyDescent="0.15">
      <c r="A177">
        <v>21.2089733406901</v>
      </c>
      <c r="B177">
        <v>6.4968269999999997</v>
      </c>
      <c r="C177">
        <v>25.2089733406901</v>
      </c>
      <c r="D177">
        <v>5.4136280000000001</v>
      </c>
    </row>
    <row r="178" spans="1:4" x14ac:dyDescent="0.15">
      <c r="A178">
        <v>21.301596045494101</v>
      </c>
      <c r="B178">
        <v>6.4275190000000002</v>
      </c>
      <c r="C178">
        <v>25.301596045494101</v>
      </c>
      <c r="D178">
        <v>5.3198489999999996</v>
      </c>
    </row>
    <row r="179" spans="1:4" x14ac:dyDescent="0.15">
      <c r="A179">
        <v>21.394218750297998</v>
      </c>
      <c r="B179">
        <v>6.3511509999999998</v>
      </c>
      <c r="C179">
        <v>25.394218750297998</v>
      </c>
      <c r="D179">
        <v>5.227068</v>
      </c>
    </row>
    <row r="180" spans="1:4" x14ac:dyDescent="0.15">
      <c r="A180">
        <v>21.486841455101999</v>
      </c>
      <c r="B180">
        <v>6.263001</v>
      </c>
      <c r="C180">
        <v>25.486841455101999</v>
      </c>
      <c r="D180">
        <v>5.1347779999999998</v>
      </c>
    </row>
    <row r="181" spans="1:4" x14ac:dyDescent="0.15">
      <c r="A181">
        <v>21.5794641599059</v>
      </c>
      <c r="B181">
        <v>6.1720560000000004</v>
      </c>
      <c r="C181">
        <v>25.5794641599059</v>
      </c>
      <c r="D181">
        <v>5.0436930000000002</v>
      </c>
    </row>
    <row r="182" spans="1:4" x14ac:dyDescent="0.15">
      <c r="A182">
        <v>21.6720868647099</v>
      </c>
      <c r="B182">
        <v>6.0719479999999999</v>
      </c>
      <c r="C182">
        <v>25.6720868647099</v>
      </c>
      <c r="D182">
        <v>4.9529050000000003</v>
      </c>
    </row>
    <row r="183" spans="1:4" x14ac:dyDescent="0.15">
      <c r="A183">
        <v>21.764709569513801</v>
      </c>
      <c r="B183">
        <v>5.9536249999999997</v>
      </c>
      <c r="C183">
        <v>25.764709569513801</v>
      </c>
      <c r="D183">
        <v>4.8595129999999997</v>
      </c>
    </row>
    <row r="184" spans="1:4" x14ac:dyDescent="0.15">
      <c r="A184">
        <v>21.857332274317699</v>
      </c>
      <c r="B184">
        <v>5.830495</v>
      </c>
      <c r="C184">
        <v>25.857332274317699</v>
      </c>
      <c r="D184">
        <v>4.7584400000000002</v>
      </c>
    </row>
    <row r="185" spans="1:4" x14ac:dyDescent="0.15">
      <c r="A185">
        <v>21.949954979121699</v>
      </c>
      <c r="B185">
        <v>5.6991110000000003</v>
      </c>
      <c r="C185">
        <v>25.949954979121699</v>
      </c>
      <c r="D185">
        <v>4.6529439999999997</v>
      </c>
    </row>
    <row r="186" spans="1:4" x14ac:dyDescent="0.15">
      <c r="A186">
        <v>22.0425776839256</v>
      </c>
      <c r="B186">
        <v>5.5518419999999997</v>
      </c>
      <c r="C186">
        <v>26.0425776839256</v>
      </c>
      <c r="D186">
        <v>4.541169</v>
      </c>
    </row>
    <row r="187" spans="1:4" x14ac:dyDescent="0.15">
      <c r="A187">
        <v>22.135200388729601</v>
      </c>
      <c r="B187">
        <v>5.399419</v>
      </c>
      <c r="C187">
        <v>26.135200388729601</v>
      </c>
      <c r="D187">
        <v>4.4060879999999996</v>
      </c>
    </row>
    <row r="188" spans="1:4" x14ac:dyDescent="0.15">
      <c r="A188">
        <v>22.227823093533502</v>
      </c>
      <c r="B188">
        <v>5.241079</v>
      </c>
      <c r="C188">
        <v>26.227823093533502</v>
      </c>
      <c r="D188">
        <v>4.2507489999999999</v>
      </c>
    </row>
    <row r="189" spans="1:4" x14ac:dyDescent="0.15">
      <c r="A189">
        <v>22.320445798337499</v>
      </c>
      <c r="B189">
        <v>5.0700409999999998</v>
      </c>
      <c r="C189">
        <v>26.320445798337499</v>
      </c>
      <c r="D189">
        <v>4.0825719999999999</v>
      </c>
    </row>
    <row r="190" spans="1:4" x14ac:dyDescent="0.15">
      <c r="A190">
        <v>22.4130685031414</v>
      </c>
      <c r="B190">
        <v>4.8941780000000001</v>
      </c>
      <c r="C190">
        <v>26.4130685031414</v>
      </c>
      <c r="D190">
        <v>3.868474</v>
      </c>
    </row>
    <row r="191" spans="1:4" x14ac:dyDescent="0.15">
      <c r="A191">
        <v>22.505691207945301</v>
      </c>
      <c r="B191">
        <v>4.7067509999999997</v>
      </c>
      <c r="C191">
        <v>26.505691207945301</v>
      </c>
      <c r="D191">
        <v>3.6027360000000002</v>
      </c>
    </row>
    <row r="192" spans="1:4" x14ac:dyDescent="0.15">
      <c r="A192">
        <v>22.598313912749301</v>
      </c>
      <c r="B192">
        <v>4.492998</v>
      </c>
      <c r="C192">
        <v>26.598313912749301</v>
      </c>
      <c r="D192">
        <v>3.324106</v>
      </c>
    </row>
    <row r="193" spans="1:4" x14ac:dyDescent="0.15">
      <c r="A193">
        <v>22.690936617553199</v>
      </c>
      <c r="B193">
        <v>4.267112</v>
      </c>
      <c r="C193">
        <v>26.690936617553199</v>
      </c>
      <c r="D193">
        <v>2.9976340000000001</v>
      </c>
    </row>
    <row r="194" spans="1:4" x14ac:dyDescent="0.15">
      <c r="A194">
        <v>22.783559322357199</v>
      </c>
      <c r="B194">
        <v>4.0228020000000004</v>
      </c>
      <c r="C194">
        <v>26.783559322357199</v>
      </c>
      <c r="D194">
        <v>2.6009129999999998</v>
      </c>
    </row>
    <row r="195" spans="1:4" x14ac:dyDescent="0.15">
      <c r="A195">
        <v>22.8761820271611</v>
      </c>
      <c r="B195">
        <v>3.7345130000000002</v>
      </c>
      <c r="C195">
        <v>26.8761820271611</v>
      </c>
      <c r="D195">
        <v>2.2002130000000002</v>
      </c>
    </row>
    <row r="196" spans="1:4" x14ac:dyDescent="0.15">
      <c r="A196">
        <v>22.968804731965101</v>
      </c>
      <c r="B196">
        <v>3.4232860000000001</v>
      </c>
      <c r="C196">
        <v>26.968804731965101</v>
      </c>
      <c r="D196">
        <v>1.802014</v>
      </c>
    </row>
    <row r="197" spans="1:4" x14ac:dyDescent="0.15">
      <c r="A197">
        <v>23.061427436769002</v>
      </c>
      <c r="B197">
        <v>3.096984</v>
      </c>
      <c r="C197">
        <v>27.061427436769002</v>
      </c>
      <c r="D197">
        <v>1.4159919999999999</v>
      </c>
    </row>
    <row r="198" spans="1:4" x14ac:dyDescent="0.15">
      <c r="A198">
        <v>23.154050141572998</v>
      </c>
      <c r="B198">
        <v>2.732348</v>
      </c>
      <c r="C198">
        <v>27.154050141572998</v>
      </c>
      <c r="D198">
        <v>1.0368059999999999</v>
      </c>
    </row>
    <row r="199" spans="1:4" x14ac:dyDescent="0.15">
      <c r="A199">
        <v>23.246672846376899</v>
      </c>
      <c r="B199">
        <v>2.345396</v>
      </c>
      <c r="C199">
        <v>27.246672846376899</v>
      </c>
      <c r="D199">
        <v>0.69912700000000005</v>
      </c>
    </row>
    <row r="200" spans="1:4" x14ac:dyDescent="0.15">
      <c r="A200">
        <v>23.3392955511808</v>
      </c>
      <c r="B200">
        <v>1.9627129999999999</v>
      </c>
      <c r="C200">
        <v>27.3392955511808</v>
      </c>
      <c r="D200">
        <v>0.49731599999999998</v>
      </c>
    </row>
    <row r="201" spans="1:4" x14ac:dyDescent="0.15">
      <c r="A201">
        <v>23.431918255984801</v>
      </c>
      <c r="B201">
        <v>1.591645</v>
      </c>
      <c r="C201">
        <v>27.431918255984801</v>
      </c>
      <c r="D201">
        <v>0.30491089999999998</v>
      </c>
    </row>
    <row r="202" spans="1:4" x14ac:dyDescent="0.15">
      <c r="A202">
        <v>23.524540960788698</v>
      </c>
      <c r="B202">
        <v>1.2240169999999999</v>
      </c>
      <c r="C202">
        <v>27.524540960788698</v>
      </c>
      <c r="D202">
        <v>0.14630560000000001</v>
      </c>
    </row>
    <row r="203" spans="1:4" x14ac:dyDescent="0.15">
      <c r="A203">
        <v>23.617163665592699</v>
      </c>
      <c r="B203">
        <v>0.88276929999999998</v>
      </c>
      <c r="C203">
        <v>27.617163665592699</v>
      </c>
      <c r="D203">
        <v>9.1830049999999996E-2</v>
      </c>
    </row>
    <row r="204" spans="1:4" x14ac:dyDescent="0.15">
      <c r="A204">
        <v>23.7097863703966</v>
      </c>
      <c r="B204">
        <v>0.62277629999999995</v>
      </c>
      <c r="C204">
        <v>27.7097863703966</v>
      </c>
      <c r="D204">
        <v>4.8366920000000001E-2</v>
      </c>
    </row>
    <row r="205" spans="1:4" x14ac:dyDescent="0.15">
      <c r="A205">
        <v>23.8024090752006</v>
      </c>
      <c r="B205">
        <v>0.42329650000000002</v>
      </c>
      <c r="C205">
        <v>27.8024090752006</v>
      </c>
      <c r="D205">
        <v>1.434332E-2</v>
      </c>
    </row>
    <row r="206" spans="1:4" x14ac:dyDescent="0.15">
      <c r="A206">
        <v>23.895031780004501</v>
      </c>
      <c r="B206">
        <v>0.24524760000000001</v>
      </c>
      <c r="C206">
        <v>27.895031780004501</v>
      </c>
      <c r="D206">
        <v>5.8892559999999998E-3</v>
      </c>
    </row>
    <row r="207" spans="1:4" x14ac:dyDescent="0.15">
      <c r="A207">
        <v>23.987654484808399</v>
      </c>
      <c r="B207">
        <v>0.13594510000000001</v>
      </c>
      <c r="C207">
        <v>27.987654484808399</v>
      </c>
      <c r="D207">
        <v>2.779821E-3</v>
      </c>
    </row>
    <row r="208" spans="1:4" x14ac:dyDescent="0.15">
      <c r="A208">
        <v>24.080277189612399</v>
      </c>
      <c r="B208">
        <v>8.3289479999999999E-2</v>
      </c>
      <c r="C208">
        <v>28.080277189612399</v>
      </c>
      <c r="D208">
        <v>5.2528329999999997E-4</v>
      </c>
    </row>
    <row r="209" spans="1:4" x14ac:dyDescent="0.15">
      <c r="A209">
        <v>24.1728998944163</v>
      </c>
      <c r="B209">
        <v>3.6963589999999998E-2</v>
      </c>
      <c r="C209">
        <v>28.1728998944163</v>
      </c>
      <c r="D209">
        <v>0</v>
      </c>
    </row>
    <row r="210" spans="1:4" x14ac:dyDescent="0.15">
      <c r="A210">
        <v>24.265522599220301</v>
      </c>
      <c r="B210">
        <v>1.212039E-2</v>
      </c>
      <c r="C210">
        <v>28.265522599220301</v>
      </c>
      <c r="D210">
        <v>0</v>
      </c>
    </row>
    <row r="211" spans="1:4" x14ac:dyDescent="0.15">
      <c r="A211">
        <v>24.358145304024202</v>
      </c>
      <c r="B211">
        <v>6.8946559999999999E-3</v>
      </c>
      <c r="C211">
        <v>28.358145304024202</v>
      </c>
      <c r="D211">
        <v>0</v>
      </c>
    </row>
    <row r="212" spans="1:4" x14ac:dyDescent="0.15">
      <c r="A212">
        <v>24.450768008828199</v>
      </c>
      <c r="B212">
        <v>2.3068490000000001E-3</v>
      </c>
      <c r="C212">
        <v>28.450768008828199</v>
      </c>
      <c r="D212">
        <v>0</v>
      </c>
    </row>
    <row r="213" spans="1:4" x14ac:dyDescent="0.15">
      <c r="A213">
        <v>24.5433907136321</v>
      </c>
      <c r="B213">
        <v>0</v>
      </c>
      <c r="C213">
        <v>28.5433907136321</v>
      </c>
      <c r="D213">
        <v>0</v>
      </c>
    </row>
    <row r="214" spans="1:4" x14ac:dyDescent="0.15">
      <c r="A214">
        <v>24.6360134184361</v>
      </c>
      <c r="B214">
        <v>0</v>
      </c>
      <c r="C214">
        <v>28.6360134184361</v>
      </c>
      <c r="D214">
        <v>0</v>
      </c>
    </row>
    <row r="215" spans="1:4" x14ac:dyDescent="0.15">
      <c r="A215">
        <v>24.728636123240001</v>
      </c>
      <c r="B215">
        <v>0</v>
      </c>
      <c r="C215">
        <v>28.728636123240001</v>
      </c>
      <c r="D215">
        <v>0</v>
      </c>
    </row>
    <row r="216" spans="1:4" x14ac:dyDescent="0.15">
      <c r="A216">
        <v>24.821258828043899</v>
      </c>
      <c r="B216">
        <v>0</v>
      </c>
      <c r="C216">
        <v>28.821258828043899</v>
      </c>
      <c r="D216">
        <v>0</v>
      </c>
    </row>
    <row r="217" spans="1:4" x14ac:dyDescent="0.15">
      <c r="A217">
        <v>24.913881532847899</v>
      </c>
      <c r="B217">
        <v>0</v>
      </c>
      <c r="C217">
        <v>28.913881532847899</v>
      </c>
      <c r="D217">
        <v>0</v>
      </c>
    </row>
    <row r="218" spans="1:4" x14ac:dyDescent="0.15">
      <c r="A218">
        <v>25.0065042376518</v>
      </c>
      <c r="B218">
        <v>0</v>
      </c>
      <c r="C218">
        <v>29.0065042376518</v>
      </c>
      <c r="D218">
        <v>0</v>
      </c>
    </row>
    <row r="219" spans="1:4" x14ac:dyDescent="0.15">
      <c r="A219">
        <v>25.099126942455801</v>
      </c>
      <c r="B219">
        <v>0</v>
      </c>
      <c r="C219">
        <v>29.099126942455801</v>
      </c>
      <c r="D219">
        <v>0</v>
      </c>
    </row>
    <row r="220" spans="1:4" x14ac:dyDescent="0.15">
      <c r="A220">
        <v>25.191749647259702</v>
      </c>
      <c r="B220">
        <v>0</v>
      </c>
      <c r="C220">
        <v>29.191749647259702</v>
      </c>
      <c r="D220">
        <v>0</v>
      </c>
    </row>
    <row r="221" spans="1:4" x14ac:dyDescent="0.15">
      <c r="A221">
        <v>25.284372352063698</v>
      </c>
      <c r="B221">
        <v>0</v>
      </c>
      <c r="C221">
        <v>29.284372352063698</v>
      </c>
      <c r="D221">
        <v>0</v>
      </c>
    </row>
    <row r="222" spans="1:4" x14ac:dyDescent="0.15">
      <c r="A222">
        <v>25.376995056867599</v>
      </c>
      <c r="B222">
        <v>0</v>
      </c>
      <c r="C222">
        <v>29.376995056867599</v>
      </c>
      <c r="D222">
        <v>0</v>
      </c>
    </row>
    <row r="223" spans="1:4" x14ac:dyDescent="0.15">
      <c r="A223">
        <v>25.4696177616715</v>
      </c>
      <c r="B223">
        <v>0</v>
      </c>
      <c r="C223">
        <v>29.4696177616715</v>
      </c>
      <c r="D223">
        <v>0</v>
      </c>
    </row>
    <row r="224" spans="1:4" x14ac:dyDescent="0.15">
      <c r="A224">
        <v>25.562240466475501</v>
      </c>
      <c r="B224">
        <v>0</v>
      </c>
      <c r="C224">
        <v>29.562240466475501</v>
      </c>
      <c r="D224">
        <v>0</v>
      </c>
    </row>
    <row r="225" spans="1:4" x14ac:dyDescent="0.15">
      <c r="A225">
        <v>25.654863171279398</v>
      </c>
      <c r="B225">
        <v>0</v>
      </c>
      <c r="C225">
        <v>29.654863171279398</v>
      </c>
      <c r="D225">
        <v>0</v>
      </c>
    </row>
    <row r="226" spans="1:4" x14ac:dyDescent="0.15">
      <c r="A226">
        <v>25.747485876083399</v>
      </c>
      <c r="B226">
        <v>0</v>
      </c>
      <c r="C226">
        <v>29.747485876083399</v>
      </c>
      <c r="D226">
        <v>0</v>
      </c>
    </row>
    <row r="227" spans="1:4" x14ac:dyDescent="0.15">
      <c r="A227">
        <v>25.8401085808873</v>
      </c>
      <c r="B227">
        <v>0</v>
      </c>
      <c r="C227">
        <v>29.8401085808873</v>
      </c>
      <c r="D227">
        <v>0</v>
      </c>
    </row>
    <row r="228" spans="1:4" x14ac:dyDescent="0.15">
      <c r="A228">
        <v>25.9327312856913</v>
      </c>
      <c r="B228">
        <v>0</v>
      </c>
      <c r="C228">
        <v>29.9327312856913</v>
      </c>
      <c r="D228">
        <v>0</v>
      </c>
    </row>
    <row r="229" spans="1:4" x14ac:dyDescent="0.15">
      <c r="A229">
        <v>26.025353990495201</v>
      </c>
      <c r="B229">
        <v>0</v>
      </c>
      <c r="C229">
        <v>30.025353990495201</v>
      </c>
      <c r="D229">
        <v>0</v>
      </c>
    </row>
    <row r="230" spans="1:4" x14ac:dyDescent="0.15">
      <c r="A230">
        <v>26.117976695299099</v>
      </c>
      <c r="B230">
        <v>0</v>
      </c>
      <c r="C230">
        <v>30.117976695299099</v>
      </c>
      <c r="D230">
        <v>0</v>
      </c>
    </row>
    <row r="231" spans="1:4" x14ac:dyDescent="0.15">
      <c r="A231">
        <v>26.210599400103099</v>
      </c>
      <c r="B231">
        <v>0</v>
      </c>
      <c r="C231">
        <v>30.210599400103099</v>
      </c>
      <c r="D231">
        <v>0</v>
      </c>
    </row>
    <row r="232" spans="1:4" x14ac:dyDescent="0.15">
      <c r="A232">
        <v>26.303222104907</v>
      </c>
      <c r="B232">
        <v>0</v>
      </c>
      <c r="C232">
        <v>30.303222104907</v>
      </c>
      <c r="D232">
        <v>0</v>
      </c>
    </row>
    <row r="233" spans="1:4" x14ac:dyDescent="0.15">
      <c r="A233">
        <v>26.395844809711001</v>
      </c>
      <c r="B233">
        <v>0</v>
      </c>
      <c r="C233">
        <v>30.395844809711001</v>
      </c>
      <c r="D233">
        <v>0</v>
      </c>
    </row>
    <row r="234" spans="1:4" x14ac:dyDescent="0.15">
      <c r="A234">
        <v>26.488467514514898</v>
      </c>
      <c r="B234">
        <v>0</v>
      </c>
      <c r="C234">
        <v>30.488467514514898</v>
      </c>
      <c r="D234">
        <v>0</v>
      </c>
    </row>
    <row r="235" spans="1:4" x14ac:dyDescent="0.15">
      <c r="A235">
        <v>26.581090219318899</v>
      </c>
      <c r="B235">
        <v>0</v>
      </c>
      <c r="C235">
        <v>30.581090219318899</v>
      </c>
      <c r="D235">
        <v>0</v>
      </c>
    </row>
    <row r="236" spans="1:4" x14ac:dyDescent="0.15">
      <c r="A236">
        <v>26.6737129241228</v>
      </c>
      <c r="B236">
        <v>0</v>
      </c>
      <c r="C236">
        <v>30.6737129241228</v>
      </c>
      <c r="D236">
        <v>0</v>
      </c>
    </row>
    <row r="237" spans="1:4" x14ac:dyDescent="0.15">
      <c r="A237">
        <v>26.7663356289268</v>
      </c>
      <c r="B237">
        <v>0</v>
      </c>
      <c r="C237">
        <v>30.7663356289268</v>
      </c>
      <c r="D237">
        <v>0</v>
      </c>
    </row>
    <row r="238" spans="1:4" x14ac:dyDescent="0.15">
      <c r="A238">
        <v>26.858958333730701</v>
      </c>
      <c r="B238">
        <v>0</v>
      </c>
      <c r="C238">
        <v>30.858958333730701</v>
      </c>
      <c r="D238">
        <v>0</v>
      </c>
    </row>
    <row r="239" spans="1:4" x14ac:dyDescent="0.15">
      <c r="A239">
        <v>26.951581038534599</v>
      </c>
      <c r="B239">
        <v>0</v>
      </c>
      <c r="C239">
        <v>30.951581038534599</v>
      </c>
      <c r="D239">
        <v>0</v>
      </c>
    </row>
    <row r="240" spans="1:4" x14ac:dyDescent="0.15">
      <c r="A240">
        <v>27.044203743338599</v>
      </c>
      <c r="B240">
        <v>0</v>
      </c>
      <c r="C240">
        <v>31.044203743338599</v>
      </c>
      <c r="D240">
        <v>0</v>
      </c>
    </row>
    <row r="241" spans="1:4" x14ac:dyDescent="0.15">
      <c r="A241">
        <v>27.1368264481425</v>
      </c>
      <c r="B241">
        <v>0</v>
      </c>
      <c r="C241">
        <v>31.1368264481425</v>
      </c>
      <c r="D241">
        <v>0</v>
      </c>
    </row>
    <row r="242" spans="1:4" x14ac:dyDescent="0.15">
      <c r="A242">
        <v>27.229449152946501</v>
      </c>
      <c r="B242">
        <v>0</v>
      </c>
      <c r="C242">
        <v>31.229449152946501</v>
      </c>
      <c r="D242">
        <v>0</v>
      </c>
    </row>
    <row r="243" spans="1:4" x14ac:dyDescent="0.15">
      <c r="A243">
        <v>27.322071857750402</v>
      </c>
      <c r="B243">
        <v>0</v>
      </c>
      <c r="C243">
        <v>31.322071857750402</v>
      </c>
      <c r="D243">
        <v>0</v>
      </c>
    </row>
    <row r="244" spans="1:4" x14ac:dyDescent="0.15">
      <c r="A244">
        <v>27.414694562554399</v>
      </c>
      <c r="B244">
        <v>0</v>
      </c>
      <c r="C244">
        <v>31.414694562554399</v>
      </c>
      <c r="D244">
        <v>0</v>
      </c>
    </row>
    <row r="245" spans="1:4" x14ac:dyDescent="0.15">
      <c r="A245">
        <v>27.5073172673583</v>
      </c>
      <c r="B245">
        <v>0</v>
      </c>
      <c r="C245">
        <v>31.5073172673583</v>
      </c>
      <c r="D245">
        <v>0</v>
      </c>
    </row>
    <row r="246" spans="1:4" x14ac:dyDescent="0.15">
      <c r="A246">
        <v>27.599939972162201</v>
      </c>
      <c r="B246">
        <v>0</v>
      </c>
      <c r="C246">
        <v>31.599939972162201</v>
      </c>
      <c r="D246">
        <v>0</v>
      </c>
    </row>
    <row r="247" spans="1:4" x14ac:dyDescent="0.15">
      <c r="A247">
        <v>27.692562676966201</v>
      </c>
      <c r="B247">
        <v>0</v>
      </c>
      <c r="C247">
        <v>31.692562676966201</v>
      </c>
      <c r="D247">
        <v>0</v>
      </c>
    </row>
    <row r="248" spans="1:4" x14ac:dyDescent="0.15">
      <c r="A248">
        <v>27.785185381770098</v>
      </c>
      <c r="B248">
        <v>0</v>
      </c>
      <c r="C248">
        <v>31.785185381770098</v>
      </c>
      <c r="D248">
        <v>0</v>
      </c>
    </row>
    <row r="249" spans="1:4" x14ac:dyDescent="0.15">
      <c r="A249">
        <v>27.877808086574099</v>
      </c>
      <c r="B249">
        <v>0</v>
      </c>
      <c r="C249">
        <v>31.877808086574099</v>
      </c>
      <c r="D249">
        <v>0</v>
      </c>
    </row>
    <row r="250" spans="1:4" x14ac:dyDescent="0.15">
      <c r="A250">
        <v>27.970430791378</v>
      </c>
      <c r="B250">
        <v>0</v>
      </c>
      <c r="C250">
        <v>31.970430791378</v>
      </c>
      <c r="D250">
        <v>0</v>
      </c>
    </row>
    <row r="251" spans="1:4" x14ac:dyDescent="0.15">
      <c r="A251">
        <v>28.063053496182</v>
      </c>
      <c r="B251">
        <v>0</v>
      </c>
      <c r="C251">
        <v>32.063053496182</v>
      </c>
      <c r="D251">
        <v>0</v>
      </c>
    </row>
    <row r="252" spans="1:4" x14ac:dyDescent="0.15">
      <c r="A252">
        <v>28.155676200985901</v>
      </c>
      <c r="B252">
        <v>0</v>
      </c>
      <c r="C252">
        <v>32.155676200985901</v>
      </c>
      <c r="D252">
        <v>0</v>
      </c>
    </row>
    <row r="253" spans="1:4" x14ac:dyDescent="0.15">
      <c r="A253">
        <v>28.248298905789898</v>
      </c>
      <c r="B253">
        <v>0</v>
      </c>
      <c r="C253">
        <v>32.248298905789895</v>
      </c>
      <c r="D253">
        <v>0</v>
      </c>
    </row>
    <row r="254" spans="1:4" x14ac:dyDescent="0.15">
      <c r="A254">
        <v>28.340921610593799</v>
      </c>
      <c r="B254">
        <v>0</v>
      </c>
      <c r="C254">
        <v>32.340921610593796</v>
      </c>
      <c r="D254">
        <v>0</v>
      </c>
    </row>
    <row r="255" spans="1:4" x14ac:dyDescent="0.15">
      <c r="A255">
        <v>28.4335443153977</v>
      </c>
      <c r="B255">
        <v>0</v>
      </c>
      <c r="C255">
        <v>32.433544315397697</v>
      </c>
      <c r="D255">
        <v>0</v>
      </c>
    </row>
    <row r="256" spans="1:4" x14ac:dyDescent="0.15">
      <c r="A256">
        <v>28.526167020201701</v>
      </c>
      <c r="B256">
        <v>0</v>
      </c>
      <c r="C256">
        <v>32.526167020201697</v>
      </c>
      <c r="D256">
        <v>0</v>
      </c>
    </row>
    <row r="257" spans="1:4" x14ac:dyDescent="0.15">
      <c r="A257">
        <v>28.618789725005598</v>
      </c>
      <c r="B257">
        <v>0</v>
      </c>
      <c r="C257">
        <v>32.618789725005598</v>
      </c>
      <c r="D257">
        <v>0</v>
      </c>
    </row>
    <row r="258" spans="1:4" x14ac:dyDescent="0.15">
      <c r="A258">
        <v>28.711412429809599</v>
      </c>
      <c r="B258">
        <v>0</v>
      </c>
      <c r="C258">
        <v>32.711412429809599</v>
      </c>
      <c r="D258">
        <v>0</v>
      </c>
    </row>
    <row r="259" spans="1:4" x14ac:dyDescent="0.15">
      <c r="A259">
        <v>28.8040351346135</v>
      </c>
      <c r="B259">
        <v>0</v>
      </c>
      <c r="C259">
        <v>32.8040351346135</v>
      </c>
      <c r="D259">
        <v>0</v>
      </c>
    </row>
    <row r="260" spans="1:4" x14ac:dyDescent="0.15">
      <c r="A260">
        <v>28.8966578394175</v>
      </c>
      <c r="B260">
        <v>0</v>
      </c>
      <c r="C260">
        <v>32.8966578394175</v>
      </c>
      <c r="D260">
        <v>0</v>
      </c>
    </row>
    <row r="261" spans="1:4" x14ac:dyDescent="0.15">
      <c r="A261">
        <v>28.989280544221401</v>
      </c>
      <c r="B261">
        <v>0</v>
      </c>
      <c r="C261">
        <v>32.989280544221401</v>
      </c>
      <c r="D261">
        <v>0</v>
      </c>
    </row>
    <row r="262" spans="1:4" x14ac:dyDescent="0.15">
      <c r="A262">
        <v>29.081903249025299</v>
      </c>
      <c r="B262">
        <v>0</v>
      </c>
      <c r="C262">
        <v>33.081903249025302</v>
      </c>
      <c r="D262">
        <v>0</v>
      </c>
    </row>
    <row r="263" spans="1:4" x14ac:dyDescent="0.15">
      <c r="A263">
        <v>29.174525953829299</v>
      </c>
      <c r="B263">
        <v>0</v>
      </c>
      <c r="C263">
        <v>33.174525953829303</v>
      </c>
      <c r="D263">
        <v>0</v>
      </c>
    </row>
    <row r="264" spans="1:4" x14ac:dyDescent="0.15">
      <c r="A264">
        <v>29.2671486586332</v>
      </c>
      <c r="B264">
        <v>0</v>
      </c>
      <c r="C264">
        <v>33.267148658633204</v>
      </c>
      <c r="D264">
        <v>0</v>
      </c>
    </row>
    <row r="265" spans="1:4" x14ac:dyDescent="0.15">
      <c r="A265">
        <v>29.359771363437201</v>
      </c>
      <c r="B265">
        <v>0</v>
      </c>
      <c r="C265">
        <v>33.359771363437204</v>
      </c>
      <c r="D265">
        <v>0</v>
      </c>
    </row>
    <row r="266" spans="1:4" x14ac:dyDescent="0.15">
      <c r="A266">
        <v>29.452394068241102</v>
      </c>
      <c r="B266">
        <v>0</v>
      </c>
      <c r="C266">
        <v>33.452394068241105</v>
      </c>
      <c r="D266">
        <v>0</v>
      </c>
    </row>
    <row r="267" spans="1:4" x14ac:dyDescent="0.15">
      <c r="A267">
        <v>29.545016773045099</v>
      </c>
      <c r="B267">
        <v>0</v>
      </c>
      <c r="C267">
        <v>33.545016773045099</v>
      </c>
      <c r="D267">
        <v>0</v>
      </c>
    </row>
    <row r="268" spans="1:4" x14ac:dyDescent="0.15">
      <c r="A268">
        <v>29.637639477849</v>
      </c>
      <c r="B268">
        <v>0</v>
      </c>
      <c r="C268">
        <v>33.637639477849</v>
      </c>
      <c r="D268">
        <v>0</v>
      </c>
    </row>
    <row r="269" spans="1:4" x14ac:dyDescent="0.15">
      <c r="A269">
        <v>29.730262182653</v>
      </c>
      <c r="B269">
        <v>0</v>
      </c>
      <c r="C269">
        <v>33.730262182653</v>
      </c>
      <c r="D269">
        <v>0</v>
      </c>
    </row>
    <row r="270" spans="1:4" x14ac:dyDescent="0.15">
      <c r="A270">
        <v>29.822884887456901</v>
      </c>
      <c r="B270">
        <v>0</v>
      </c>
      <c r="C270">
        <v>33.822884887456901</v>
      </c>
      <c r="D270">
        <v>0</v>
      </c>
    </row>
    <row r="271" spans="1:4" x14ac:dyDescent="0.15">
      <c r="A271">
        <v>29.915507592260798</v>
      </c>
      <c r="B271">
        <v>0</v>
      </c>
      <c r="C271">
        <v>33.915507592260795</v>
      </c>
      <c r="D271">
        <v>0</v>
      </c>
    </row>
    <row r="272" spans="1:4" x14ac:dyDescent="0.15">
      <c r="A272">
        <v>30.008130297064799</v>
      </c>
      <c r="B272">
        <v>0</v>
      </c>
      <c r="C272">
        <v>34.008130297064795</v>
      </c>
      <c r="D272">
        <v>0</v>
      </c>
    </row>
    <row r="273" spans="1:4" x14ac:dyDescent="0.15">
      <c r="A273">
        <v>30.1007530018687</v>
      </c>
      <c r="B273">
        <v>0</v>
      </c>
      <c r="C273">
        <v>34.100753001868696</v>
      </c>
      <c r="D273">
        <v>0</v>
      </c>
    </row>
    <row r="274" spans="1:4" x14ac:dyDescent="0.15">
      <c r="A274">
        <v>30.1933757066727</v>
      </c>
      <c r="B274">
        <v>0</v>
      </c>
      <c r="C274">
        <v>34.193375706672697</v>
      </c>
      <c r="D274">
        <v>0</v>
      </c>
    </row>
    <row r="275" spans="1:4" x14ac:dyDescent="0.15">
      <c r="A275">
        <v>30.285998411476601</v>
      </c>
      <c r="B275">
        <v>0</v>
      </c>
      <c r="C275">
        <v>34.285998411476598</v>
      </c>
      <c r="D275">
        <v>0</v>
      </c>
    </row>
    <row r="276" spans="1:4" x14ac:dyDescent="0.15">
      <c r="A276">
        <v>30.378621116280598</v>
      </c>
      <c r="B276">
        <v>0</v>
      </c>
      <c r="C276">
        <v>34.378621116280598</v>
      </c>
      <c r="D276">
        <v>0</v>
      </c>
    </row>
    <row r="277" spans="1:4" x14ac:dyDescent="0.15">
      <c r="A277">
        <v>30.471243821084499</v>
      </c>
      <c r="B277">
        <v>0</v>
      </c>
      <c r="C277">
        <v>34.471243821084499</v>
      </c>
      <c r="D277">
        <v>0</v>
      </c>
    </row>
    <row r="278" spans="1:4" x14ac:dyDescent="0.15">
      <c r="A278">
        <v>30.5638665258884</v>
      </c>
      <c r="B278">
        <v>0</v>
      </c>
      <c r="C278">
        <v>34.5638665258884</v>
      </c>
      <c r="D278">
        <v>0</v>
      </c>
    </row>
    <row r="279" spans="1:4" x14ac:dyDescent="0.15">
      <c r="A279">
        <v>30.656489230692401</v>
      </c>
      <c r="B279">
        <v>0</v>
      </c>
      <c r="C279">
        <v>34.656489230692401</v>
      </c>
      <c r="D279">
        <v>0</v>
      </c>
    </row>
    <row r="280" spans="1:4" x14ac:dyDescent="0.15">
      <c r="A280">
        <v>30.749111935496298</v>
      </c>
      <c r="B280">
        <v>0</v>
      </c>
      <c r="C280">
        <v>34.749111935496302</v>
      </c>
      <c r="D280">
        <v>0</v>
      </c>
    </row>
    <row r="281" spans="1:4" x14ac:dyDescent="0.15">
      <c r="A281">
        <v>30.841734640300299</v>
      </c>
      <c r="B281">
        <v>0</v>
      </c>
      <c r="C281">
        <v>34.841734640300302</v>
      </c>
      <c r="D281">
        <v>0</v>
      </c>
    </row>
    <row r="282" spans="1:4" x14ac:dyDescent="0.15">
      <c r="A282">
        <v>30.9343573451042</v>
      </c>
      <c r="B282">
        <v>0</v>
      </c>
      <c r="C282">
        <v>34.934357345104203</v>
      </c>
      <c r="D282">
        <v>0</v>
      </c>
    </row>
    <row r="283" spans="1:4" x14ac:dyDescent="0.15">
      <c r="A283">
        <v>31.0269800499082</v>
      </c>
      <c r="B283">
        <v>0</v>
      </c>
      <c r="C283">
        <v>35.026980049908204</v>
      </c>
      <c r="D283">
        <v>0</v>
      </c>
    </row>
    <row r="284" spans="1:4" x14ac:dyDescent="0.15">
      <c r="A284">
        <v>31.119602754712101</v>
      </c>
      <c r="B284">
        <v>0</v>
      </c>
      <c r="C284">
        <v>35.119602754712105</v>
      </c>
      <c r="D284">
        <v>0</v>
      </c>
    </row>
    <row r="285" spans="1:4" x14ac:dyDescent="0.15">
      <c r="A285">
        <v>31.212225459515999</v>
      </c>
      <c r="B285">
        <v>0</v>
      </c>
      <c r="C285">
        <v>35.212225459515999</v>
      </c>
      <c r="D285">
        <v>0</v>
      </c>
    </row>
    <row r="286" spans="1:4" x14ac:dyDescent="0.15">
      <c r="A286">
        <v>31.304848164319999</v>
      </c>
      <c r="B286">
        <v>0</v>
      </c>
      <c r="C286">
        <v>35.304848164319999</v>
      </c>
      <c r="D286">
        <v>0</v>
      </c>
    </row>
    <row r="287" spans="1:4" x14ac:dyDescent="0.15">
      <c r="A287">
        <v>31.3974708691239</v>
      </c>
      <c r="B287">
        <v>0</v>
      </c>
      <c r="C287">
        <v>35.3974708691239</v>
      </c>
      <c r="D287">
        <v>0</v>
      </c>
    </row>
    <row r="288" spans="1:4" x14ac:dyDescent="0.15">
      <c r="A288">
        <v>31.490093573927901</v>
      </c>
      <c r="B288">
        <v>0</v>
      </c>
      <c r="C288">
        <v>35.490093573927901</v>
      </c>
      <c r="D288">
        <v>0</v>
      </c>
    </row>
    <row r="289" spans="1:4" x14ac:dyDescent="0.15">
      <c r="A289">
        <v>31.582716278731802</v>
      </c>
      <c r="B289">
        <v>0</v>
      </c>
      <c r="C289">
        <v>35.582716278731802</v>
      </c>
      <c r="D289">
        <v>0</v>
      </c>
    </row>
    <row r="290" spans="1:4" x14ac:dyDescent="0.15">
      <c r="A290">
        <v>31.675338983535799</v>
      </c>
      <c r="B290">
        <v>0</v>
      </c>
      <c r="C290">
        <v>35.675338983535795</v>
      </c>
      <c r="D290">
        <v>0</v>
      </c>
    </row>
    <row r="291" spans="1:4" x14ac:dyDescent="0.15">
      <c r="A291">
        <v>31.7679616883397</v>
      </c>
      <c r="B291">
        <v>0</v>
      </c>
      <c r="C291">
        <v>35.767961688339696</v>
      </c>
      <c r="D291">
        <v>0</v>
      </c>
    </row>
    <row r="292" spans="1:4" x14ac:dyDescent="0.15">
      <c r="A292">
        <v>31.8605843931437</v>
      </c>
      <c r="B292">
        <v>0</v>
      </c>
      <c r="C292">
        <v>35.860584393143697</v>
      </c>
      <c r="D292">
        <v>0</v>
      </c>
    </row>
    <row r="293" spans="1:4" x14ac:dyDescent="0.15">
      <c r="A293">
        <v>31.953207097947601</v>
      </c>
      <c r="B293">
        <v>0</v>
      </c>
      <c r="C293">
        <v>35.953207097947598</v>
      </c>
      <c r="D293">
        <v>0</v>
      </c>
    </row>
    <row r="294" spans="1:4" x14ac:dyDescent="0.15">
      <c r="A294">
        <v>32.045829802751499</v>
      </c>
      <c r="B294">
        <v>0</v>
      </c>
      <c r="C294">
        <v>36.045829802751499</v>
      </c>
      <c r="D294">
        <v>0</v>
      </c>
    </row>
    <row r="295" spans="1:4" x14ac:dyDescent="0.15">
      <c r="A295">
        <v>32.138452507555499</v>
      </c>
      <c r="B295">
        <v>0</v>
      </c>
      <c r="C295">
        <v>36.138452507555499</v>
      </c>
      <c r="D295">
        <v>0</v>
      </c>
    </row>
    <row r="296" spans="1:4" x14ac:dyDescent="0.15">
      <c r="A296">
        <v>32.2310752123594</v>
      </c>
      <c r="B296">
        <v>0</v>
      </c>
      <c r="C296">
        <v>36.2310752123594</v>
      </c>
      <c r="D296">
        <v>0</v>
      </c>
    </row>
    <row r="297" spans="1:4" x14ac:dyDescent="0.15">
      <c r="A297">
        <v>32.3236979171634</v>
      </c>
      <c r="B297">
        <v>0</v>
      </c>
      <c r="C297">
        <v>36.3236979171634</v>
      </c>
      <c r="D297">
        <v>0</v>
      </c>
    </row>
    <row r="298" spans="1:4" x14ac:dyDescent="0.15">
      <c r="A298">
        <v>32.416320621967301</v>
      </c>
      <c r="B298">
        <v>0</v>
      </c>
      <c r="C298">
        <v>36.416320621967301</v>
      </c>
      <c r="D298">
        <v>0</v>
      </c>
    </row>
    <row r="299" spans="1:4" x14ac:dyDescent="0.15">
      <c r="A299">
        <v>32.508943326771302</v>
      </c>
      <c r="B299">
        <v>0</v>
      </c>
      <c r="C299">
        <v>36.508943326771302</v>
      </c>
      <c r="D299">
        <v>0</v>
      </c>
    </row>
    <row r="300" spans="1:4" x14ac:dyDescent="0.15">
      <c r="A300">
        <v>32.601566031575203</v>
      </c>
      <c r="B300">
        <v>0</v>
      </c>
      <c r="C300">
        <v>36.601566031575203</v>
      </c>
      <c r="D300">
        <v>0</v>
      </c>
    </row>
    <row r="301" spans="1:4" x14ac:dyDescent="0.15">
      <c r="A301">
        <v>32.694188736379104</v>
      </c>
      <c r="B301">
        <v>0</v>
      </c>
      <c r="C301">
        <v>36.694188736379104</v>
      </c>
      <c r="D301">
        <v>0</v>
      </c>
    </row>
    <row r="302" spans="1:4" x14ac:dyDescent="0.15">
      <c r="A302">
        <v>32.786811441183104</v>
      </c>
      <c r="B302">
        <v>0</v>
      </c>
      <c r="C302">
        <v>36.786811441183104</v>
      </c>
      <c r="D302">
        <v>1.150557E-5</v>
      </c>
    </row>
    <row r="303" spans="1:4" x14ac:dyDescent="0.15">
      <c r="A303">
        <v>32.879434145986998</v>
      </c>
      <c r="B303">
        <v>0</v>
      </c>
      <c r="C303">
        <v>36.879434145986998</v>
      </c>
      <c r="D303">
        <v>6.1136279999999998E-5</v>
      </c>
    </row>
    <row r="304" spans="1:4" x14ac:dyDescent="0.15">
      <c r="A304">
        <v>32.972056850790999</v>
      </c>
      <c r="B304">
        <v>0</v>
      </c>
      <c r="C304">
        <v>36.972056850790999</v>
      </c>
      <c r="D304">
        <v>1.4756839999999999E-4</v>
      </c>
    </row>
    <row r="305" spans="1:4" x14ac:dyDescent="0.15">
      <c r="A305">
        <v>33.0646795555949</v>
      </c>
      <c r="B305">
        <v>0</v>
      </c>
      <c r="C305">
        <v>37.0646795555949</v>
      </c>
      <c r="D305">
        <v>5.1462529999999999E-4</v>
      </c>
    </row>
    <row r="306" spans="1:4" x14ac:dyDescent="0.15">
      <c r="A306">
        <v>33.1573022603989</v>
      </c>
      <c r="B306">
        <v>0</v>
      </c>
      <c r="C306">
        <v>37.1573022603989</v>
      </c>
      <c r="D306">
        <v>1.7191730000000001E-3</v>
      </c>
    </row>
    <row r="307" spans="1:4" x14ac:dyDescent="0.15">
      <c r="A307">
        <v>33.249924965202801</v>
      </c>
      <c r="B307">
        <v>0</v>
      </c>
      <c r="C307">
        <v>37.249924965202801</v>
      </c>
      <c r="D307">
        <v>3.475545E-3</v>
      </c>
    </row>
    <row r="308" spans="1:4" x14ac:dyDescent="0.15">
      <c r="A308">
        <v>33.342547670006802</v>
      </c>
      <c r="B308">
        <v>0</v>
      </c>
      <c r="C308">
        <v>37.342547670006802</v>
      </c>
      <c r="D308">
        <v>6.8102659999999997E-3</v>
      </c>
    </row>
    <row r="309" spans="1:4" x14ac:dyDescent="0.15">
      <c r="A309">
        <v>33.435170374810696</v>
      </c>
      <c r="B309">
        <v>0</v>
      </c>
      <c r="C309">
        <v>37.435170374810696</v>
      </c>
      <c r="D309">
        <v>1.6948169999999999E-2</v>
      </c>
    </row>
    <row r="310" spans="1:4" x14ac:dyDescent="0.15">
      <c r="A310">
        <v>33.527793079614597</v>
      </c>
      <c r="B310">
        <v>0</v>
      </c>
      <c r="C310">
        <v>37.527793079614597</v>
      </c>
      <c r="D310">
        <v>3.1185520000000001E-2</v>
      </c>
    </row>
    <row r="311" spans="1:4" x14ac:dyDescent="0.15">
      <c r="A311">
        <v>33.620415784418597</v>
      </c>
      <c r="B311">
        <v>0</v>
      </c>
      <c r="C311">
        <v>37.620415784418597</v>
      </c>
      <c r="D311">
        <v>5.0148150000000002E-2</v>
      </c>
    </row>
    <row r="312" spans="1:4" x14ac:dyDescent="0.15">
      <c r="A312">
        <v>33.713038489222498</v>
      </c>
      <c r="B312">
        <v>0</v>
      </c>
      <c r="C312">
        <v>37.713038489222498</v>
      </c>
      <c r="D312">
        <v>9.8093830000000007E-2</v>
      </c>
    </row>
    <row r="313" spans="1:4" x14ac:dyDescent="0.15">
      <c r="A313">
        <v>33.805661194026499</v>
      </c>
      <c r="B313">
        <v>0</v>
      </c>
      <c r="C313">
        <v>37.805661194026499</v>
      </c>
      <c r="D313">
        <v>0.17333399999999999</v>
      </c>
    </row>
    <row r="314" spans="1:4" x14ac:dyDescent="0.15">
      <c r="A314">
        <v>33.8982838988304</v>
      </c>
      <c r="B314">
        <v>0</v>
      </c>
      <c r="C314">
        <v>37.8982838988304</v>
      </c>
      <c r="D314">
        <v>0.26103860000000001</v>
      </c>
    </row>
    <row r="315" spans="1:4" x14ac:dyDescent="0.15">
      <c r="A315">
        <v>33.9909066036344</v>
      </c>
      <c r="B315">
        <v>0</v>
      </c>
      <c r="C315">
        <v>37.9909066036344</v>
      </c>
      <c r="D315">
        <v>0.40664359999999999</v>
      </c>
    </row>
    <row r="316" spans="1:4" x14ac:dyDescent="0.15">
      <c r="A316">
        <v>34.083529308438301</v>
      </c>
      <c r="B316">
        <v>0</v>
      </c>
      <c r="C316">
        <v>38.083529308438301</v>
      </c>
      <c r="D316">
        <v>0.57771309999999998</v>
      </c>
    </row>
    <row r="317" spans="1:4" x14ac:dyDescent="0.15">
      <c r="A317">
        <v>34.176152013242202</v>
      </c>
      <c r="B317">
        <v>0</v>
      </c>
      <c r="C317">
        <v>38.176152013242202</v>
      </c>
      <c r="D317">
        <v>0.75856080000000004</v>
      </c>
    </row>
    <row r="318" spans="1:4" x14ac:dyDescent="0.15">
      <c r="A318">
        <v>34.268774718046203</v>
      </c>
      <c r="B318">
        <v>0</v>
      </c>
      <c r="C318">
        <v>38.268774718046203</v>
      </c>
      <c r="D318">
        <v>0.97919560000000005</v>
      </c>
    </row>
    <row r="319" spans="1:4" x14ac:dyDescent="0.15">
      <c r="A319">
        <v>34.361397422850104</v>
      </c>
      <c r="B319">
        <v>0</v>
      </c>
      <c r="C319">
        <v>38.361397422850104</v>
      </c>
      <c r="D319">
        <v>1.213797</v>
      </c>
    </row>
    <row r="320" spans="1:4" x14ac:dyDescent="0.15">
      <c r="A320">
        <v>34.454020127654104</v>
      </c>
      <c r="B320">
        <v>0</v>
      </c>
      <c r="C320">
        <v>38.454020127654104</v>
      </c>
      <c r="D320">
        <v>1.446755</v>
      </c>
    </row>
    <row r="321" spans="1:4" x14ac:dyDescent="0.15">
      <c r="A321">
        <v>34.546642832458005</v>
      </c>
      <c r="B321">
        <v>0</v>
      </c>
      <c r="C321">
        <v>38.546642832458005</v>
      </c>
      <c r="D321">
        <v>1.672987</v>
      </c>
    </row>
    <row r="322" spans="1:4" x14ac:dyDescent="0.15">
      <c r="A322">
        <v>34.639265537261998</v>
      </c>
      <c r="B322">
        <v>0</v>
      </c>
      <c r="C322">
        <v>38.639265537261998</v>
      </c>
      <c r="D322">
        <v>1.8876729999999999</v>
      </c>
    </row>
    <row r="323" spans="1:4" x14ac:dyDescent="0.15">
      <c r="A323">
        <v>34.731888242065899</v>
      </c>
      <c r="B323">
        <v>0</v>
      </c>
      <c r="C323">
        <v>38.731888242065899</v>
      </c>
      <c r="D323">
        <v>2.0902080000000001</v>
      </c>
    </row>
    <row r="324" spans="1:4" x14ac:dyDescent="0.15">
      <c r="A324">
        <v>34.8245109468699</v>
      </c>
      <c r="B324">
        <v>0</v>
      </c>
      <c r="C324">
        <v>38.8245109468699</v>
      </c>
      <c r="D324">
        <v>2.2769870000000001</v>
      </c>
    </row>
    <row r="325" spans="1:4" x14ac:dyDescent="0.15">
      <c r="A325">
        <v>34.917133651673801</v>
      </c>
      <c r="B325">
        <v>0</v>
      </c>
      <c r="C325">
        <v>38.917133651673801</v>
      </c>
      <c r="D325">
        <v>2.4468559999999999</v>
      </c>
    </row>
    <row r="326" spans="1:4" x14ac:dyDescent="0.15">
      <c r="A326">
        <v>35.009756356477695</v>
      </c>
      <c r="B326">
        <v>0</v>
      </c>
      <c r="C326">
        <v>39.009756356477695</v>
      </c>
      <c r="D326">
        <v>2.6077240000000002</v>
      </c>
    </row>
    <row r="327" spans="1:4" x14ac:dyDescent="0.15">
      <c r="A327">
        <v>35.102379061281695</v>
      </c>
      <c r="B327">
        <v>0</v>
      </c>
      <c r="C327">
        <v>39.102379061281695</v>
      </c>
      <c r="D327">
        <v>2.753638</v>
      </c>
    </row>
    <row r="328" spans="1:4" x14ac:dyDescent="0.15">
      <c r="A328">
        <v>35.195001766085596</v>
      </c>
      <c r="B328">
        <v>0</v>
      </c>
      <c r="C328">
        <v>39.195001766085596</v>
      </c>
      <c r="D328">
        <v>2.8843269999999999</v>
      </c>
    </row>
    <row r="329" spans="1:4" x14ac:dyDescent="0.15">
      <c r="A329">
        <v>35.287624470889597</v>
      </c>
      <c r="B329">
        <v>0</v>
      </c>
      <c r="C329">
        <v>39.287624470889597</v>
      </c>
      <c r="D329">
        <v>3.0085139999999999</v>
      </c>
    </row>
    <row r="330" spans="1:4" x14ac:dyDescent="0.15">
      <c r="A330">
        <v>35.380247175693498</v>
      </c>
      <c r="B330">
        <v>0</v>
      </c>
      <c r="C330">
        <v>39.380247175693498</v>
      </c>
      <c r="D330">
        <v>3.122868</v>
      </c>
    </row>
    <row r="331" spans="1:4" x14ac:dyDescent="0.15">
      <c r="A331">
        <v>35.472869880497498</v>
      </c>
      <c r="B331">
        <v>0</v>
      </c>
      <c r="C331">
        <v>39.472869880497498</v>
      </c>
      <c r="D331">
        <v>3.2230089999999998</v>
      </c>
    </row>
    <row r="332" spans="1:4" x14ac:dyDescent="0.15">
      <c r="A332">
        <v>35.565492585301399</v>
      </c>
      <c r="B332">
        <v>0</v>
      </c>
      <c r="C332">
        <v>39.565492585301399</v>
      </c>
      <c r="D332">
        <v>3.3171330000000001</v>
      </c>
    </row>
    <row r="333" spans="1:4" x14ac:dyDescent="0.15">
      <c r="A333">
        <v>35.6581152901053</v>
      </c>
      <c r="B333">
        <v>0</v>
      </c>
      <c r="C333">
        <v>39.6581152901053</v>
      </c>
      <c r="D333">
        <v>3.4050180000000001</v>
      </c>
    </row>
    <row r="334" spans="1:4" x14ac:dyDescent="0.15">
      <c r="A334">
        <v>35.750737994909301</v>
      </c>
      <c r="B334">
        <v>0</v>
      </c>
      <c r="C334">
        <v>39.750737994909301</v>
      </c>
      <c r="D334">
        <v>3.4800800000000001</v>
      </c>
    </row>
    <row r="335" spans="1:4" x14ac:dyDescent="0.15">
      <c r="A335">
        <v>35.843360699713202</v>
      </c>
      <c r="B335">
        <v>0</v>
      </c>
      <c r="C335">
        <v>39.843360699713202</v>
      </c>
      <c r="D335">
        <v>3.5515400000000001</v>
      </c>
    </row>
    <row r="336" spans="1:4" x14ac:dyDescent="0.15">
      <c r="A336">
        <v>35.935983404517202</v>
      </c>
      <c r="B336">
        <v>0</v>
      </c>
      <c r="C336">
        <v>39.935983404517202</v>
      </c>
      <c r="D336">
        <v>3.6223879999999999</v>
      </c>
    </row>
    <row r="337" spans="1:4" x14ac:dyDescent="0.15">
      <c r="A337">
        <v>36.028606109321103</v>
      </c>
      <c r="B337">
        <v>0</v>
      </c>
      <c r="C337">
        <v>40.028606109321103</v>
      </c>
      <c r="D337">
        <v>3.6832220000000002</v>
      </c>
    </row>
    <row r="338" spans="1:4" x14ac:dyDescent="0.15">
      <c r="A338">
        <v>36.121228814125104</v>
      </c>
      <c r="B338">
        <v>0</v>
      </c>
      <c r="C338">
        <v>40.121228814125104</v>
      </c>
      <c r="D338">
        <v>3.7384390000000001</v>
      </c>
    </row>
    <row r="339" spans="1:4" x14ac:dyDescent="0.15">
      <c r="A339">
        <v>36.213851518929005</v>
      </c>
      <c r="B339">
        <v>0</v>
      </c>
      <c r="C339">
        <v>40.213851518929005</v>
      </c>
      <c r="D339">
        <v>3.7915549999999998</v>
      </c>
    </row>
    <row r="340" spans="1:4" x14ac:dyDescent="0.15">
      <c r="A340">
        <v>36.306474223732899</v>
      </c>
      <c r="B340">
        <v>0</v>
      </c>
      <c r="C340">
        <v>40.306474223732899</v>
      </c>
      <c r="D340">
        <v>3.8369550000000001</v>
      </c>
    </row>
    <row r="341" spans="1:4" x14ac:dyDescent="0.15">
      <c r="A341">
        <v>36.399096928536899</v>
      </c>
      <c r="B341">
        <v>0</v>
      </c>
      <c r="C341">
        <v>40.399096928536899</v>
      </c>
      <c r="D341">
        <v>3.877383</v>
      </c>
    </row>
    <row r="342" spans="1:4" x14ac:dyDescent="0.15">
      <c r="A342">
        <v>36.4917196333408</v>
      </c>
      <c r="B342">
        <v>0</v>
      </c>
      <c r="C342">
        <v>40.4917196333408</v>
      </c>
      <c r="D342">
        <v>3.916353</v>
      </c>
    </row>
    <row r="343" spans="1:4" x14ac:dyDescent="0.15">
      <c r="A343">
        <v>36.584342338144801</v>
      </c>
      <c r="B343">
        <v>0</v>
      </c>
      <c r="C343">
        <v>40.584342338144801</v>
      </c>
      <c r="D343">
        <v>3.9491990000000001</v>
      </c>
    </row>
    <row r="344" spans="1:4" x14ac:dyDescent="0.15">
      <c r="A344">
        <v>36.676965042948702</v>
      </c>
      <c r="B344">
        <v>6.2386150000000006E-5</v>
      </c>
      <c r="C344">
        <v>40.676965042948702</v>
      </c>
      <c r="D344">
        <v>3.9778169999999999</v>
      </c>
    </row>
    <row r="345" spans="1:4" x14ac:dyDescent="0.15">
      <c r="A345">
        <v>36.769587747752695</v>
      </c>
      <c r="B345">
        <v>1.426589E-4</v>
      </c>
      <c r="C345">
        <v>40.769587747752695</v>
      </c>
      <c r="D345">
        <v>4.0048300000000001</v>
      </c>
    </row>
    <row r="346" spans="1:4" x14ac:dyDescent="0.15">
      <c r="A346">
        <v>36.862210452556596</v>
      </c>
      <c r="B346">
        <v>2.0502970000000001E-4</v>
      </c>
      <c r="C346">
        <v>40.862210452556596</v>
      </c>
      <c r="D346">
        <v>4.0275290000000004</v>
      </c>
    </row>
    <row r="347" spans="1:4" x14ac:dyDescent="0.15">
      <c r="A347">
        <v>36.954833157360596</v>
      </c>
      <c r="B347">
        <v>8.2827990000000004E-3</v>
      </c>
      <c r="C347">
        <v>40.954833157360596</v>
      </c>
      <c r="D347">
        <v>4.0490950000000003</v>
      </c>
    </row>
    <row r="348" spans="1:4" x14ac:dyDescent="0.15">
      <c r="A348">
        <v>37.047455862164497</v>
      </c>
      <c r="B348">
        <v>2.170074E-2</v>
      </c>
      <c r="C348">
        <v>41.047455862164497</v>
      </c>
      <c r="D348">
        <v>4.0691079999999999</v>
      </c>
    </row>
    <row r="349" spans="1:4" x14ac:dyDescent="0.15">
      <c r="A349">
        <v>37.140078566968398</v>
      </c>
      <c r="B349">
        <v>3.5859799999999997E-2</v>
      </c>
      <c r="C349">
        <v>41.140078566968398</v>
      </c>
      <c r="D349">
        <v>4.0855670000000002</v>
      </c>
    </row>
    <row r="350" spans="1:4" x14ac:dyDescent="0.15">
      <c r="A350">
        <v>37.232701271772399</v>
      </c>
      <c r="B350">
        <v>9.8161999999999999E-2</v>
      </c>
      <c r="C350">
        <v>41.232701271772399</v>
      </c>
      <c r="D350">
        <v>4.09863</v>
      </c>
    </row>
    <row r="351" spans="1:4" x14ac:dyDescent="0.15">
      <c r="A351">
        <v>37.3253239765763</v>
      </c>
      <c r="B351">
        <v>0.1979215</v>
      </c>
      <c r="C351">
        <v>41.3253239765763</v>
      </c>
      <c r="D351">
        <v>4.109909</v>
      </c>
    </row>
    <row r="352" spans="1:4" x14ac:dyDescent="0.15">
      <c r="A352">
        <v>37.4179466813803</v>
      </c>
      <c r="B352">
        <v>0.30381520000000001</v>
      </c>
      <c r="C352">
        <v>41.4179466813803</v>
      </c>
      <c r="D352">
        <v>4.1180139999999996</v>
      </c>
    </row>
    <row r="353" spans="1:4" x14ac:dyDescent="0.15">
      <c r="A353">
        <v>37.510569386184201</v>
      </c>
      <c r="B353">
        <v>0.50388719999999998</v>
      </c>
      <c r="C353">
        <v>41.510569386184201</v>
      </c>
      <c r="D353">
        <v>4.1228030000000002</v>
      </c>
    </row>
    <row r="354" spans="1:4" x14ac:dyDescent="0.15">
      <c r="A354">
        <v>37.603192090988202</v>
      </c>
      <c r="B354">
        <v>0.78648059999999997</v>
      </c>
      <c r="C354">
        <v>41.603192090988202</v>
      </c>
      <c r="D354">
        <v>4.1258549999999996</v>
      </c>
    </row>
    <row r="355" spans="1:4" x14ac:dyDescent="0.15">
      <c r="A355">
        <v>37.695814795792103</v>
      </c>
      <c r="B355">
        <v>1.082573</v>
      </c>
      <c r="C355">
        <v>41.695814795792103</v>
      </c>
      <c r="D355">
        <v>4.1260500000000002</v>
      </c>
    </row>
    <row r="356" spans="1:4" x14ac:dyDescent="0.15">
      <c r="A356">
        <v>37.788437500595997</v>
      </c>
      <c r="B356">
        <v>1.434393</v>
      </c>
      <c r="C356">
        <v>41.788437500595997</v>
      </c>
      <c r="D356">
        <v>4.1226919999999998</v>
      </c>
    </row>
    <row r="357" spans="1:4" x14ac:dyDescent="0.15">
      <c r="A357">
        <v>37.881060205399997</v>
      </c>
      <c r="B357">
        <v>1.84206</v>
      </c>
      <c r="C357">
        <v>41.881060205399997</v>
      </c>
      <c r="D357">
        <v>4.117534</v>
      </c>
    </row>
    <row r="358" spans="1:4" x14ac:dyDescent="0.15">
      <c r="A358">
        <v>37.973682910203898</v>
      </c>
      <c r="B358">
        <v>2.2592669999999999</v>
      </c>
      <c r="C358">
        <v>41.973682910203898</v>
      </c>
      <c r="D358">
        <v>4.1098140000000001</v>
      </c>
    </row>
    <row r="359" spans="1:4" x14ac:dyDescent="0.15">
      <c r="A359">
        <v>38.066305615007899</v>
      </c>
      <c r="B359">
        <v>2.6543909999999999</v>
      </c>
      <c r="C359">
        <v>42.066305615007899</v>
      </c>
      <c r="D359">
        <v>4.0978459999999997</v>
      </c>
    </row>
    <row r="360" spans="1:4" x14ac:dyDescent="0.15">
      <c r="A360">
        <v>38.1589283198118</v>
      </c>
      <c r="B360">
        <v>3.0228679999999999</v>
      </c>
      <c r="C360">
        <v>42.1589283198118</v>
      </c>
      <c r="D360">
        <v>4.0836649999999999</v>
      </c>
    </row>
    <row r="361" spans="1:4" x14ac:dyDescent="0.15">
      <c r="A361">
        <v>38.2515510246158</v>
      </c>
      <c r="B361">
        <v>3.3861370000000002</v>
      </c>
      <c r="C361">
        <v>42.2515510246158</v>
      </c>
      <c r="D361">
        <v>4.0675239999999997</v>
      </c>
    </row>
    <row r="362" spans="1:4" x14ac:dyDescent="0.15">
      <c r="A362">
        <v>38.344173729419701</v>
      </c>
      <c r="B362">
        <v>3.6973090000000002</v>
      </c>
      <c r="C362">
        <v>42.344173729419701</v>
      </c>
      <c r="D362">
        <v>4.0464469999999997</v>
      </c>
    </row>
    <row r="363" spans="1:4" x14ac:dyDescent="0.15">
      <c r="A363">
        <v>38.436796434223702</v>
      </c>
      <c r="B363">
        <v>3.939241</v>
      </c>
      <c r="C363">
        <v>42.436796434223702</v>
      </c>
      <c r="D363">
        <v>4.0223230000000001</v>
      </c>
    </row>
    <row r="364" spans="1:4" x14ac:dyDescent="0.15">
      <c r="A364">
        <v>38.529419139027603</v>
      </c>
      <c r="B364">
        <v>4.1672929999999999</v>
      </c>
      <c r="C364">
        <v>42.529419139027603</v>
      </c>
      <c r="D364">
        <v>3.9968750000000002</v>
      </c>
    </row>
    <row r="365" spans="1:4" x14ac:dyDescent="0.15">
      <c r="A365">
        <v>38.622041843831497</v>
      </c>
      <c r="B365">
        <v>4.3632150000000003</v>
      </c>
      <c r="C365">
        <v>42.622041843831497</v>
      </c>
      <c r="D365">
        <v>3.9659749999999998</v>
      </c>
    </row>
    <row r="366" spans="1:4" x14ac:dyDescent="0.15">
      <c r="A366">
        <v>38.714664548635497</v>
      </c>
      <c r="B366">
        <v>4.5103980000000004</v>
      </c>
      <c r="C366">
        <v>42.714664548635497</v>
      </c>
      <c r="D366">
        <v>3.9310040000000002</v>
      </c>
    </row>
    <row r="367" spans="1:4" x14ac:dyDescent="0.15">
      <c r="A367">
        <v>38.807287253439398</v>
      </c>
      <c r="B367">
        <v>4.647246</v>
      </c>
      <c r="C367">
        <v>42.807287253439398</v>
      </c>
      <c r="D367">
        <v>3.8952239999999998</v>
      </c>
    </row>
    <row r="368" spans="1:4" x14ac:dyDescent="0.15">
      <c r="A368">
        <v>38.899909958243398</v>
      </c>
      <c r="B368">
        <v>4.7720479999999998</v>
      </c>
      <c r="C368">
        <v>42.899909958243398</v>
      </c>
      <c r="D368">
        <v>3.8531300000000002</v>
      </c>
    </row>
    <row r="369" spans="1:4" x14ac:dyDescent="0.15">
      <c r="A369">
        <v>38.992532663047299</v>
      </c>
      <c r="B369">
        <v>4.875813</v>
      </c>
      <c r="C369">
        <v>42.992532663047299</v>
      </c>
      <c r="D369">
        <v>3.805418</v>
      </c>
    </row>
    <row r="370" spans="1:4" x14ac:dyDescent="0.15">
      <c r="A370">
        <v>39.0851553678513</v>
      </c>
      <c r="B370">
        <v>4.9749420000000004</v>
      </c>
      <c r="C370">
        <v>43.0851553678513</v>
      </c>
      <c r="D370">
        <v>3.757612</v>
      </c>
    </row>
    <row r="371" spans="1:4" x14ac:dyDescent="0.15">
      <c r="A371">
        <v>39.177778072655201</v>
      </c>
      <c r="B371">
        <v>5.0694509999999999</v>
      </c>
      <c r="C371">
        <v>43.177778072655201</v>
      </c>
      <c r="D371">
        <v>3.7031139999999998</v>
      </c>
    </row>
    <row r="372" spans="1:4" x14ac:dyDescent="0.15">
      <c r="A372">
        <v>39.270400777459102</v>
      </c>
      <c r="B372">
        <v>5.1542849999999998</v>
      </c>
      <c r="C372">
        <v>43.270400777459102</v>
      </c>
      <c r="D372">
        <v>3.6422319999999999</v>
      </c>
    </row>
    <row r="373" spans="1:4" x14ac:dyDescent="0.15">
      <c r="A373">
        <v>39.363023482263102</v>
      </c>
      <c r="B373">
        <v>5.2370070000000002</v>
      </c>
      <c r="C373">
        <v>43.363023482263102</v>
      </c>
      <c r="D373">
        <v>3.5807120000000001</v>
      </c>
    </row>
    <row r="374" spans="1:4" x14ac:dyDescent="0.15">
      <c r="A374">
        <v>39.455646187067003</v>
      </c>
      <c r="B374">
        <v>5.3174720000000004</v>
      </c>
      <c r="C374">
        <v>43.455646187067003</v>
      </c>
      <c r="D374">
        <v>3.5148009999999998</v>
      </c>
    </row>
    <row r="375" spans="1:4" x14ac:dyDescent="0.15">
      <c r="A375">
        <v>39.548268891870997</v>
      </c>
      <c r="B375">
        <v>5.3915579999999999</v>
      </c>
      <c r="C375">
        <v>43.548268891870997</v>
      </c>
      <c r="D375">
        <v>3.4438300000000002</v>
      </c>
    </row>
    <row r="376" spans="1:4" x14ac:dyDescent="0.15">
      <c r="A376">
        <v>39.640891596674898</v>
      </c>
      <c r="B376">
        <v>5.4638939999999998</v>
      </c>
      <c r="C376">
        <v>43.640891596674898</v>
      </c>
      <c r="D376">
        <v>3.3712059999999999</v>
      </c>
    </row>
    <row r="377" spans="1:4" x14ac:dyDescent="0.15">
      <c r="A377">
        <v>39.733514301478898</v>
      </c>
      <c r="B377">
        <v>5.5378360000000004</v>
      </c>
      <c r="C377">
        <v>43.733514301478898</v>
      </c>
      <c r="D377">
        <v>3.296103</v>
      </c>
    </row>
    <row r="378" spans="1:4" x14ac:dyDescent="0.15">
      <c r="A378">
        <v>39.826137006282799</v>
      </c>
      <c r="B378">
        <v>5.615818</v>
      </c>
      <c r="C378">
        <v>43.826137006282799</v>
      </c>
      <c r="D378">
        <v>3.218083</v>
      </c>
    </row>
    <row r="379" spans="1:4" x14ac:dyDescent="0.15">
      <c r="A379">
        <v>39.9187597110868</v>
      </c>
      <c r="B379">
        <v>5.6942170000000001</v>
      </c>
      <c r="C379">
        <v>43.9187597110868</v>
      </c>
      <c r="D379">
        <v>3.1384789999999998</v>
      </c>
    </row>
    <row r="380" spans="1:4" x14ac:dyDescent="0.15">
      <c r="A380">
        <v>40.011382415890701</v>
      </c>
      <c r="B380">
        <v>5.7841959999999997</v>
      </c>
      <c r="C380">
        <v>44.011382415890701</v>
      </c>
      <c r="D380">
        <v>3.054624</v>
      </c>
    </row>
    <row r="381" spans="1:4" x14ac:dyDescent="0.15">
      <c r="A381">
        <v>40.104005120694602</v>
      </c>
      <c r="B381">
        <v>5.9150499999999999</v>
      </c>
      <c r="C381">
        <v>44.104005120694602</v>
      </c>
      <c r="D381">
        <v>2.9643099999999998</v>
      </c>
    </row>
    <row r="382" spans="1:4" x14ac:dyDescent="0.15">
      <c r="A382">
        <v>40.196627825498602</v>
      </c>
      <c r="B382">
        <v>6.0561780000000001</v>
      </c>
      <c r="C382">
        <v>44.196627825498602</v>
      </c>
      <c r="D382">
        <v>2.8708429999999998</v>
      </c>
    </row>
    <row r="383" spans="1:4" x14ac:dyDescent="0.15">
      <c r="A383">
        <v>40.289250530302503</v>
      </c>
      <c r="B383">
        <v>6.2086860000000001</v>
      </c>
      <c r="C383">
        <v>44.289250530302503</v>
      </c>
      <c r="D383">
        <v>2.7699400000000001</v>
      </c>
    </row>
    <row r="384" spans="1:4" x14ac:dyDescent="0.15">
      <c r="A384">
        <v>40.381873235106497</v>
      </c>
      <c r="B384">
        <v>6.4169340000000004</v>
      </c>
      <c r="C384">
        <v>44.381873235106497</v>
      </c>
      <c r="D384">
        <v>2.6564950000000001</v>
      </c>
    </row>
    <row r="385" spans="1:4" x14ac:dyDescent="0.15">
      <c r="A385">
        <v>40.474495939910398</v>
      </c>
      <c r="B385">
        <v>6.641381</v>
      </c>
      <c r="C385">
        <v>44.474495939910398</v>
      </c>
      <c r="D385">
        <v>2.5360670000000001</v>
      </c>
    </row>
    <row r="386" spans="1:4" x14ac:dyDescent="0.15">
      <c r="A386">
        <v>40.567118644714398</v>
      </c>
      <c r="B386">
        <v>6.8617679999999996</v>
      </c>
      <c r="C386">
        <v>44.567118644714398</v>
      </c>
      <c r="D386">
        <v>2.405789</v>
      </c>
    </row>
    <row r="387" spans="1:4" x14ac:dyDescent="0.15">
      <c r="A387">
        <v>40.659741349518299</v>
      </c>
      <c r="B387">
        <v>7.0731719999999996</v>
      </c>
      <c r="C387">
        <v>44.659741349518299</v>
      </c>
      <c r="D387">
        <v>2.2535699999999999</v>
      </c>
    </row>
    <row r="388" spans="1:4" x14ac:dyDescent="0.15">
      <c r="A388">
        <v>40.7523640543222</v>
      </c>
      <c r="B388">
        <v>7.281809</v>
      </c>
      <c r="C388">
        <v>44.7523640543222</v>
      </c>
      <c r="D388">
        <v>2.0852840000000001</v>
      </c>
    </row>
    <row r="389" spans="1:4" x14ac:dyDescent="0.15">
      <c r="A389">
        <v>40.844986759126201</v>
      </c>
      <c r="B389">
        <v>7.4841059999999997</v>
      </c>
      <c r="C389">
        <v>44.844986759126201</v>
      </c>
      <c r="D389">
        <v>1.9051629999999999</v>
      </c>
    </row>
    <row r="390" spans="1:4" x14ac:dyDescent="0.15">
      <c r="A390">
        <v>40.937609463930102</v>
      </c>
      <c r="B390">
        <v>7.6433439999999999</v>
      </c>
      <c r="C390">
        <v>44.937609463930102</v>
      </c>
      <c r="D390">
        <v>1.6943820000000001</v>
      </c>
    </row>
    <row r="391" spans="1:4" x14ac:dyDescent="0.15">
      <c r="A391">
        <v>41.030232168734102</v>
      </c>
      <c r="B391">
        <v>7.7871009999999998</v>
      </c>
      <c r="C391">
        <v>45.030232168734102</v>
      </c>
      <c r="D391">
        <v>1.457114</v>
      </c>
    </row>
    <row r="392" spans="1:4" x14ac:dyDescent="0.15">
      <c r="A392">
        <v>41.122854873538003</v>
      </c>
      <c r="B392">
        <v>7.9273610000000003</v>
      </c>
      <c r="C392">
        <v>45.122854873538003</v>
      </c>
      <c r="D392">
        <v>1.2150540000000001</v>
      </c>
    </row>
    <row r="393" spans="1:4" x14ac:dyDescent="0.15">
      <c r="A393">
        <v>41.215477578342004</v>
      </c>
      <c r="B393">
        <v>8.0361899999999995</v>
      </c>
      <c r="C393">
        <v>45.215477578342004</v>
      </c>
      <c r="D393">
        <v>0.97146980000000005</v>
      </c>
    </row>
    <row r="394" spans="1:4" x14ac:dyDescent="0.15">
      <c r="A394">
        <v>41.308100283145897</v>
      </c>
      <c r="B394">
        <v>8.1330919999999995</v>
      </c>
      <c r="C394">
        <v>45.308100283145897</v>
      </c>
      <c r="D394">
        <v>0.73183379999999998</v>
      </c>
    </row>
    <row r="395" spans="1:4" x14ac:dyDescent="0.15">
      <c r="A395">
        <v>41.400722987949798</v>
      </c>
      <c r="B395">
        <v>8.2295970000000001</v>
      </c>
      <c r="C395">
        <v>45.400722987949798</v>
      </c>
      <c r="D395">
        <v>0.50136550000000002</v>
      </c>
    </row>
    <row r="396" spans="1:4" x14ac:dyDescent="0.15">
      <c r="A396">
        <v>41.493345692753799</v>
      </c>
      <c r="B396">
        <v>8.3082899999999995</v>
      </c>
      <c r="C396">
        <v>45.493345692753799</v>
      </c>
      <c r="D396">
        <v>0.32484639999999998</v>
      </c>
    </row>
    <row r="397" spans="1:4" x14ac:dyDescent="0.15">
      <c r="A397">
        <v>41.5859683975577</v>
      </c>
      <c r="B397">
        <v>8.3797090000000001</v>
      </c>
      <c r="C397">
        <v>45.5859683975577</v>
      </c>
      <c r="D397">
        <v>0.2173235</v>
      </c>
    </row>
    <row r="398" spans="1:4" x14ac:dyDescent="0.15">
      <c r="A398">
        <v>41.6785911023617</v>
      </c>
      <c r="B398">
        <v>8.4512009999999993</v>
      </c>
      <c r="C398">
        <v>45.6785911023617</v>
      </c>
      <c r="D398">
        <v>0.11388</v>
      </c>
    </row>
    <row r="399" spans="1:4" x14ac:dyDescent="0.15">
      <c r="A399">
        <v>41.771213807165601</v>
      </c>
      <c r="B399">
        <v>8.5108090000000001</v>
      </c>
      <c r="C399">
        <v>45.771213807165601</v>
      </c>
      <c r="D399">
        <v>4.610852E-2</v>
      </c>
    </row>
    <row r="400" spans="1:4" x14ac:dyDescent="0.15">
      <c r="A400">
        <v>41.863836511969602</v>
      </c>
      <c r="B400">
        <v>8.5652720000000002</v>
      </c>
      <c r="C400">
        <v>45.863836511969602</v>
      </c>
      <c r="D400">
        <v>2.775965E-2</v>
      </c>
    </row>
    <row r="401" spans="1:4" x14ac:dyDescent="0.15">
      <c r="A401">
        <v>41.956459216773503</v>
      </c>
      <c r="B401">
        <v>8.6200829999999993</v>
      </c>
      <c r="C401">
        <v>45.956459216773503</v>
      </c>
      <c r="D401">
        <v>1.160248E-2</v>
      </c>
    </row>
    <row r="402" spans="1:4" x14ac:dyDescent="0.15">
      <c r="A402">
        <v>42.049081921577503</v>
      </c>
      <c r="B402">
        <v>8.6679469999999998</v>
      </c>
      <c r="C402">
        <v>46.049081921577503</v>
      </c>
      <c r="D402">
        <v>1.640706E-3</v>
      </c>
    </row>
    <row r="403" spans="1:4" x14ac:dyDescent="0.15">
      <c r="A403">
        <v>42.141704626381397</v>
      </c>
      <c r="B403">
        <v>8.7127809999999997</v>
      </c>
      <c r="C403">
        <v>46.141704626381397</v>
      </c>
      <c r="D403">
        <v>2.3346700000000001E-4</v>
      </c>
    </row>
    <row r="404" spans="1:4" x14ac:dyDescent="0.15">
      <c r="A404">
        <v>42.234327331185298</v>
      </c>
      <c r="B404">
        <v>8.7579930000000008</v>
      </c>
      <c r="C404">
        <v>46.234327331185298</v>
      </c>
      <c r="D404">
        <v>9.7769910000000001E-5</v>
      </c>
    </row>
    <row r="405" spans="1:4" x14ac:dyDescent="0.15">
      <c r="A405">
        <v>42.326950035989299</v>
      </c>
      <c r="B405">
        <v>8.8020080000000007</v>
      </c>
      <c r="C405">
        <v>46.326950035989299</v>
      </c>
      <c r="D405">
        <v>1.55615E-5</v>
      </c>
    </row>
    <row r="406" spans="1:4" x14ac:dyDescent="0.15">
      <c r="A406">
        <v>42.4195727407932</v>
      </c>
      <c r="B406">
        <v>8.8458059999999996</v>
      </c>
      <c r="C406">
        <v>46.4195727407932</v>
      </c>
      <c r="D406">
        <v>0</v>
      </c>
    </row>
    <row r="407" spans="1:4" x14ac:dyDescent="0.15">
      <c r="A407">
        <v>42.5121954455972</v>
      </c>
      <c r="B407">
        <v>8.8902999999999999</v>
      </c>
      <c r="C407">
        <v>46.5121954455972</v>
      </c>
      <c r="D407">
        <v>0</v>
      </c>
    </row>
    <row r="408" spans="1:4" x14ac:dyDescent="0.15">
      <c r="A408">
        <v>42.604818150401101</v>
      </c>
      <c r="B408">
        <v>8.9348120000000009</v>
      </c>
      <c r="C408">
        <v>46.604818150401101</v>
      </c>
      <c r="D408">
        <v>0</v>
      </c>
    </row>
    <row r="409" spans="1:4" x14ac:dyDescent="0.15">
      <c r="A409">
        <v>42.697440855205102</v>
      </c>
      <c r="B409">
        <v>8.9795429999999996</v>
      </c>
      <c r="C409">
        <v>46.697440855205102</v>
      </c>
      <c r="D409">
        <v>0</v>
      </c>
    </row>
    <row r="410" spans="1:4" x14ac:dyDescent="0.15">
      <c r="A410">
        <v>42.790063560009003</v>
      </c>
      <c r="B410">
        <v>9.0245650000000008</v>
      </c>
      <c r="C410">
        <v>46.790063560009003</v>
      </c>
      <c r="D410">
        <v>0</v>
      </c>
    </row>
    <row r="411" spans="1:4" x14ac:dyDescent="0.15">
      <c r="A411">
        <v>42.882686264812897</v>
      </c>
      <c r="B411">
        <v>9.0655549999999998</v>
      </c>
      <c r="C411">
        <v>46.882686264812897</v>
      </c>
      <c r="D411">
        <v>0</v>
      </c>
    </row>
    <row r="412" spans="1:4" x14ac:dyDescent="0.15">
      <c r="A412">
        <v>42.975308969616897</v>
      </c>
      <c r="B412">
        <v>9.1041550000000004</v>
      </c>
      <c r="C412">
        <v>46.975308969616897</v>
      </c>
      <c r="D412">
        <v>0</v>
      </c>
    </row>
    <row r="413" spans="1:4" x14ac:dyDescent="0.15">
      <c r="A413">
        <v>43.067931674420798</v>
      </c>
      <c r="B413">
        <v>9.1426510000000007</v>
      </c>
      <c r="C413">
        <v>47.067931674420798</v>
      </c>
      <c r="D413">
        <v>0</v>
      </c>
    </row>
    <row r="414" spans="1:4" x14ac:dyDescent="0.15">
      <c r="A414">
        <v>43.160554379224799</v>
      </c>
      <c r="B414">
        <v>9.1760199999999994</v>
      </c>
      <c r="C414">
        <v>47.160554379224799</v>
      </c>
      <c r="D414">
        <v>0</v>
      </c>
    </row>
    <row r="415" spans="1:4" x14ac:dyDescent="0.15">
      <c r="A415">
        <v>43.2531770840287</v>
      </c>
      <c r="B415">
        <v>9.2054530000000003</v>
      </c>
      <c r="C415">
        <v>47.2531770840287</v>
      </c>
      <c r="D415">
        <v>0</v>
      </c>
    </row>
    <row r="416" spans="1:4" x14ac:dyDescent="0.15">
      <c r="A416">
        <v>43.3457997888327</v>
      </c>
      <c r="B416">
        <v>9.2343240000000009</v>
      </c>
      <c r="C416">
        <v>47.3457997888327</v>
      </c>
      <c r="D416">
        <v>0</v>
      </c>
    </row>
    <row r="417" spans="1:4" x14ac:dyDescent="0.15">
      <c r="A417">
        <v>43.438422493636601</v>
      </c>
      <c r="B417">
        <v>9.258222</v>
      </c>
      <c r="C417">
        <v>47.438422493636601</v>
      </c>
      <c r="D417">
        <v>0</v>
      </c>
    </row>
    <row r="418" spans="1:4" x14ac:dyDescent="0.15">
      <c r="A418">
        <v>43.531045198440601</v>
      </c>
      <c r="B418">
        <v>9.2780520000000006</v>
      </c>
      <c r="C418">
        <v>47.531045198440601</v>
      </c>
      <c r="D418">
        <v>0</v>
      </c>
    </row>
    <row r="419" spans="1:4" x14ac:dyDescent="0.15">
      <c r="A419">
        <v>43.623667903244502</v>
      </c>
      <c r="B419">
        <v>9.2971299999999992</v>
      </c>
      <c r="C419">
        <v>47.623667903244502</v>
      </c>
      <c r="D419">
        <v>0</v>
      </c>
    </row>
    <row r="420" spans="1:4" x14ac:dyDescent="0.15">
      <c r="A420">
        <v>43.716290608048403</v>
      </c>
      <c r="B420">
        <v>9.3124230000000008</v>
      </c>
      <c r="C420">
        <v>47.716290608048403</v>
      </c>
      <c r="D420">
        <v>0</v>
      </c>
    </row>
    <row r="421" spans="1:4" x14ac:dyDescent="0.15">
      <c r="A421">
        <v>43.808913312852397</v>
      </c>
      <c r="B421">
        <v>9.3242030000000007</v>
      </c>
      <c r="C421">
        <v>47.808913312852397</v>
      </c>
      <c r="D421">
        <v>0</v>
      </c>
    </row>
    <row r="422" spans="1:4" x14ac:dyDescent="0.15">
      <c r="A422">
        <v>43.901536017656298</v>
      </c>
      <c r="B422">
        <v>9.3352459999999997</v>
      </c>
      <c r="C422">
        <v>47.901536017656298</v>
      </c>
      <c r="D422">
        <v>0</v>
      </c>
    </row>
    <row r="423" spans="1:4" x14ac:dyDescent="0.15">
      <c r="A423">
        <v>43.994158722460298</v>
      </c>
      <c r="B423">
        <v>9.3446829999999999</v>
      </c>
      <c r="C423">
        <v>47.994158722460298</v>
      </c>
      <c r="D423">
        <v>0</v>
      </c>
    </row>
    <row r="424" spans="1:4" x14ac:dyDescent="0.15">
      <c r="A424">
        <v>44.086781427264199</v>
      </c>
      <c r="B424">
        <v>9.3525159999999996</v>
      </c>
      <c r="C424">
        <v>48.086781427264199</v>
      </c>
      <c r="D424">
        <v>0</v>
      </c>
    </row>
    <row r="425" spans="1:4" x14ac:dyDescent="0.15">
      <c r="A425">
        <v>44.1794041320682</v>
      </c>
      <c r="B425">
        <v>9.3600680000000001</v>
      </c>
      <c r="C425">
        <v>48.1794041320682</v>
      </c>
      <c r="D425">
        <v>0</v>
      </c>
    </row>
    <row r="426" spans="1:4" x14ac:dyDescent="0.15">
      <c r="A426">
        <v>44.272026836872101</v>
      </c>
      <c r="B426">
        <v>9.367801</v>
      </c>
      <c r="C426">
        <v>48.272026836872101</v>
      </c>
      <c r="D426">
        <v>0</v>
      </c>
    </row>
    <row r="427" spans="1:4" x14ac:dyDescent="0.15">
      <c r="A427">
        <v>44.364649541676002</v>
      </c>
      <c r="B427">
        <v>9.3757780000000004</v>
      </c>
      <c r="C427">
        <v>48.364649541676002</v>
      </c>
      <c r="D427">
        <v>0</v>
      </c>
    </row>
    <row r="428" spans="1:4" x14ac:dyDescent="0.15">
      <c r="A428">
        <v>44.457272246480002</v>
      </c>
      <c r="B428">
        <v>9.3840330000000005</v>
      </c>
      <c r="C428">
        <v>48.457272246480002</v>
      </c>
      <c r="D428">
        <v>0</v>
      </c>
    </row>
    <row r="429" spans="1:4" x14ac:dyDescent="0.15">
      <c r="A429">
        <v>44.549894951283903</v>
      </c>
      <c r="B429">
        <v>9.3916360000000001</v>
      </c>
      <c r="C429">
        <v>48.549894951283903</v>
      </c>
      <c r="D429">
        <v>0</v>
      </c>
    </row>
    <row r="430" spans="1:4" x14ac:dyDescent="0.15">
      <c r="A430">
        <v>44.642517656087897</v>
      </c>
      <c r="B430">
        <v>9.3986149999999995</v>
      </c>
      <c r="C430">
        <v>48.642517656087897</v>
      </c>
      <c r="D430">
        <v>0</v>
      </c>
    </row>
    <row r="431" spans="1:4" x14ac:dyDescent="0.15">
      <c r="A431">
        <v>44.735140360891798</v>
      </c>
      <c r="B431">
        <v>9.4058639999999993</v>
      </c>
      <c r="C431">
        <v>48.735140360891798</v>
      </c>
      <c r="D431">
        <v>0</v>
      </c>
    </row>
    <row r="432" spans="1:4" x14ac:dyDescent="0.15">
      <c r="A432">
        <v>44.827763065695798</v>
      </c>
      <c r="B432">
        <v>9.4120790000000003</v>
      </c>
      <c r="C432">
        <v>48.827763065695798</v>
      </c>
      <c r="D432">
        <v>0</v>
      </c>
    </row>
    <row r="433" spans="1:4" x14ac:dyDescent="0.15">
      <c r="A433">
        <v>44.920385770499699</v>
      </c>
      <c r="B433">
        <v>9.4166589999999992</v>
      </c>
      <c r="C433">
        <v>48.920385770499699</v>
      </c>
      <c r="D433">
        <v>0</v>
      </c>
    </row>
    <row r="434" spans="1:4" x14ac:dyDescent="0.15">
      <c r="A434">
        <v>45.0130084753036</v>
      </c>
      <c r="B434">
        <v>9.4211259999999992</v>
      </c>
      <c r="C434">
        <v>49.0130084753036</v>
      </c>
      <c r="D434">
        <v>0</v>
      </c>
    </row>
    <row r="435" spans="1:4" x14ac:dyDescent="0.15">
      <c r="A435">
        <v>45.105631180107601</v>
      </c>
      <c r="B435">
        <v>9.4249749999999999</v>
      </c>
      <c r="C435">
        <v>49.105631180107601</v>
      </c>
      <c r="D435">
        <v>0</v>
      </c>
    </row>
    <row r="436" spans="1:4" x14ac:dyDescent="0.15">
      <c r="A436">
        <v>45.198253884911502</v>
      </c>
      <c r="B436">
        <v>9.4276</v>
      </c>
      <c r="C436">
        <v>49.198253884911502</v>
      </c>
      <c r="D436">
        <v>0</v>
      </c>
    </row>
    <row r="437" spans="1:4" x14ac:dyDescent="0.15">
      <c r="A437">
        <v>45.290876589715502</v>
      </c>
      <c r="B437">
        <v>9.4301530000000007</v>
      </c>
      <c r="C437">
        <v>49.290876589715502</v>
      </c>
      <c r="D437">
        <v>0</v>
      </c>
    </row>
    <row r="438" spans="1:4" x14ac:dyDescent="0.15">
      <c r="A438">
        <v>45.383499294519403</v>
      </c>
      <c r="B438">
        <v>9.4325670000000006</v>
      </c>
      <c r="C438">
        <v>49.383499294519403</v>
      </c>
      <c r="D438">
        <v>0</v>
      </c>
    </row>
    <row r="439" spans="1:4" x14ac:dyDescent="0.15">
      <c r="A439">
        <v>45.476121999323396</v>
      </c>
      <c r="B439">
        <v>9.4341109999999997</v>
      </c>
      <c r="C439">
        <v>49.476121999323396</v>
      </c>
      <c r="D439">
        <v>0</v>
      </c>
    </row>
    <row r="440" spans="1:4" x14ac:dyDescent="0.15">
      <c r="A440">
        <v>45.568744704127297</v>
      </c>
      <c r="B440">
        <v>9.4355460000000004</v>
      </c>
      <c r="C440">
        <v>49.568744704127297</v>
      </c>
      <c r="D440">
        <v>0</v>
      </c>
    </row>
    <row r="441" spans="1:4" x14ac:dyDescent="0.15">
      <c r="A441">
        <v>45.661367408931298</v>
      </c>
      <c r="B441">
        <v>9.4368060000000007</v>
      </c>
      <c r="C441">
        <v>49.661367408931298</v>
      </c>
      <c r="D441">
        <v>0</v>
      </c>
    </row>
    <row r="442" spans="1:4" x14ac:dyDescent="0.15">
      <c r="A442">
        <v>45.753990113735199</v>
      </c>
      <c r="B442">
        <v>9.4370969999999996</v>
      </c>
      <c r="C442">
        <v>49.753990113735199</v>
      </c>
      <c r="D442">
        <v>0</v>
      </c>
    </row>
    <row r="443" spans="1:4" x14ac:dyDescent="0.15">
      <c r="A443">
        <v>45.8466128185391</v>
      </c>
      <c r="B443">
        <v>9.4369800000000001</v>
      </c>
      <c r="C443">
        <v>49.8466128185391</v>
      </c>
      <c r="D443">
        <v>0</v>
      </c>
    </row>
    <row r="444" spans="1:4" x14ac:dyDescent="0.15">
      <c r="A444">
        <v>45.9392355233431</v>
      </c>
      <c r="B444">
        <v>9.4359760000000001</v>
      </c>
      <c r="C444">
        <v>49.9392355233431</v>
      </c>
      <c r="D444">
        <v>0</v>
      </c>
    </row>
    <row r="445" spans="1:4" x14ac:dyDescent="0.15">
      <c r="A445">
        <v>46.031858228147001</v>
      </c>
      <c r="B445">
        <v>9.4327570000000005</v>
      </c>
      <c r="C445">
        <v>50.031858228147001</v>
      </c>
      <c r="D445">
        <v>0</v>
      </c>
    </row>
    <row r="446" spans="1:4" x14ac:dyDescent="0.15">
      <c r="A446">
        <v>46.124480932951002</v>
      </c>
      <c r="B446">
        <v>9.4283660000000005</v>
      </c>
      <c r="C446">
        <v>50.124480932951002</v>
      </c>
      <c r="D446">
        <v>0</v>
      </c>
    </row>
    <row r="447" spans="1:4" x14ac:dyDescent="0.15">
      <c r="A447">
        <v>46.217103637754903</v>
      </c>
      <c r="B447">
        <v>9.4225019999999997</v>
      </c>
      <c r="C447">
        <v>50.217103637754903</v>
      </c>
      <c r="D447">
        <v>0</v>
      </c>
    </row>
    <row r="448" spans="1:4" x14ac:dyDescent="0.15">
      <c r="A448">
        <v>46.309726342558903</v>
      </c>
      <c r="B448">
        <v>9.4126980000000007</v>
      </c>
      <c r="C448">
        <v>50.309726342558903</v>
      </c>
      <c r="D448">
        <v>0</v>
      </c>
    </row>
    <row r="449" spans="1:4" x14ac:dyDescent="0.15">
      <c r="A449">
        <v>46.402349047362797</v>
      </c>
      <c r="B449">
        <v>9.4001929999999998</v>
      </c>
      <c r="C449">
        <v>50.402349047362797</v>
      </c>
      <c r="D449">
        <v>0</v>
      </c>
    </row>
    <row r="450" spans="1:4" x14ac:dyDescent="0.15">
      <c r="A450">
        <v>46.494971752166698</v>
      </c>
      <c r="B450">
        <v>9.3859589999999997</v>
      </c>
      <c r="C450">
        <v>50.494971752166698</v>
      </c>
      <c r="D450">
        <v>0</v>
      </c>
    </row>
    <row r="451" spans="1:4" x14ac:dyDescent="0.15">
      <c r="A451">
        <v>46.587594456970699</v>
      </c>
      <c r="B451">
        <v>9.3673629999999992</v>
      </c>
      <c r="C451">
        <v>50.587594456970699</v>
      </c>
      <c r="D451">
        <v>0</v>
      </c>
    </row>
    <row r="452" spans="1:4" x14ac:dyDescent="0.15">
      <c r="A452">
        <v>46.6802171617746</v>
      </c>
      <c r="B452">
        <v>9.3460909999999995</v>
      </c>
      <c r="C452">
        <v>50.6802171617746</v>
      </c>
      <c r="D452">
        <v>0</v>
      </c>
    </row>
    <row r="453" spans="1:4" x14ac:dyDescent="0.15">
      <c r="A453">
        <v>46.7728398665786</v>
      </c>
      <c r="B453">
        <v>9.3232470000000003</v>
      </c>
      <c r="C453">
        <v>50.7728398665786</v>
      </c>
      <c r="D453">
        <v>0</v>
      </c>
    </row>
    <row r="454" spans="1:4" x14ac:dyDescent="0.15">
      <c r="A454">
        <v>46.865462571382501</v>
      </c>
      <c r="B454">
        <v>9.2957540000000005</v>
      </c>
      <c r="C454">
        <v>100</v>
      </c>
      <c r="D454">
        <v>0</v>
      </c>
    </row>
    <row r="455" spans="1:4" x14ac:dyDescent="0.15">
      <c r="A455">
        <v>46.958085276186502</v>
      </c>
      <c r="B455">
        <v>9.2649709999999992</v>
      </c>
    </row>
    <row r="456" spans="1:4" x14ac:dyDescent="0.15">
      <c r="A456">
        <v>47.050707980990403</v>
      </c>
      <c r="B456">
        <v>9.2329509999999999</v>
      </c>
    </row>
    <row r="457" spans="1:4" x14ac:dyDescent="0.15">
      <c r="A457">
        <v>47.143330685794403</v>
      </c>
      <c r="B457">
        <v>9.1966889999999992</v>
      </c>
    </row>
    <row r="458" spans="1:4" x14ac:dyDescent="0.15">
      <c r="A458">
        <v>47.235953390598297</v>
      </c>
      <c r="B458">
        <v>9.1573440000000002</v>
      </c>
    </row>
    <row r="459" spans="1:4" x14ac:dyDescent="0.15">
      <c r="A459">
        <v>47.328576095402198</v>
      </c>
      <c r="B459">
        <v>9.1171129999999998</v>
      </c>
    </row>
    <row r="460" spans="1:4" x14ac:dyDescent="0.15">
      <c r="A460">
        <v>47.421198800206199</v>
      </c>
      <c r="B460">
        <v>9.0733189999999997</v>
      </c>
    </row>
    <row r="461" spans="1:4" x14ac:dyDescent="0.15">
      <c r="A461">
        <v>47.5138215050101</v>
      </c>
      <c r="B461">
        <v>9.0267130000000009</v>
      </c>
    </row>
    <row r="462" spans="1:4" x14ac:dyDescent="0.15">
      <c r="A462">
        <v>47.6064442098141</v>
      </c>
      <c r="B462">
        <v>8.9791640000000008</v>
      </c>
    </row>
    <row r="463" spans="1:4" x14ac:dyDescent="0.15">
      <c r="A463">
        <v>47.699066914618001</v>
      </c>
      <c r="B463">
        <v>8.9271049999999992</v>
      </c>
    </row>
    <row r="464" spans="1:4" x14ac:dyDescent="0.15">
      <c r="A464">
        <v>47.791689619422002</v>
      </c>
      <c r="B464">
        <v>8.8711880000000001</v>
      </c>
    </row>
    <row r="465" spans="1:2" x14ac:dyDescent="0.15">
      <c r="A465">
        <v>47.884312324225903</v>
      </c>
      <c r="B465">
        <v>8.8141119999999997</v>
      </c>
    </row>
    <row r="466" spans="1:2" x14ac:dyDescent="0.15">
      <c r="A466">
        <v>47.976935029029796</v>
      </c>
      <c r="B466">
        <v>8.7501639999999998</v>
      </c>
    </row>
    <row r="467" spans="1:2" x14ac:dyDescent="0.15">
      <c r="A467">
        <v>48.069557733833797</v>
      </c>
      <c r="B467">
        <v>8.6791879999999999</v>
      </c>
    </row>
    <row r="468" spans="1:2" x14ac:dyDescent="0.15">
      <c r="A468">
        <v>48.162180438637698</v>
      </c>
      <c r="B468">
        <v>8.6059920000000005</v>
      </c>
    </row>
    <row r="469" spans="1:2" x14ac:dyDescent="0.15">
      <c r="A469">
        <v>48.254803143441698</v>
      </c>
      <c r="B469">
        <v>8.5225899999999992</v>
      </c>
    </row>
    <row r="470" spans="1:2" x14ac:dyDescent="0.15">
      <c r="A470">
        <v>48.347425848245599</v>
      </c>
      <c r="B470">
        <v>8.4288209999999992</v>
      </c>
    </row>
    <row r="471" spans="1:2" x14ac:dyDescent="0.15">
      <c r="A471">
        <v>48.4400485530496</v>
      </c>
      <c r="B471">
        <v>8.3331940000000007</v>
      </c>
    </row>
    <row r="472" spans="1:2" x14ac:dyDescent="0.15">
      <c r="A472">
        <v>48.532671257853501</v>
      </c>
      <c r="B472">
        <v>8.2189420000000002</v>
      </c>
    </row>
    <row r="473" spans="1:2" x14ac:dyDescent="0.15">
      <c r="A473">
        <v>48.625293962657501</v>
      </c>
      <c r="B473">
        <v>8.0840270000000007</v>
      </c>
    </row>
    <row r="474" spans="1:2" x14ac:dyDescent="0.15">
      <c r="A474">
        <v>48.717916667461402</v>
      </c>
      <c r="B474">
        <v>7.9463090000000003</v>
      </c>
    </row>
    <row r="475" spans="1:2" x14ac:dyDescent="0.15">
      <c r="A475">
        <v>48.810539372265303</v>
      </c>
      <c r="B475">
        <v>7.7703249999999997</v>
      </c>
    </row>
    <row r="476" spans="1:2" x14ac:dyDescent="0.15">
      <c r="A476">
        <v>48.903162077069297</v>
      </c>
      <c r="B476">
        <v>7.5477730000000003</v>
      </c>
    </row>
    <row r="477" spans="1:2" x14ac:dyDescent="0.15">
      <c r="A477">
        <v>48.995784781873198</v>
      </c>
      <c r="B477">
        <v>7.3232280000000003</v>
      </c>
    </row>
    <row r="478" spans="1:2" x14ac:dyDescent="0.15">
      <c r="A478">
        <v>49.088407486677198</v>
      </c>
      <c r="B478">
        <v>7.0521260000000003</v>
      </c>
    </row>
    <row r="479" spans="1:2" x14ac:dyDescent="0.15">
      <c r="A479">
        <v>49.181030191481099</v>
      </c>
      <c r="B479">
        <v>6.7185240000000004</v>
      </c>
    </row>
    <row r="480" spans="1:2" x14ac:dyDescent="0.15">
      <c r="A480">
        <v>49.2736528962851</v>
      </c>
      <c r="B480">
        <v>6.3817529999999998</v>
      </c>
    </row>
    <row r="481" spans="1:2" x14ac:dyDescent="0.15">
      <c r="A481">
        <v>49.366275601089001</v>
      </c>
      <c r="B481">
        <v>6.0394940000000004</v>
      </c>
    </row>
    <row r="482" spans="1:2" x14ac:dyDescent="0.15">
      <c r="A482">
        <v>49.458898305892902</v>
      </c>
      <c r="B482">
        <v>5.6907959999999997</v>
      </c>
    </row>
    <row r="483" spans="1:2" x14ac:dyDescent="0.15">
      <c r="A483">
        <v>49.551521010696902</v>
      </c>
      <c r="B483">
        <v>5.3387799999999999</v>
      </c>
    </row>
    <row r="484" spans="1:2" x14ac:dyDescent="0.15">
      <c r="A484">
        <v>49.644143715500803</v>
      </c>
      <c r="B484">
        <v>5.0346859999999998</v>
      </c>
    </row>
    <row r="485" spans="1:2" x14ac:dyDescent="0.15">
      <c r="A485">
        <v>49.736766420304797</v>
      </c>
      <c r="B485">
        <v>4.8053499999999998</v>
      </c>
    </row>
    <row r="486" spans="1:2" x14ac:dyDescent="0.15">
      <c r="A486">
        <v>49.829389125108698</v>
      </c>
      <c r="B486">
        <v>4.5834219999999997</v>
      </c>
    </row>
    <row r="487" spans="1:2" x14ac:dyDescent="0.15">
      <c r="A487">
        <v>49.922011829912698</v>
      </c>
      <c r="B487">
        <v>4.4120200000000001</v>
      </c>
    </row>
    <row r="488" spans="1:2" x14ac:dyDescent="0.15">
      <c r="A488">
        <v>50.014634534716599</v>
      </c>
      <c r="B488">
        <v>4.316929</v>
      </c>
    </row>
    <row r="489" spans="1:2" x14ac:dyDescent="0.15">
      <c r="A489">
        <v>50.1072572395205</v>
      </c>
      <c r="B489">
        <v>4.2314410000000002</v>
      </c>
    </row>
    <row r="490" spans="1:2" x14ac:dyDescent="0.15">
      <c r="A490">
        <v>50.199879944324501</v>
      </c>
      <c r="B490">
        <v>4.1621459999999999</v>
      </c>
    </row>
    <row r="491" spans="1:2" x14ac:dyDescent="0.15">
      <c r="A491">
        <v>50.292502649128402</v>
      </c>
      <c r="B491">
        <v>4.117991</v>
      </c>
    </row>
    <row r="492" spans="1:2" x14ac:dyDescent="0.15">
      <c r="A492">
        <v>50.385125353932402</v>
      </c>
      <c r="B492">
        <v>4.0770169999999997</v>
      </c>
    </row>
    <row r="493" spans="1:2" x14ac:dyDescent="0.15">
      <c r="A493">
        <v>50.477748058736303</v>
      </c>
      <c r="B493">
        <v>4.0362330000000002</v>
      </c>
    </row>
    <row r="494" spans="1:2" x14ac:dyDescent="0.15">
      <c r="A494">
        <v>50.570370763540303</v>
      </c>
      <c r="B494">
        <v>3.9957799999999999</v>
      </c>
    </row>
    <row r="495" spans="1:2" x14ac:dyDescent="0.15">
      <c r="A495">
        <v>50.662993468344197</v>
      </c>
      <c r="B495">
        <v>3.9544250000000001</v>
      </c>
    </row>
    <row r="496" spans="1:2" x14ac:dyDescent="0.15">
      <c r="A496">
        <v>50.755616173148198</v>
      </c>
      <c r="B496">
        <v>3.910914</v>
      </c>
    </row>
    <row r="497" spans="1:2" x14ac:dyDescent="0.15">
      <c r="A497">
        <v>50.848238877952099</v>
      </c>
      <c r="B497">
        <v>3.8646349999999998</v>
      </c>
    </row>
    <row r="498" spans="1:2" x14ac:dyDescent="0.15">
      <c r="A498">
        <v>50.940861582756</v>
      </c>
      <c r="B498">
        <v>3.8172419999999998</v>
      </c>
    </row>
    <row r="499" spans="1:2" x14ac:dyDescent="0.15">
      <c r="A499">
        <v>51.03348428756</v>
      </c>
      <c r="B499">
        <v>3.7677809999999998</v>
      </c>
    </row>
    <row r="500" spans="1:2" x14ac:dyDescent="0.15">
      <c r="A500">
        <v>51.126106992363901</v>
      </c>
      <c r="B500">
        <v>3.715096</v>
      </c>
    </row>
    <row r="501" spans="1:2" x14ac:dyDescent="0.15">
      <c r="A501">
        <v>51.218729697167902</v>
      </c>
      <c r="B501">
        <v>3.6615389999999999</v>
      </c>
    </row>
    <row r="502" spans="1:2" x14ac:dyDescent="0.15">
      <c r="A502">
        <v>51.311352401971803</v>
      </c>
      <c r="B502">
        <v>3.6060020000000002</v>
      </c>
    </row>
    <row r="503" spans="1:2" x14ac:dyDescent="0.15">
      <c r="A503">
        <v>51.403975106775803</v>
      </c>
      <c r="B503">
        <v>3.5463719999999999</v>
      </c>
    </row>
    <row r="504" spans="1:2" x14ac:dyDescent="0.15">
      <c r="A504">
        <v>51.496597811579697</v>
      </c>
      <c r="B504">
        <v>3.4857330000000002</v>
      </c>
    </row>
    <row r="505" spans="1:2" x14ac:dyDescent="0.15">
      <c r="A505">
        <v>51.589220516383598</v>
      </c>
      <c r="B505">
        <v>3.4252210000000001</v>
      </c>
    </row>
    <row r="506" spans="1:2" x14ac:dyDescent="0.15">
      <c r="A506">
        <v>51.681843221187599</v>
      </c>
      <c r="B506">
        <v>3.3615569999999999</v>
      </c>
    </row>
    <row r="507" spans="1:2" x14ac:dyDescent="0.15">
      <c r="A507">
        <v>51.7744659259915</v>
      </c>
      <c r="B507">
        <v>3.2960530000000001</v>
      </c>
    </row>
    <row r="508" spans="1:2" x14ac:dyDescent="0.15">
      <c r="A508">
        <v>51.8670886307955</v>
      </c>
      <c r="B508">
        <v>3.2288749999999999</v>
      </c>
    </row>
    <row r="509" spans="1:2" x14ac:dyDescent="0.15">
      <c r="A509">
        <v>51.959711335599401</v>
      </c>
      <c r="B509">
        <v>3.1565020000000001</v>
      </c>
    </row>
    <row r="510" spans="1:2" x14ac:dyDescent="0.15">
      <c r="A510">
        <v>52.052334040403402</v>
      </c>
      <c r="B510">
        <v>3.0815000000000001</v>
      </c>
    </row>
    <row r="511" spans="1:2" x14ac:dyDescent="0.15">
      <c r="A511">
        <v>52.144956745207303</v>
      </c>
      <c r="B511">
        <v>3.0043700000000002</v>
      </c>
    </row>
    <row r="512" spans="1:2" x14ac:dyDescent="0.15">
      <c r="A512">
        <v>52.237579450011303</v>
      </c>
      <c r="B512">
        <v>2.9214030000000002</v>
      </c>
    </row>
    <row r="513" spans="1:2" x14ac:dyDescent="0.15">
      <c r="A513">
        <v>52.330202154815197</v>
      </c>
      <c r="B513">
        <v>2.834082</v>
      </c>
    </row>
    <row r="514" spans="1:2" x14ac:dyDescent="0.15">
      <c r="A514">
        <v>52.422824859619098</v>
      </c>
      <c r="B514">
        <v>2.7424210000000002</v>
      </c>
    </row>
    <row r="515" spans="1:2" x14ac:dyDescent="0.15">
      <c r="A515">
        <v>52.515447564423098</v>
      </c>
      <c r="B515">
        <v>2.6398999999999999</v>
      </c>
    </row>
    <row r="516" spans="1:2" x14ac:dyDescent="0.15">
      <c r="A516">
        <v>52.608070269226999</v>
      </c>
      <c r="B516">
        <v>2.5294050000000001</v>
      </c>
    </row>
    <row r="517" spans="1:2" x14ac:dyDescent="0.15">
      <c r="A517">
        <v>52.700692974031</v>
      </c>
      <c r="B517">
        <v>2.4140079999999999</v>
      </c>
    </row>
    <row r="518" spans="1:2" x14ac:dyDescent="0.15">
      <c r="A518">
        <v>52.793315678834901</v>
      </c>
      <c r="B518">
        <v>2.2883019999999998</v>
      </c>
    </row>
    <row r="519" spans="1:2" x14ac:dyDescent="0.15">
      <c r="A519">
        <v>52.885938383638901</v>
      </c>
      <c r="B519">
        <v>2.154442</v>
      </c>
    </row>
    <row r="520" spans="1:2" x14ac:dyDescent="0.15">
      <c r="A520">
        <v>52.978561088442802</v>
      </c>
      <c r="B520">
        <v>2.0192640000000002</v>
      </c>
    </row>
    <row r="521" spans="1:2" x14ac:dyDescent="0.15">
      <c r="A521">
        <v>53.071183793246703</v>
      </c>
      <c r="B521">
        <v>1.8871979999999999</v>
      </c>
    </row>
    <row r="522" spans="1:2" x14ac:dyDescent="0.15">
      <c r="A522">
        <v>53.163806498050697</v>
      </c>
      <c r="B522">
        <v>1.7577290000000001</v>
      </c>
    </row>
    <row r="523" spans="1:2" x14ac:dyDescent="0.15">
      <c r="A523">
        <v>53.256429202854598</v>
      </c>
      <c r="B523">
        <v>1.6295850000000001</v>
      </c>
    </row>
    <row r="524" spans="1:2" x14ac:dyDescent="0.15">
      <c r="A524">
        <v>53.349051907658598</v>
      </c>
      <c r="B524">
        <v>1.5111559999999999</v>
      </c>
    </row>
    <row r="525" spans="1:2" x14ac:dyDescent="0.15">
      <c r="A525">
        <v>53.441674612462499</v>
      </c>
      <c r="B525">
        <v>1.400828</v>
      </c>
    </row>
    <row r="526" spans="1:2" x14ac:dyDescent="0.15">
      <c r="A526">
        <v>53.5342973172665</v>
      </c>
      <c r="B526">
        <v>1.288988</v>
      </c>
    </row>
    <row r="527" spans="1:2" x14ac:dyDescent="0.15">
      <c r="A527">
        <v>53.626920022070401</v>
      </c>
      <c r="B527">
        <v>1.176658</v>
      </c>
    </row>
    <row r="528" spans="1:2" x14ac:dyDescent="0.15">
      <c r="A528">
        <v>53.719542726874401</v>
      </c>
      <c r="B528">
        <v>1.0644020000000001</v>
      </c>
    </row>
    <row r="529" spans="1:2" x14ac:dyDescent="0.15">
      <c r="A529">
        <v>53.812165431678302</v>
      </c>
      <c r="B529">
        <v>0.95029439999999998</v>
      </c>
    </row>
    <row r="530" spans="1:2" x14ac:dyDescent="0.15">
      <c r="A530">
        <v>53.904788136482203</v>
      </c>
      <c r="B530">
        <v>0.83147070000000001</v>
      </c>
    </row>
    <row r="531" spans="1:2" x14ac:dyDescent="0.15">
      <c r="A531">
        <v>53.997410841286197</v>
      </c>
      <c r="B531">
        <v>0.70881830000000001</v>
      </c>
    </row>
    <row r="532" spans="1:2" x14ac:dyDescent="0.15">
      <c r="A532">
        <v>54.090033546090098</v>
      </c>
      <c r="B532">
        <v>0.58856600000000003</v>
      </c>
    </row>
    <row r="533" spans="1:2" x14ac:dyDescent="0.15">
      <c r="A533">
        <v>54.182656250894098</v>
      </c>
      <c r="B533">
        <v>0.47532089999999999</v>
      </c>
    </row>
    <row r="534" spans="1:2" x14ac:dyDescent="0.15">
      <c r="A534">
        <v>54.275278955697999</v>
      </c>
      <c r="B534">
        <v>0.3724037</v>
      </c>
    </row>
    <row r="535" spans="1:2" x14ac:dyDescent="0.15">
      <c r="A535">
        <v>54.367901660502</v>
      </c>
      <c r="B535">
        <v>0.2761575</v>
      </c>
    </row>
    <row r="536" spans="1:2" x14ac:dyDescent="0.15">
      <c r="A536">
        <v>54.460524365305901</v>
      </c>
      <c r="B536">
        <v>0.19657859999999999</v>
      </c>
    </row>
    <row r="537" spans="1:2" x14ac:dyDescent="0.15">
      <c r="A537">
        <v>54.553147070109802</v>
      </c>
      <c r="B537">
        <v>0.1391134</v>
      </c>
    </row>
    <row r="538" spans="1:2" x14ac:dyDescent="0.15">
      <c r="A538">
        <v>54.645769774913802</v>
      </c>
      <c r="B538">
        <v>8.8088600000000003E-2</v>
      </c>
    </row>
    <row r="539" spans="1:2" x14ac:dyDescent="0.15">
      <c r="A539">
        <v>54.738392479717703</v>
      </c>
      <c r="B539">
        <v>5.0932779999999997E-2</v>
      </c>
    </row>
    <row r="540" spans="1:2" x14ac:dyDescent="0.15">
      <c r="A540">
        <v>54.831015184521704</v>
      </c>
      <c r="B540">
        <v>3.1959679999999997E-2</v>
      </c>
    </row>
    <row r="541" spans="1:2" x14ac:dyDescent="0.15">
      <c r="A541">
        <v>54.923637889325597</v>
      </c>
      <c r="B541">
        <v>1.6245019999999999E-2</v>
      </c>
    </row>
    <row r="542" spans="1:2" x14ac:dyDescent="0.15">
      <c r="A542">
        <v>55.016260594129598</v>
      </c>
      <c r="B542">
        <v>6.2315249999999999E-3</v>
      </c>
    </row>
    <row r="543" spans="1:2" x14ac:dyDescent="0.15">
      <c r="A543">
        <v>55.108883298933499</v>
      </c>
      <c r="B543">
        <v>3.5607960000000002E-3</v>
      </c>
    </row>
    <row r="544" spans="1:2" x14ac:dyDescent="0.15">
      <c r="A544">
        <v>55.2015060037374</v>
      </c>
      <c r="B544">
        <v>1.573383E-3</v>
      </c>
    </row>
    <row r="545" spans="1:2" x14ac:dyDescent="0.15">
      <c r="A545">
        <v>55.2941287085414</v>
      </c>
      <c r="B545">
        <v>3.2062369999999999E-4</v>
      </c>
    </row>
    <row r="546" spans="1:2" x14ac:dyDescent="0.15">
      <c r="A546">
        <v>55.386751413345301</v>
      </c>
      <c r="B546">
        <v>1.779424E-4</v>
      </c>
    </row>
    <row r="547" spans="1:2" x14ac:dyDescent="0.15">
      <c r="A547">
        <v>55.479374118149302</v>
      </c>
      <c r="B547">
        <v>6.4897030000000001E-5</v>
      </c>
    </row>
    <row r="548" spans="1:2" x14ac:dyDescent="0.15">
      <c r="A548">
        <v>55.571996822953203</v>
      </c>
      <c r="B548">
        <v>0</v>
      </c>
    </row>
    <row r="549" spans="1:2" x14ac:dyDescent="0.15">
      <c r="A549">
        <v>55.664619527757203</v>
      </c>
      <c r="B549">
        <v>0</v>
      </c>
    </row>
    <row r="550" spans="1:2" x14ac:dyDescent="0.15">
      <c r="A550">
        <v>55.757242232561097</v>
      </c>
      <c r="B550">
        <v>0</v>
      </c>
    </row>
    <row r="551" spans="1:2" x14ac:dyDescent="0.15">
      <c r="A551">
        <v>55.849864937365098</v>
      </c>
      <c r="B551">
        <v>0</v>
      </c>
    </row>
    <row r="552" spans="1:2" x14ac:dyDescent="0.15">
      <c r="A552">
        <v>55.942487642168999</v>
      </c>
      <c r="B552">
        <v>0</v>
      </c>
    </row>
    <row r="553" spans="1:2" x14ac:dyDescent="0.15">
      <c r="A553">
        <v>56.0351103469729</v>
      </c>
      <c r="B553">
        <v>0</v>
      </c>
    </row>
    <row r="554" spans="1:2" x14ac:dyDescent="0.15">
      <c r="A554">
        <v>56.1277330517769</v>
      </c>
      <c r="B554">
        <v>0</v>
      </c>
    </row>
    <row r="555" spans="1:2" x14ac:dyDescent="0.15">
      <c r="A555">
        <v>56.220355756580801</v>
      </c>
      <c r="B555">
        <v>0</v>
      </c>
    </row>
    <row r="556" spans="1:2" x14ac:dyDescent="0.15">
      <c r="A556">
        <v>56.312978461384802</v>
      </c>
      <c r="B556">
        <v>0</v>
      </c>
    </row>
    <row r="557" spans="1:2" x14ac:dyDescent="0.15">
      <c r="A557">
        <v>56.405601166188703</v>
      </c>
      <c r="B557">
        <v>0</v>
      </c>
    </row>
    <row r="558" spans="1:2" x14ac:dyDescent="0.15">
      <c r="A558">
        <v>56.498223870992703</v>
      </c>
      <c r="B558">
        <v>0</v>
      </c>
    </row>
    <row r="559" spans="1:2" x14ac:dyDescent="0.15">
      <c r="A559">
        <v>56.590846575796597</v>
      </c>
      <c r="B559">
        <v>0</v>
      </c>
    </row>
    <row r="560" spans="1:2" x14ac:dyDescent="0.15">
      <c r="A560">
        <v>56.683469280600498</v>
      </c>
      <c r="B560">
        <v>0</v>
      </c>
    </row>
    <row r="561" spans="1:2" x14ac:dyDescent="0.15">
      <c r="A561">
        <v>56.776091985404499</v>
      </c>
      <c r="B561">
        <v>0</v>
      </c>
    </row>
    <row r="562" spans="1:2" x14ac:dyDescent="0.15">
      <c r="A562">
        <v>56.8687146902084</v>
      </c>
      <c r="B562">
        <v>0</v>
      </c>
    </row>
    <row r="563" spans="1:2" x14ac:dyDescent="0.15">
      <c r="A563">
        <v>56.9613373950124</v>
      </c>
      <c r="B563">
        <v>0</v>
      </c>
    </row>
    <row r="564" spans="1:2" x14ac:dyDescent="0.15">
      <c r="A564">
        <v>57.053960099816301</v>
      </c>
      <c r="B564">
        <v>0</v>
      </c>
    </row>
    <row r="565" spans="1:2" x14ac:dyDescent="0.15">
      <c r="A565">
        <v>57.146582804620301</v>
      </c>
      <c r="B565">
        <v>0</v>
      </c>
    </row>
    <row r="566" spans="1:2" x14ac:dyDescent="0.15">
      <c r="A566">
        <v>57.239205509424202</v>
      </c>
      <c r="B566">
        <v>0</v>
      </c>
    </row>
    <row r="567" spans="1:2" x14ac:dyDescent="0.15">
      <c r="A567">
        <v>57.331828214228203</v>
      </c>
      <c r="B567">
        <v>0</v>
      </c>
    </row>
    <row r="568" spans="1:2" x14ac:dyDescent="0.15">
      <c r="A568">
        <v>57.424450919032097</v>
      </c>
      <c r="B568">
        <v>0</v>
      </c>
    </row>
    <row r="569" spans="1:2" x14ac:dyDescent="0.15">
      <c r="A569">
        <v>57.517073623835998</v>
      </c>
      <c r="B569">
        <v>0</v>
      </c>
    </row>
    <row r="570" spans="1:2" x14ac:dyDescent="0.15">
      <c r="A570">
        <v>57.609696328639998</v>
      </c>
      <c r="B570">
        <v>0</v>
      </c>
    </row>
    <row r="571" spans="1:2" x14ac:dyDescent="0.15">
      <c r="A571">
        <v>57.702319033443899</v>
      </c>
      <c r="B571">
        <v>0</v>
      </c>
    </row>
    <row r="572" spans="1:2" x14ac:dyDescent="0.15">
      <c r="A572">
        <v>57.7949417382479</v>
      </c>
      <c r="B572">
        <v>0</v>
      </c>
    </row>
    <row r="573" spans="1:2" x14ac:dyDescent="0.15">
      <c r="A573">
        <v>57.887564443051801</v>
      </c>
      <c r="B573">
        <v>0</v>
      </c>
    </row>
    <row r="574" spans="1:2" x14ac:dyDescent="0.15">
      <c r="A574">
        <v>57.980187147855801</v>
      </c>
      <c r="B574">
        <v>0</v>
      </c>
    </row>
    <row r="575" spans="1:2" x14ac:dyDescent="0.15">
      <c r="A575">
        <v>58.072809852659702</v>
      </c>
      <c r="B575">
        <v>0</v>
      </c>
    </row>
    <row r="576" spans="1:2" x14ac:dyDescent="0.15">
      <c r="A576">
        <v>58.165432557463603</v>
      </c>
      <c r="B576">
        <v>0</v>
      </c>
    </row>
    <row r="577" spans="1:2" x14ac:dyDescent="0.15">
      <c r="A577">
        <v>58.258055262267597</v>
      </c>
      <c r="B577">
        <v>0</v>
      </c>
    </row>
    <row r="578" spans="1:2" x14ac:dyDescent="0.15">
      <c r="A578">
        <v>58.350677967071498</v>
      </c>
      <c r="B578">
        <v>0</v>
      </c>
    </row>
    <row r="579" spans="1:2" x14ac:dyDescent="0.15">
      <c r="A579">
        <v>58.443300671875498</v>
      </c>
      <c r="B579">
        <v>0</v>
      </c>
    </row>
    <row r="580" spans="1:2" x14ac:dyDescent="0.15">
      <c r="A580">
        <v>58.535923376679399</v>
      </c>
      <c r="B580">
        <v>0</v>
      </c>
    </row>
    <row r="581" spans="1:2" x14ac:dyDescent="0.15">
      <c r="A581">
        <v>58.6285460814834</v>
      </c>
      <c r="B581">
        <v>0</v>
      </c>
    </row>
    <row r="582" spans="1:2" x14ac:dyDescent="0.15">
      <c r="A582">
        <v>58.721168786287301</v>
      </c>
      <c r="B582">
        <v>0</v>
      </c>
    </row>
    <row r="583" spans="1:2" x14ac:dyDescent="0.15">
      <c r="A583">
        <v>58.813791491091301</v>
      </c>
      <c r="B583">
        <v>0</v>
      </c>
    </row>
    <row r="584" spans="1:2" x14ac:dyDescent="0.15">
      <c r="A584">
        <v>58.906414195895202</v>
      </c>
      <c r="B584">
        <v>0</v>
      </c>
    </row>
    <row r="585" spans="1:2" x14ac:dyDescent="0.15">
      <c r="A585">
        <v>100</v>
      </c>
      <c r="B585">
        <v>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workbookViewId="0"/>
  </sheetViews>
  <sheetFormatPr defaultRowHeight="13.5" x14ac:dyDescent="0.15"/>
  <cols>
    <col min="1" max="1" width="11.875" customWidth="1"/>
    <col min="2" max="2" width="13.5" customWidth="1"/>
  </cols>
  <sheetData>
    <row r="1" spans="1:6" x14ac:dyDescent="0.15">
      <c r="A1" t="s">
        <v>9</v>
      </c>
      <c r="B1" t="s">
        <v>10</v>
      </c>
      <c r="C1" t="s">
        <v>9</v>
      </c>
      <c r="D1" t="s">
        <v>10</v>
      </c>
      <c r="E1" t="s">
        <v>9</v>
      </c>
      <c r="F1" t="s">
        <v>10</v>
      </c>
    </row>
    <row r="2" spans="1:6" x14ac:dyDescent="0.15">
      <c r="A2">
        <v>0</v>
      </c>
      <c r="B2">
        <v>4.5568020000000002</v>
      </c>
      <c r="C2">
        <v>0</v>
      </c>
      <c r="D2">
        <v>3.939543</v>
      </c>
      <c r="E2">
        <v>0</v>
      </c>
      <c r="F2">
        <v>15.20058</v>
      </c>
    </row>
    <row r="3" spans="1:6" x14ac:dyDescent="0.15">
      <c r="A3">
        <v>0.76208999999999882</v>
      </c>
      <c r="B3">
        <v>3.9642849999999998</v>
      </c>
      <c r="C3">
        <v>0.76208999999999882</v>
      </c>
      <c r="D3">
        <v>4.3266619999999998</v>
      </c>
      <c r="E3">
        <v>0.50765999999999956</v>
      </c>
      <c r="F3">
        <v>13.46733</v>
      </c>
    </row>
    <row r="4" spans="1:6" x14ac:dyDescent="0.15">
      <c r="A4">
        <v>1.5240699999999983</v>
      </c>
      <c r="B4">
        <v>3.9642849999999998</v>
      </c>
      <c r="C4">
        <v>1.5240699999999983</v>
      </c>
      <c r="D4">
        <v>3.104835</v>
      </c>
      <c r="E4">
        <v>1.0153400000000001</v>
      </c>
      <c r="F4">
        <v>14.684839999999999</v>
      </c>
    </row>
    <row r="5" spans="1:6" x14ac:dyDescent="0.15">
      <c r="A5">
        <v>2.286010000000001</v>
      </c>
      <c r="B5">
        <v>3.9642849999999998</v>
      </c>
      <c r="C5">
        <v>2.286010000000001</v>
      </c>
      <c r="D5">
        <v>4.8041650000000002</v>
      </c>
      <c r="E5">
        <v>1.5229599999999994</v>
      </c>
      <c r="F5">
        <v>14.85994</v>
      </c>
    </row>
    <row r="6" spans="1:6" x14ac:dyDescent="0.15">
      <c r="A6">
        <v>3.0489999999999995</v>
      </c>
      <c r="B6">
        <v>3.9642849999999998</v>
      </c>
      <c r="C6">
        <v>3.0489999999999995</v>
      </c>
      <c r="D6">
        <v>16.022480000000002</v>
      </c>
      <c r="E6">
        <v>2.0306100000000011</v>
      </c>
      <c r="F6">
        <v>15.104380000000001</v>
      </c>
    </row>
    <row r="7" spans="1:6" x14ac:dyDescent="0.15">
      <c r="A7">
        <v>3.8219199999999987</v>
      </c>
      <c r="B7">
        <v>3.9214509999999998</v>
      </c>
      <c r="C7">
        <v>3.8219199999999987</v>
      </c>
      <c r="D7">
        <v>9.674709</v>
      </c>
      <c r="E7">
        <v>2.5382899999999999</v>
      </c>
      <c r="F7">
        <v>15.86891</v>
      </c>
    </row>
    <row r="8" spans="1:6" x14ac:dyDescent="0.15">
      <c r="A8">
        <v>4.5838600000000014</v>
      </c>
      <c r="B8">
        <v>3.9214509999999998</v>
      </c>
      <c r="C8">
        <v>4.5838600000000014</v>
      </c>
      <c r="D8">
        <v>9.7652439999999991</v>
      </c>
      <c r="E8">
        <v>3.0459499999999995</v>
      </c>
      <c r="F8">
        <v>17.868659999999998</v>
      </c>
    </row>
    <row r="9" spans="1:6" x14ac:dyDescent="0.15">
      <c r="A9">
        <v>5.3458299999999994</v>
      </c>
      <c r="B9">
        <v>3.9214509999999998</v>
      </c>
      <c r="C9">
        <v>5.3458299999999994</v>
      </c>
      <c r="D9">
        <v>8.8769360000000006</v>
      </c>
      <c r="E9">
        <v>3.5535999999999994</v>
      </c>
      <c r="F9">
        <v>18.943660000000001</v>
      </c>
    </row>
    <row r="10" spans="1:6" x14ac:dyDescent="0.15">
      <c r="A10">
        <v>6.1077799999999982</v>
      </c>
      <c r="B10">
        <v>3.5427550000000001</v>
      </c>
      <c r="C10">
        <v>6.1077799999999982</v>
      </c>
      <c r="D10">
        <v>15.477729999999999</v>
      </c>
      <c r="E10">
        <v>4.0612199999999987</v>
      </c>
      <c r="F10">
        <v>20.694179999999999</v>
      </c>
    </row>
    <row r="11" spans="1:6" x14ac:dyDescent="0.15">
      <c r="A11">
        <v>6.8702000000000005</v>
      </c>
      <c r="B11">
        <v>3.9214509999999998</v>
      </c>
      <c r="C11">
        <v>6.8702000000000005</v>
      </c>
      <c r="D11">
        <v>7.4431180000000001</v>
      </c>
      <c r="E11">
        <v>4.5694400000000002</v>
      </c>
      <c r="F11">
        <v>8.1508009999999995</v>
      </c>
    </row>
    <row r="12" spans="1:6" x14ac:dyDescent="0.15">
      <c r="A12">
        <v>7.6321900000000014</v>
      </c>
      <c r="B12">
        <v>4.1074460000000004</v>
      </c>
      <c r="C12">
        <v>7.6321900000000014</v>
      </c>
      <c r="D12">
        <v>7.4431180000000001</v>
      </c>
      <c r="E12">
        <v>5.0770400000000002</v>
      </c>
      <c r="F12">
        <v>8.1725829999999995</v>
      </c>
    </row>
    <row r="13" spans="1:6" x14ac:dyDescent="0.15">
      <c r="A13">
        <v>8.3943000000000012</v>
      </c>
      <c r="B13">
        <v>3.8482319999999999</v>
      </c>
      <c r="C13">
        <v>8.3943000000000012</v>
      </c>
      <c r="D13">
        <v>6.5604880000000003</v>
      </c>
      <c r="E13">
        <v>5.5846900000000019</v>
      </c>
      <c r="F13">
        <v>7.0679239999999997</v>
      </c>
    </row>
    <row r="14" spans="1:6" x14ac:dyDescent="0.15">
      <c r="A14">
        <v>9.1562799999999989</v>
      </c>
      <c r="B14">
        <v>3.5901100000000001</v>
      </c>
      <c r="C14">
        <v>9.1562799999999989</v>
      </c>
      <c r="D14">
        <v>8.7315520000000006</v>
      </c>
      <c r="E14">
        <v>6.091940000000001</v>
      </c>
      <c r="F14">
        <v>24.650449999999999</v>
      </c>
    </row>
    <row r="15" spans="1:6" x14ac:dyDescent="0.15">
      <c r="A15">
        <v>9.9183699999999995</v>
      </c>
      <c r="B15">
        <v>3.5901100000000001</v>
      </c>
      <c r="C15">
        <v>9.9183699999999995</v>
      </c>
      <c r="D15">
        <v>6.1351449999999996</v>
      </c>
      <c r="E15">
        <v>6.5997100000000017</v>
      </c>
      <c r="F15">
        <v>20.525110000000002</v>
      </c>
    </row>
    <row r="16" spans="1:6" x14ac:dyDescent="0.15">
      <c r="A16">
        <v>10.691220000000001</v>
      </c>
      <c r="B16">
        <v>2.3285670000000001</v>
      </c>
      <c r="C16">
        <v>10.691220000000001</v>
      </c>
      <c r="D16">
        <v>3.8418749999999999</v>
      </c>
      <c r="E16">
        <v>7.1073599999999999</v>
      </c>
      <c r="F16">
        <v>10.674160000000001</v>
      </c>
    </row>
    <row r="17" spans="1:6" x14ac:dyDescent="0.15">
      <c r="A17">
        <v>11.474969999999999</v>
      </c>
      <c r="B17">
        <v>3.0081370000000001</v>
      </c>
      <c r="C17">
        <v>11.474969999999999</v>
      </c>
      <c r="D17">
        <v>3.8418749999999999</v>
      </c>
      <c r="E17">
        <v>7.6171199999999999</v>
      </c>
      <c r="F17">
        <v>7.2111020000000003</v>
      </c>
    </row>
    <row r="18" spans="1:6" x14ac:dyDescent="0.15">
      <c r="A18">
        <v>12.236409999999999</v>
      </c>
      <c r="B18">
        <v>3.0081370000000001</v>
      </c>
      <c r="C18">
        <v>12.236409999999999</v>
      </c>
      <c r="D18">
        <v>5</v>
      </c>
      <c r="E18">
        <v>8.1747800000000019</v>
      </c>
      <c r="F18">
        <v>5.5313249999999998</v>
      </c>
    </row>
    <row r="19" spans="1:6" x14ac:dyDescent="0.15">
      <c r="A19">
        <v>12.99915</v>
      </c>
      <c r="B19">
        <v>3.0081370000000001</v>
      </c>
      <c r="C19">
        <v>12.99915</v>
      </c>
      <c r="D19">
        <v>18.973669999999998</v>
      </c>
      <c r="E19">
        <v>8.6821899999999985</v>
      </c>
      <c r="F19">
        <v>21.294129999999999</v>
      </c>
    </row>
    <row r="20" spans="1:6" x14ac:dyDescent="0.15">
      <c r="A20">
        <v>13.760960000000001</v>
      </c>
      <c r="B20">
        <v>3.0081370000000001</v>
      </c>
      <c r="C20">
        <v>13.760960000000001</v>
      </c>
      <c r="D20">
        <v>6.403124</v>
      </c>
      <c r="E20">
        <v>9.1903700000000015</v>
      </c>
      <c r="F20">
        <v>21.313320000000001</v>
      </c>
    </row>
    <row r="21" spans="1:6" x14ac:dyDescent="0.15">
      <c r="A21">
        <v>14.523330000000001</v>
      </c>
      <c r="B21">
        <v>4.9333330000000002</v>
      </c>
      <c r="C21">
        <v>14.523330000000001</v>
      </c>
      <c r="D21">
        <v>12.18031</v>
      </c>
      <c r="E21">
        <v>9.6970500000000008</v>
      </c>
      <c r="F21">
        <v>21.2</v>
      </c>
    </row>
    <row r="22" spans="1:6" x14ac:dyDescent="0.15">
      <c r="A22">
        <v>15.285789999999999</v>
      </c>
      <c r="B22">
        <v>4.9333330000000002</v>
      </c>
      <c r="C22">
        <v>15.285789999999999</v>
      </c>
      <c r="D22">
        <v>5.4918120000000004</v>
      </c>
      <c r="E22">
        <v>10.205670000000001</v>
      </c>
      <c r="F22">
        <v>17.141500000000001</v>
      </c>
    </row>
    <row r="23" spans="1:6" x14ac:dyDescent="0.15">
      <c r="A23">
        <v>16.058029999999999</v>
      </c>
      <c r="B23">
        <v>4.2604119999999996</v>
      </c>
      <c r="C23">
        <v>16.058029999999999</v>
      </c>
      <c r="D23">
        <v>18.908200000000001</v>
      </c>
      <c r="E23">
        <v>10.712890000000002</v>
      </c>
      <c r="F23">
        <v>17.104130000000001</v>
      </c>
    </row>
    <row r="24" spans="1:6" x14ac:dyDescent="0.15">
      <c r="A24">
        <v>16.820039999999999</v>
      </c>
      <c r="B24">
        <v>4.2604119999999996</v>
      </c>
      <c r="C24">
        <v>16.820039999999999</v>
      </c>
      <c r="D24">
        <v>7.1610050000000003</v>
      </c>
      <c r="E24">
        <v>11.220300000000002</v>
      </c>
      <c r="F24">
        <v>18.79243</v>
      </c>
    </row>
    <row r="25" spans="1:6" x14ac:dyDescent="0.15">
      <c r="A25">
        <v>17.582049999999999</v>
      </c>
      <c r="B25">
        <v>4.2604119999999996</v>
      </c>
      <c r="C25">
        <v>17.582049999999999</v>
      </c>
      <c r="D25">
        <v>2.4166089999999998</v>
      </c>
      <c r="E25">
        <v>11.728010000000001</v>
      </c>
      <c r="F25">
        <v>7.0867639999999996</v>
      </c>
    </row>
    <row r="26" spans="1:6" x14ac:dyDescent="0.15">
      <c r="A26">
        <v>18.344049999999999</v>
      </c>
      <c r="B26">
        <v>4.2604119999999996</v>
      </c>
      <c r="C26">
        <v>18.344049999999999</v>
      </c>
      <c r="D26">
        <v>14.977320000000001</v>
      </c>
      <c r="E26">
        <v>12.236149999999999</v>
      </c>
      <c r="F26">
        <v>3.9214509999999998</v>
      </c>
    </row>
    <row r="27" spans="1:6" x14ac:dyDescent="0.15">
      <c r="A27">
        <v>19.106039999999997</v>
      </c>
      <c r="B27">
        <v>4.2604119999999996</v>
      </c>
      <c r="C27">
        <v>19.106039999999997</v>
      </c>
      <c r="D27">
        <v>8.8543780000000005</v>
      </c>
      <c r="E27">
        <v>12.74437</v>
      </c>
      <c r="F27">
        <v>22.395630000000001</v>
      </c>
    </row>
    <row r="28" spans="1:6" x14ac:dyDescent="0.15">
      <c r="A28">
        <v>19.867810000000002</v>
      </c>
      <c r="B28">
        <v>4.2604119999999996</v>
      </c>
      <c r="C28">
        <v>19.867810000000002</v>
      </c>
      <c r="D28">
        <v>7.4404300000000001</v>
      </c>
      <c r="E28">
        <v>13.252020000000002</v>
      </c>
      <c r="F28">
        <v>20.267109999999999</v>
      </c>
    </row>
    <row r="29" spans="1:6" x14ac:dyDescent="0.15">
      <c r="A29">
        <v>20.631040000000002</v>
      </c>
      <c r="B29">
        <v>4.2604119999999996</v>
      </c>
      <c r="C29">
        <v>20.631040000000002</v>
      </c>
      <c r="D29">
        <v>6.7082040000000003</v>
      </c>
      <c r="E29">
        <v>13.759360000000001</v>
      </c>
      <c r="F29">
        <v>18.913599999999999</v>
      </c>
    </row>
    <row r="30" spans="1:6" x14ac:dyDescent="0.15">
      <c r="A30">
        <v>21.403470000000002</v>
      </c>
      <c r="B30">
        <v>4.2604119999999996</v>
      </c>
      <c r="C30">
        <v>21.403470000000002</v>
      </c>
      <c r="D30">
        <v>3.6221540000000001</v>
      </c>
      <c r="E30">
        <v>14.274989999999999</v>
      </c>
      <c r="F30">
        <v>17.160160000000001</v>
      </c>
    </row>
    <row r="31" spans="1:6" x14ac:dyDescent="0.15">
      <c r="A31">
        <v>22.16544</v>
      </c>
      <c r="B31">
        <v>3.7547009999999998</v>
      </c>
      <c r="C31">
        <v>22.16544</v>
      </c>
      <c r="D31">
        <v>6.0827629999999999</v>
      </c>
      <c r="E31">
        <v>14.781700000000001</v>
      </c>
      <c r="F31">
        <v>9.5740390000000009</v>
      </c>
    </row>
    <row r="32" spans="1:6" x14ac:dyDescent="0.15">
      <c r="A32">
        <v>22.9284</v>
      </c>
      <c r="B32">
        <v>3.4071820000000002</v>
      </c>
      <c r="C32">
        <v>22.9284</v>
      </c>
      <c r="D32">
        <v>6.9050710000000004</v>
      </c>
      <c r="E32">
        <v>15.289359999999999</v>
      </c>
      <c r="F32">
        <v>21.403220000000001</v>
      </c>
    </row>
    <row r="33" spans="1:6" x14ac:dyDescent="0.15">
      <c r="A33">
        <v>23.690360000000002</v>
      </c>
      <c r="B33">
        <v>3.4071820000000002</v>
      </c>
      <c r="C33">
        <v>23.690360000000002</v>
      </c>
      <c r="D33">
        <v>7.2470679999999996</v>
      </c>
      <c r="E33">
        <v>15.79701</v>
      </c>
      <c r="F33">
        <v>17.200520000000001</v>
      </c>
    </row>
    <row r="34" spans="1:6" x14ac:dyDescent="0.15">
      <c r="A34">
        <v>24.45186</v>
      </c>
      <c r="B34">
        <v>3.4071820000000002</v>
      </c>
      <c r="C34">
        <v>24.45186</v>
      </c>
      <c r="D34">
        <v>7.2027770000000002</v>
      </c>
      <c r="E34">
        <v>16.304690000000001</v>
      </c>
      <c r="F34">
        <v>19.985769999999999</v>
      </c>
    </row>
    <row r="35" spans="1:6" x14ac:dyDescent="0.15">
      <c r="A35">
        <v>25.213820000000002</v>
      </c>
      <c r="B35">
        <v>3.4071820000000002</v>
      </c>
      <c r="C35">
        <v>25.213820000000002</v>
      </c>
      <c r="D35">
        <v>4.3174070000000002</v>
      </c>
      <c r="E35">
        <v>16.812339999999999</v>
      </c>
      <c r="F35">
        <v>12.82498</v>
      </c>
    </row>
    <row r="36" spans="1:6" x14ac:dyDescent="0.15">
      <c r="A36">
        <v>25.976760000000002</v>
      </c>
      <c r="B36">
        <v>3.4071820000000002</v>
      </c>
      <c r="C36">
        <v>25.976760000000002</v>
      </c>
      <c r="D36">
        <v>2.6</v>
      </c>
      <c r="E36">
        <v>17.320959999999999</v>
      </c>
      <c r="F36">
        <v>20.677420000000001</v>
      </c>
    </row>
    <row r="37" spans="1:6" x14ac:dyDescent="0.15">
      <c r="A37">
        <v>26.738420000000001</v>
      </c>
      <c r="B37">
        <v>3.4071820000000002</v>
      </c>
      <c r="C37">
        <v>26.738420000000001</v>
      </c>
      <c r="D37">
        <v>3.687818</v>
      </c>
      <c r="E37">
        <v>17.828289999999999</v>
      </c>
      <c r="F37">
        <v>20.53593</v>
      </c>
    </row>
    <row r="38" spans="1:6" x14ac:dyDescent="0.15">
      <c r="A38">
        <v>27.511489999999998</v>
      </c>
      <c r="B38">
        <v>3.4071820000000002</v>
      </c>
      <c r="C38">
        <v>27.511489999999998</v>
      </c>
      <c r="D38">
        <v>2.8</v>
      </c>
      <c r="E38">
        <v>18.33597</v>
      </c>
      <c r="F38">
        <v>18.309439999999999</v>
      </c>
    </row>
    <row r="39" spans="1:6" x14ac:dyDescent="0.15">
      <c r="A39">
        <v>28.273689999999998</v>
      </c>
      <c r="B39">
        <v>4</v>
      </c>
      <c r="C39">
        <v>28.273689999999998</v>
      </c>
      <c r="D39">
        <v>18.288789999999999</v>
      </c>
      <c r="E39">
        <v>18.843720000000001</v>
      </c>
      <c r="F39">
        <v>19.916720000000002</v>
      </c>
    </row>
    <row r="40" spans="1:6" x14ac:dyDescent="0.15">
      <c r="A40">
        <v>29.035369999999997</v>
      </c>
      <c r="B40">
        <v>5.4291400000000003</v>
      </c>
      <c r="C40">
        <v>29.035369999999997</v>
      </c>
      <c r="D40">
        <v>19.308029999999999</v>
      </c>
      <c r="E40">
        <v>19.351369999999999</v>
      </c>
      <c r="F40">
        <v>19.985769999999999</v>
      </c>
    </row>
    <row r="41" spans="1:6" x14ac:dyDescent="0.15">
      <c r="A41">
        <v>29.798129999999997</v>
      </c>
      <c r="B41">
        <v>5.4291400000000003</v>
      </c>
      <c r="C41">
        <v>29.798129999999997</v>
      </c>
      <c r="D41">
        <v>7.2801099999999996</v>
      </c>
      <c r="E41">
        <v>19.858619999999998</v>
      </c>
      <c r="F41">
        <v>19.985769999999999</v>
      </c>
    </row>
    <row r="42" spans="1:6" x14ac:dyDescent="0.15">
      <c r="A42">
        <v>30.559790000000003</v>
      </c>
      <c r="B42">
        <v>5.4291400000000003</v>
      </c>
      <c r="C42">
        <v>30.559790000000003</v>
      </c>
      <c r="D42">
        <v>1.442221</v>
      </c>
      <c r="E42">
        <v>20.366299999999999</v>
      </c>
      <c r="F42">
        <v>19.985769999999999</v>
      </c>
    </row>
    <row r="43" spans="1:6" x14ac:dyDescent="0.15">
      <c r="A43">
        <v>31.321520000000003</v>
      </c>
      <c r="B43">
        <v>5.4291400000000003</v>
      </c>
      <c r="C43">
        <v>31.321520000000003</v>
      </c>
      <c r="D43">
        <v>2.4413109999999998</v>
      </c>
      <c r="E43">
        <v>20.915839999999999</v>
      </c>
      <c r="F43">
        <v>19.985769999999999</v>
      </c>
    </row>
    <row r="44" spans="1:6" x14ac:dyDescent="0.15">
      <c r="A44">
        <v>32.08417</v>
      </c>
      <c r="B44">
        <v>5.1033759999999999</v>
      </c>
      <c r="C44">
        <v>32.08417</v>
      </c>
      <c r="D44">
        <v>1.8867959999999999</v>
      </c>
      <c r="E44">
        <v>21.423489999999997</v>
      </c>
      <c r="F44">
        <v>18.361799999999999</v>
      </c>
    </row>
    <row r="45" spans="1:6" x14ac:dyDescent="0.15">
      <c r="A45">
        <v>32.845470000000006</v>
      </c>
      <c r="B45">
        <v>5.1033759999999999</v>
      </c>
      <c r="C45">
        <v>32.845470000000006</v>
      </c>
      <c r="D45">
        <v>1.8867959999999999</v>
      </c>
      <c r="E45">
        <v>21.931140000000003</v>
      </c>
      <c r="F45">
        <v>16.933859999999999</v>
      </c>
    </row>
    <row r="46" spans="1:6" x14ac:dyDescent="0.15">
      <c r="A46">
        <v>33.607590000000002</v>
      </c>
      <c r="B46">
        <v>5.1033759999999999</v>
      </c>
      <c r="C46">
        <v>33.607590000000002</v>
      </c>
      <c r="D46">
        <v>4.0249220000000001</v>
      </c>
      <c r="E46">
        <v>22.438829999999999</v>
      </c>
      <c r="F46">
        <v>18.307500000000001</v>
      </c>
    </row>
    <row r="47" spans="1:6" x14ac:dyDescent="0.15">
      <c r="A47">
        <v>34.380619999999993</v>
      </c>
      <c r="B47">
        <v>3.687818</v>
      </c>
      <c r="C47">
        <v>34.380619999999993</v>
      </c>
      <c r="D47">
        <v>4.3174070000000002</v>
      </c>
      <c r="E47">
        <v>22.946450000000002</v>
      </c>
      <c r="F47">
        <v>9.5125650000000004</v>
      </c>
    </row>
    <row r="48" spans="1:6" x14ac:dyDescent="0.15">
      <c r="A48">
        <v>35.142579999999995</v>
      </c>
      <c r="B48">
        <v>3.687818</v>
      </c>
      <c r="C48">
        <v>35.142579999999995</v>
      </c>
      <c r="D48">
        <v>7.334848</v>
      </c>
      <c r="E48">
        <v>23.4541</v>
      </c>
      <c r="F48">
        <v>5.868182</v>
      </c>
    </row>
    <row r="49" spans="1:6" x14ac:dyDescent="0.15">
      <c r="A49">
        <v>35.905330000000006</v>
      </c>
      <c r="B49">
        <v>3.687818</v>
      </c>
      <c r="C49">
        <v>35.905330000000006</v>
      </c>
      <c r="D49">
        <v>14.243600000000001</v>
      </c>
      <c r="E49">
        <v>23.961749999999999</v>
      </c>
      <c r="F49">
        <v>16.49512</v>
      </c>
    </row>
    <row r="50" spans="1:6" x14ac:dyDescent="0.15">
      <c r="A50">
        <v>36.667289999999994</v>
      </c>
      <c r="B50">
        <v>3.687818</v>
      </c>
      <c r="C50">
        <v>36.667289999999994</v>
      </c>
      <c r="D50">
        <v>8.0399010000000004</v>
      </c>
      <c r="E50">
        <v>24.476420000000001</v>
      </c>
      <c r="F50">
        <v>15.351290000000001</v>
      </c>
    </row>
    <row r="51" spans="1:6" x14ac:dyDescent="0.15">
      <c r="A51">
        <v>37.429190000000006</v>
      </c>
      <c r="B51">
        <v>3.687818</v>
      </c>
      <c r="C51">
        <v>37.429190000000006</v>
      </c>
      <c r="D51">
        <v>4.2801869999999997</v>
      </c>
      <c r="E51">
        <v>24.984069999999999</v>
      </c>
      <c r="F51">
        <v>15.351290000000001</v>
      </c>
    </row>
    <row r="52" spans="1:6" x14ac:dyDescent="0.15">
      <c r="A52">
        <v>38.192099999999996</v>
      </c>
      <c r="B52">
        <v>3.687818</v>
      </c>
      <c r="C52">
        <v>38.192099999999996</v>
      </c>
      <c r="D52">
        <v>2.0880610000000002</v>
      </c>
      <c r="E52">
        <v>25.491099999999999</v>
      </c>
      <c r="F52">
        <v>18.556819999999998</v>
      </c>
    </row>
    <row r="53" spans="1:6" x14ac:dyDescent="0.15">
      <c r="A53">
        <v>38.954059999999998</v>
      </c>
      <c r="B53">
        <v>4.9620790000000001</v>
      </c>
      <c r="C53">
        <v>38.954059999999998</v>
      </c>
      <c r="D53">
        <v>16.601199999999999</v>
      </c>
      <c r="E53">
        <v>25.999109999999998</v>
      </c>
      <c r="F53">
        <v>15.98944</v>
      </c>
    </row>
    <row r="54" spans="1:6" x14ac:dyDescent="0.15">
      <c r="A54">
        <v>39.727000000000004</v>
      </c>
      <c r="B54">
        <v>3.222146</v>
      </c>
      <c r="C54">
        <v>39.727000000000004</v>
      </c>
      <c r="D54">
        <v>17.15925</v>
      </c>
      <c r="E54">
        <v>26.50684</v>
      </c>
      <c r="F54">
        <v>7.2012340000000004</v>
      </c>
    </row>
    <row r="55" spans="1:6" x14ac:dyDescent="0.15">
      <c r="A55">
        <v>40.521900000000002</v>
      </c>
      <c r="B55">
        <v>3.222146</v>
      </c>
      <c r="C55">
        <v>40.521900000000002</v>
      </c>
      <c r="D55">
        <v>18.694379999999999</v>
      </c>
      <c r="E55">
        <v>27.014460000000003</v>
      </c>
      <c r="F55">
        <v>17.82133</v>
      </c>
    </row>
    <row r="56" spans="1:6" x14ac:dyDescent="0.15">
      <c r="A56">
        <v>41.283299999999997</v>
      </c>
      <c r="B56">
        <v>3.222146</v>
      </c>
      <c r="C56">
        <v>41.283299999999997</v>
      </c>
      <c r="D56">
        <v>18.874320000000001</v>
      </c>
      <c r="E56">
        <v>27.522119999999997</v>
      </c>
      <c r="F56">
        <v>6.9333330000000002</v>
      </c>
    </row>
    <row r="57" spans="1:6" x14ac:dyDescent="0.15">
      <c r="A57">
        <v>42.045270000000002</v>
      </c>
      <c r="B57">
        <v>3.222146</v>
      </c>
      <c r="C57">
        <v>42.045270000000002</v>
      </c>
      <c r="D57">
        <v>19.230180000000001</v>
      </c>
      <c r="E57">
        <v>28.029770000000003</v>
      </c>
      <c r="F57">
        <v>9.0676469999999991</v>
      </c>
    </row>
    <row r="58" spans="1:6" x14ac:dyDescent="0.15">
      <c r="A58">
        <v>42.808199999999999</v>
      </c>
      <c r="B58">
        <v>3.222146</v>
      </c>
      <c r="C58">
        <v>42.808199999999999</v>
      </c>
      <c r="D58">
        <v>16.376809999999999</v>
      </c>
      <c r="E58">
        <v>28.579319999999999</v>
      </c>
      <c r="F58">
        <v>22.362670000000001</v>
      </c>
    </row>
    <row r="59" spans="1:6" x14ac:dyDescent="0.15">
      <c r="A59">
        <v>43.569779999999994</v>
      </c>
      <c r="B59">
        <v>2.5157280000000002</v>
      </c>
      <c r="C59">
        <v>43.569779999999994</v>
      </c>
      <c r="D59">
        <v>5.0596439999999996</v>
      </c>
      <c r="E59">
        <v>29.08709</v>
      </c>
      <c r="F59">
        <v>17.294830000000001</v>
      </c>
    </row>
    <row r="60" spans="1:6" x14ac:dyDescent="0.15">
      <c r="A60">
        <v>44.332390000000004</v>
      </c>
      <c r="B60">
        <v>3.222146</v>
      </c>
      <c r="C60">
        <v>44.332390000000004</v>
      </c>
      <c r="D60">
        <v>18.70722</v>
      </c>
      <c r="E60">
        <v>29.594539999999999</v>
      </c>
      <c r="F60">
        <v>18.982559999999999</v>
      </c>
    </row>
    <row r="61" spans="1:6" x14ac:dyDescent="0.15">
      <c r="A61">
        <v>45.094250000000002</v>
      </c>
      <c r="B61">
        <v>3.222146</v>
      </c>
      <c r="C61">
        <v>45.094250000000002</v>
      </c>
      <c r="D61">
        <v>15.8619</v>
      </c>
      <c r="E61">
        <v>30.102180000000001</v>
      </c>
      <c r="F61">
        <v>18.982559999999999</v>
      </c>
    </row>
    <row r="62" spans="1:6" x14ac:dyDescent="0.15">
      <c r="A62">
        <v>45.856939999999994</v>
      </c>
      <c r="B62">
        <v>3.5226250000000001</v>
      </c>
      <c r="C62">
        <v>45.856939999999994</v>
      </c>
      <c r="D62">
        <v>13.605880000000001</v>
      </c>
      <c r="E62">
        <v>30.609840000000002</v>
      </c>
      <c r="F62">
        <v>13.029199999999999</v>
      </c>
    </row>
    <row r="63" spans="1:6" x14ac:dyDescent="0.15">
      <c r="A63">
        <v>46.630439999999993</v>
      </c>
      <c r="B63">
        <v>3.5226250000000001</v>
      </c>
      <c r="C63">
        <v>46.630439999999993</v>
      </c>
      <c r="D63">
        <v>12.08305</v>
      </c>
      <c r="E63">
        <v>31.118010000000002</v>
      </c>
      <c r="F63">
        <v>9.8990460000000002</v>
      </c>
    </row>
    <row r="64" spans="1:6" x14ac:dyDescent="0.15">
      <c r="A64">
        <v>47.403239999999997</v>
      </c>
      <c r="B64">
        <v>3.5226250000000001</v>
      </c>
      <c r="C64">
        <v>47.403239999999997</v>
      </c>
      <c r="D64">
        <v>5.280151</v>
      </c>
      <c r="E64">
        <v>31.625650000000004</v>
      </c>
      <c r="F64">
        <v>9.8990460000000002</v>
      </c>
    </row>
    <row r="65" spans="1:6" x14ac:dyDescent="0.15">
      <c r="A65">
        <v>48.165430000000001</v>
      </c>
      <c r="B65">
        <v>3.5226250000000001</v>
      </c>
      <c r="C65">
        <v>48.165430000000001</v>
      </c>
      <c r="D65">
        <v>5.2611780000000001</v>
      </c>
      <c r="E65">
        <v>32.133300000000006</v>
      </c>
      <c r="F65">
        <v>22.293399999999998</v>
      </c>
    </row>
    <row r="66" spans="1:6" x14ac:dyDescent="0.15">
      <c r="A66">
        <v>48.927080000000004</v>
      </c>
      <c r="B66">
        <v>3.5226250000000001</v>
      </c>
      <c r="C66">
        <v>48.927080000000004</v>
      </c>
      <c r="D66">
        <v>3.1622780000000001</v>
      </c>
      <c r="E66">
        <v>32.640309999999999</v>
      </c>
      <c r="F66">
        <v>20.806840000000001</v>
      </c>
    </row>
    <row r="67" spans="1:6" x14ac:dyDescent="0.15">
      <c r="A67">
        <v>49.724229999999991</v>
      </c>
      <c r="B67">
        <v>3.5226250000000001</v>
      </c>
      <c r="C67">
        <v>49.724229999999991</v>
      </c>
      <c r="D67">
        <v>4.1761229999999996</v>
      </c>
      <c r="E67">
        <v>33.148520000000005</v>
      </c>
      <c r="F67">
        <v>15.08494</v>
      </c>
    </row>
    <row r="68" spans="1:6" x14ac:dyDescent="0.15">
      <c r="A68">
        <v>50.506159999999994</v>
      </c>
      <c r="B68">
        <v>3.5226250000000001</v>
      </c>
      <c r="C68">
        <v>50.506159999999994</v>
      </c>
      <c r="D68">
        <v>4.2190050000000001</v>
      </c>
      <c r="E68">
        <v>33.656199999999998</v>
      </c>
      <c r="F68">
        <v>17.88954</v>
      </c>
    </row>
    <row r="69" spans="1:6" x14ac:dyDescent="0.15">
      <c r="A69">
        <v>51.268249999999995</v>
      </c>
      <c r="B69">
        <v>3.5226250000000001</v>
      </c>
      <c r="C69">
        <v>51.268249999999995</v>
      </c>
      <c r="D69">
        <v>3.7363080000000002</v>
      </c>
      <c r="E69">
        <v>34.179910000000007</v>
      </c>
      <c r="F69">
        <v>13.95485</v>
      </c>
    </row>
    <row r="70" spans="1:6" x14ac:dyDescent="0.15">
      <c r="A70">
        <v>52.072159999999997</v>
      </c>
      <c r="B70">
        <v>3.5226250000000001</v>
      </c>
      <c r="C70">
        <v>52.072159999999997</v>
      </c>
      <c r="D70">
        <v>5.6035700000000004</v>
      </c>
      <c r="E70">
        <v>34.711079999999995</v>
      </c>
      <c r="F70">
        <v>7.8065499999999997</v>
      </c>
    </row>
    <row r="71" spans="1:6" x14ac:dyDescent="0.15">
      <c r="A71">
        <v>52.850110000000001</v>
      </c>
      <c r="B71">
        <v>4.4820630000000001</v>
      </c>
      <c r="C71">
        <v>52.850110000000001</v>
      </c>
      <c r="D71">
        <v>3.2062439999999999</v>
      </c>
      <c r="E71">
        <v>35.218710000000002</v>
      </c>
      <c r="F71">
        <v>17.07968</v>
      </c>
    </row>
    <row r="72" spans="1:6" x14ac:dyDescent="0.15">
      <c r="A72">
        <v>53.612479999999991</v>
      </c>
      <c r="B72">
        <v>4.4820630000000001</v>
      </c>
      <c r="C72">
        <v>53.612479999999991</v>
      </c>
      <c r="D72">
        <v>14.30245</v>
      </c>
      <c r="E72">
        <v>35.725920000000002</v>
      </c>
      <c r="F72">
        <v>19.86712</v>
      </c>
    </row>
    <row r="73" spans="1:6" x14ac:dyDescent="0.15">
      <c r="A73">
        <v>54.37451999999999</v>
      </c>
      <c r="B73">
        <v>4.4820630000000001</v>
      </c>
      <c r="C73">
        <v>54.37451999999999</v>
      </c>
      <c r="D73">
        <v>0.6</v>
      </c>
      <c r="E73">
        <v>36.23433</v>
      </c>
      <c r="F73">
        <v>10.523199999999999</v>
      </c>
    </row>
    <row r="74" spans="1:6" x14ac:dyDescent="0.15">
      <c r="A74">
        <v>55.136479999999992</v>
      </c>
      <c r="B74">
        <v>4.1676000000000002</v>
      </c>
      <c r="C74">
        <v>55.136479999999992</v>
      </c>
      <c r="D74">
        <v>3.2249029999999999</v>
      </c>
      <c r="E74">
        <v>36.742040000000003</v>
      </c>
      <c r="F74">
        <v>17.618169999999999</v>
      </c>
    </row>
    <row r="75" spans="1:6" x14ac:dyDescent="0.15">
      <c r="A75">
        <v>55.898709999999994</v>
      </c>
      <c r="B75">
        <v>4.1676000000000002</v>
      </c>
      <c r="C75">
        <v>55.898709999999994</v>
      </c>
      <c r="D75">
        <v>2.3409399999999998</v>
      </c>
      <c r="E75">
        <v>37.248739999999998</v>
      </c>
      <c r="F75">
        <v>20.49173</v>
      </c>
    </row>
    <row r="76" spans="1:6" x14ac:dyDescent="0.15">
      <c r="A76">
        <v>56.709069999999997</v>
      </c>
      <c r="B76">
        <v>4.1676000000000002</v>
      </c>
      <c r="C76">
        <v>56.709069999999997</v>
      </c>
      <c r="D76">
        <v>5.1264019999999997</v>
      </c>
      <c r="E76">
        <v>37.756709999999998</v>
      </c>
      <c r="F76">
        <v>9.4280899999999992</v>
      </c>
    </row>
    <row r="77" spans="1:6" x14ac:dyDescent="0.15">
      <c r="A77">
        <v>57.482039999999998</v>
      </c>
      <c r="B77">
        <v>4.1676000000000002</v>
      </c>
      <c r="C77">
        <v>57.482039999999998</v>
      </c>
      <c r="D77">
        <v>3.4058769999999998</v>
      </c>
      <c r="E77">
        <v>38.274339999999995</v>
      </c>
      <c r="F77">
        <v>19.770240000000001</v>
      </c>
    </row>
    <row r="78" spans="1:6" x14ac:dyDescent="0.15">
      <c r="A78">
        <v>58.24396999999999</v>
      </c>
      <c r="B78">
        <v>4.1676000000000002</v>
      </c>
      <c r="C78">
        <v>58.24396999999999</v>
      </c>
      <c r="D78">
        <v>2.6832820000000002</v>
      </c>
      <c r="E78">
        <v>38.78998</v>
      </c>
      <c r="F78">
        <v>24.162410000000001</v>
      </c>
    </row>
    <row r="79" spans="1:6" x14ac:dyDescent="0.15">
      <c r="A79">
        <v>59.021519999999995</v>
      </c>
      <c r="B79">
        <v>4.1676000000000002</v>
      </c>
      <c r="C79">
        <v>59.021519999999995</v>
      </c>
      <c r="D79">
        <v>7.8434689999999998</v>
      </c>
      <c r="E79">
        <v>39.297709999999995</v>
      </c>
      <c r="F79">
        <v>18.585059999999999</v>
      </c>
    </row>
    <row r="80" spans="1:6" x14ac:dyDescent="0.15">
      <c r="A80">
        <v>59.803039999999996</v>
      </c>
      <c r="B80">
        <v>4.1676000000000002</v>
      </c>
      <c r="C80">
        <v>59.803039999999996</v>
      </c>
      <c r="D80">
        <v>1.4560219999999999</v>
      </c>
      <c r="E80">
        <v>39.805440000000004</v>
      </c>
      <c r="F80">
        <v>28.00508</v>
      </c>
    </row>
    <row r="81" spans="3:6" x14ac:dyDescent="0.15">
      <c r="C81">
        <v>60.565269999999998</v>
      </c>
      <c r="D81">
        <v>18.422809999999998</v>
      </c>
      <c r="E81">
        <v>40.354979999999998</v>
      </c>
      <c r="F81">
        <v>26.278849999999998</v>
      </c>
    </row>
    <row r="82" spans="3:6" x14ac:dyDescent="0.15">
      <c r="C82">
        <v>61.327439999999996</v>
      </c>
      <c r="D82">
        <v>1</v>
      </c>
      <c r="E82">
        <v>40.862170000000006</v>
      </c>
      <c r="F82">
        <v>20.410889999999998</v>
      </c>
    </row>
    <row r="83" spans="3:6" x14ac:dyDescent="0.15">
      <c r="C83">
        <v>62.089219999999997</v>
      </c>
      <c r="D83">
        <v>11.68247</v>
      </c>
      <c r="E83">
        <v>41.369900000000001</v>
      </c>
      <c r="F83">
        <v>20.410889999999998</v>
      </c>
    </row>
    <row r="84" spans="3:6" x14ac:dyDescent="0.15">
      <c r="C84">
        <v>62.851460000000003</v>
      </c>
      <c r="D84">
        <v>15.13275</v>
      </c>
      <c r="E84">
        <v>41.877549999999999</v>
      </c>
      <c r="F84">
        <v>19.603629999999999</v>
      </c>
    </row>
    <row r="85" spans="3:6" x14ac:dyDescent="0.15">
      <c r="C85">
        <v>63.613609999999994</v>
      </c>
      <c r="D85">
        <v>4.3081319999999996</v>
      </c>
      <c r="E85">
        <v>42.385320000000007</v>
      </c>
      <c r="F85">
        <v>11.64207</v>
      </c>
    </row>
    <row r="86" spans="3:6" x14ac:dyDescent="0.15">
      <c r="C86">
        <v>64.386799999999994</v>
      </c>
      <c r="D86">
        <v>3.2557640000000001</v>
      </c>
      <c r="E86">
        <v>42.915030000000002</v>
      </c>
      <c r="F86">
        <v>19.12067</v>
      </c>
    </row>
    <row r="87" spans="3:6" x14ac:dyDescent="0.15">
      <c r="C87">
        <v>65.148910000000001</v>
      </c>
      <c r="D87">
        <v>18.216480000000001</v>
      </c>
      <c r="E87">
        <v>43.422650000000004</v>
      </c>
      <c r="F87">
        <v>22.337209999999999</v>
      </c>
    </row>
    <row r="88" spans="3:6" x14ac:dyDescent="0.15">
      <c r="C88">
        <v>65.910169999999994</v>
      </c>
      <c r="D88">
        <v>14.57944</v>
      </c>
      <c r="E88">
        <v>43.945859999999996</v>
      </c>
      <c r="F88">
        <v>15.34956</v>
      </c>
    </row>
    <row r="89" spans="3:6" x14ac:dyDescent="0.15">
      <c r="C89">
        <v>66.672460000000001</v>
      </c>
      <c r="D89">
        <v>3.2802440000000002</v>
      </c>
      <c r="E89">
        <v>44.477360000000004</v>
      </c>
      <c r="F89">
        <v>17.498699999999999</v>
      </c>
    </row>
    <row r="90" spans="3:6" x14ac:dyDescent="0.15">
      <c r="C90">
        <v>67.434759999999997</v>
      </c>
      <c r="D90">
        <v>5.9464269999999999</v>
      </c>
      <c r="E90">
        <v>44.985010000000003</v>
      </c>
      <c r="F90">
        <v>19.686430000000001</v>
      </c>
    </row>
    <row r="91" spans="3:6" x14ac:dyDescent="0.15">
      <c r="C91">
        <v>68.19668999999999</v>
      </c>
      <c r="D91">
        <v>6.0033329999999996</v>
      </c>
      <c r="E91">
        <v>45.493129999999994</v>
      </c>
      <c r="F91">
        <v>17.65043</v>
      </c>
    </row>
    <row r="92" spans="3:6" x14ac:dyDescent="0.15">
      <c r="C92">
        <v>68.97466</v>
      </c>
      <c r="D92">
        <v>2.8844409999999998</v>
      </c>
      <c r="E92">
        <v>46.000399999999999</v>
      </c>
      <c r="F92">
        <v>18.007899999999999</v>
      </c>
    </row>
    <row r="93" spans="3:6" x14ac:dyDescent="0.15">
      <c r="C93">
        <v>69.737169999999992</v>
      </c>
      <c r="D93">
        <v>7.9246449999999999</v>
      </c>
      <c r="E93">
        <v>46.508080000000007</v>
      </c>
      <c r="F93">
        <v>19.229610000000001</v>
      </c>
    </row>
    <row r="94" spans="3:6" x14ac:dyDescent="0.15">
      <c r="C94">
        <v>70.509829999999994</v>
      </c>
      <c r="D94">
        <v>2.1260289999999999</v>
      </c>
      <c r="E94">
        <v>47.015739999999994</v>
      </c>
      <c r="F94">
        <v>10.56367</v>
      </c>
    </row>
    <row r="95" spans="3:6" x14ac:dyDescent="0.15">
      <c r="C95">
        <v>71.271769999999989</v>
      </c>
      <c r="D95">
        <v>2.828427</v>
      </c>
      <c r="E95">
        <v>47.522750000000002</v>
      </c>
      <c r="F95">
        <v>17.068750000000001</v>
      </c>
    </row>
    <row r="96" spans="3:6" x14ac:dyDescent="0.15">
      <c r="C96">
        <v>72.033739999999995</v>
      </c>
      <c r="D96">
        <v>3.687818</v>
      </c>
      <c r="E96">
        <v>48.030469999999994</v>
      </c>
      <c r="F96">
        <v>18.070969999999999</v>
      </c>
    </row>
    <row r="97" spans="3:6" x14ac:dyDescent="0.15">
      <c r="C97">
        <v>72.795749999999998</v>
      </c>
      <c r="D97">
        <v>3.687818</v>
      </c>
      <c r="E97">
        <v>48.538150000000002</v>
      </c>
      <c r="F97">
        <v>12.40072</v>
      </c>
    </row>
    <row r="98" spans="3:6" x14ac:dyDescent="0.15">
      <c r="C98">
        <v>73.558199999999999</v>
      </c>
      <c r="D98">
        <v>4.560702</v>
      </c>
      <c r="E98">
        <v>49.0458</v>
      </c>
      <c r="F98">
        <v>20.264030000000002</v>
      </c>
    </row>
    <row r="99" spans="3:6" x14ac:dyDescent="0.15">
      <c r="C99">
        <v>74.32016999999999</v>
      </c>
      <c r="D99">
        <v>4.560702</v>
      </c>
      <c r="E99">
        <v>49.553520000000006</v>
      </c>
      <c r="F99">
        <v>15.717510000000001</v>
      </c>
    </row>
    <row r="100" spans="3:6" x14ac:dyDescent="0.15">
      <c r="C100">
        <v>75.093059999999994</v>
      </c>
      <c r="D100">
        <v>3.2310989999999999</v>
      </c>
      <c r="E100">
        <v>50.061239999999998</v>
      </c>
      <c r="F100">
        <v>0</v>
      </c>
    </row>
    <row r="101" spans="3:6" x14ac:dyDescent="0.15">
      <c r="C101">
        <v>75.854349999999997</v>
      </c>
      <c r="D101">
        <v>7.0028569999999997</v>
      </c>
      <c r="E101">
        <v>50.568899999999999</v>
      </c>
      <c r="F101">
        <v>9.9241569999999992</v>
      </c>
    </row>
    <row r="102" spans="3:6" x14ac:dyDescent="0.15">
      <c r="C102">
        <v>76.616990000000001</v>
      </c>
      <c r="D102">
        <v>11.80678</v>
      </c>
      <c r="E102">
        <v>51.076660000000004</v>
      </c>
      <c r="F102">
        <v>13.327999999999999</v>
      </c>
    </row>
    <row r="103" spans="3:6" x14ac:dyDescent="0.15">
      <c r="C103">
        <v>77.379099999999994</v>
      </c>
      <c r="D103">
        <v>12.33694</v>
      </c>
      <c r="E103">
        <v>51.584280000000007</v>
      </c>
      <c r="F103">
        <v>8.9809680000000007</v>
      </c>
    </row>
    <row r="104" spans="3:6" x14ac:dyDescent="0.15">
      <c r="C104">
        <v>78.141329999999996</v>
      </c>
      <c r="D104">
        <v>9.9458529999999996</v>
      </c>
      <c r="E104">
        <v>52.09199000000001</v>
      </c>
      <c r="F104">
        <v>8.0586739999999999</v>
      </c>
    </row>
    <row r="105" spans="3:6" x14ac:dyDescent="0.15">
      <c r="C105">
        <v>78.903449999999992</v>
      </c>
      <c r="D105">
        <v>9.6041659999999993</v>
      </c>
      <c r="E105">
        <v>52.599730000000008</v>
      </c>
      <c r="F105">
        <v>16.002220000000001</v>
      </c>
    </row>
    <row r="106" spans="3:6" x14ac:dyDescent="0.15">
      <c r="C106">
        <v>79.665210000000002</v>
      </c>
      <c r="D106">
        <v>9.6041659999999993</v>
      </c>
      <c r="E106">
        <v>53.107390000000009</v>
      </c>
      <c r="F106">
        <v>19.5059</v>
      </c>
    </row>
    <row r="107" spans="3:6" x14ac:dyDescent="0.15">
      <c r="C107">
        <v>80.427629999999994</v>
      </c>
      <c r="D107">
        <v>13.736079999999999</v>
      </c>
      <c r="E107">
        <v>53.615040000000008</v>
      </c>
      <c r="F107">
        <v>17.68263</v>
      </c>
    </row>
    <row r="108" spans="3:6" x14ac:dyDescent="0.15">
      <c r="C108">
        <v>81.190049999999999</v>
      </c>
      <c r="D108">
        <v>18.321570000000001</v>
      </c>
      <c r="E108">
        <v>54.122690000000006</v>
      </c>
      <c r="F108">
        <v>22.477640000000001</v>
      </c>
    </row>
    <row r="109" spans="3:6" x14ac:dyDescent="0.15">
      <c r="C109">
        <v>81.951740000000001</v>
      </c>
      <c r="D109">
        <v>17.422969999999999</v>
      </c>
      <c r="E109">
        <v>54.630310000000009</v>
      </c>
      <c r="F109">
        <v>22.477640000000001</v>
      </c>
    </row>
    <row r="110" spans="3:6" x14ac:dyDescent="0.15">
      <c r="C110">
        <v>82.71423999999999</v>
      </c>
      <c r="D110">
        <v>23.467420000000001</v>
      </c>
      <c r="E110">
        <v>55.138480000000001</v>
      </c>
      <c r="F110">
        <v>11.68779</v>
      </c>
    </row>
    <row r="111" spans="3:6" x14ac:dyDescent="0.15">
      <c r="C111">
        <v>83.476749999999996</v>
      </c>
      <c r="D111">
        <v>20.565020000000001</v>
      </c>
      <c r="E111">
        <v>55.646129999999999</v>
      </c>
      <c r="F111">
        <v>0</v>
      </c>
    </row>
    <row r="112" spans="3:6" x14ac:dyDescent="0.15">
      <c r="C112">
        <v>84.238699999999994</v>
      </c>
      <c r="D112">
        <v>20.565020000000001</v>
      </c>
      <c r="E112">
        <v>56.153890000000004</v>
      </c>
      <c r="F112">
        <v>12.40072</v>
      </c>
    </row>
    <row r="113" spans="3:6" x14ac:dyDescent="0.15">
      <c r="C113">
        <v>85.0107</v>
      </c>
      <c r="D113">
        <v>20.565020000000001</v>
      </c>
      <c r="E113">
        <v>56.664560000000009</v>
      </c>
      <c r="F113">
        <v>9.5452139999999996</v>
      </c>
    </row>
    <row r="114" spans="3:6" x14ac:dyDescent="0.15">
      <c r="C114">
        <v>85.772669999999991</v>
      </c>
      <c r="D114">
        <v>17.59318</v>
      </c>
      <c r="E114">
        <v>57.196150000000003</v>
      </c>
      <c r="F114">
        <v>10.71987</v>
      </c>
    </row>
    <row r="115" spans="3:6" x14ac:dyDescent="0.15">
      <c r="C115">
        <v>86.534269999999992</v>
      </c>
      <c r="D115">
        <v>20.693960000000001</v>
      </c>
      <c r="E115">
        <v>57.703400000000002</v>
      </c>
      <c r="F115">
        <v>10.32193</v>
      </c>
    </row>
    <row r="116" spans="3:6" x14ac:dyDescent="0.15">
      <c r="C116">
        <v>87.318770000000001</v>
      </c>
      <c r="D116">
        <v>23.537199999999999</v>
      </c>
      <c r="E116">
        <v>58.211120000000008</v>
      </c>
      <c r="F116">
        <v>10.32193</v>
      </c>
    </row>
    <row r="117" spans="3:6" x14ac:dyDescent="0.15">
      <c r="C117">
        <v>88.08117</v>
      </c>
      <c r="D117">
        <v>21.844909999999999</v>
      </c>
      <c r="E117">
        <v>58.761200000000002</v>
      </c>
      <c r="F117">
        <v>10.28051</v>
      </c>
    </row>
    <row r="118" spans="3:6" x14ac:dyDescent="0.15">
      <c r="C118">
        <v>88.843170000000001</v>
      </c>
      <c r="D118">
        <v>10.682700000000001</v>
      </c>
    </row>
    <row r="119" spans="3:6" x14ac:dyDescent="0.15">
      <c r="C119">
        <v>89.605069999999998</v>
      </c>
      <c r="D119">
        <v>9.7097890000000007</v>
      </c>
    </row>
    <row r="120" spans="3:6" x14ac:dyDescent="0.15">
      <c r="C120">
        <v>90.39667</v>
      </c>
      <c r="D120">
        <v>10.215669999999999</v>
      </c>
    </row>
    <row r="121" spans="3:6" x14ac:dyDescent="0.15">
      <c r="C121">
        <v>91.158670000000001</v>
      </c>
      <c r="D121">
        <v>19.171849999999999</v>
      </c>
    </row>
    <row r="122" spans="3:6" x14ac:dyDescent="0.15">
      <c r="C122">
        <v>91.921570000000003</v>
      </c>
      <c r="D122">
        <v>8.4403790000000001</v>
      </c>
    </row>
    <row r="123" spans="3:6" x14ac:dyDescent="0.15">
      <c r="C123">
        <v>92.70886999999999</v>
      </c>
      <c r="D123">
        <v>20.748010000000001</v>
      </c>
    </row>
    <row r="124" spans="3:6" x14ac:dyDescent="0.15">
      <c r="C124">
        <v>93.471369999999993</v>
      </c>
      <c r="D124">
        <v>6.2032249999999998</v>
      </c>
    </row>
    <row r="125" spans="3:6" x14ac:dyDescent="0.15">
      <c r="C125">
        <v>94.255669999999995</v>
      </c>
      <c r="D125">
        <v>8.5088190000000008</v>
      </c>
    </row>
    <row r="126" spans="3:6" x14ac:dyDescent="0.15">
      <c r="C126">
        <v>95.028369999999995</v>
      </c>
      <c r="D126">
        <v>14.68196</v>
      </c>
    </row>
    <row r="127" spans="3:6" x14ac:dyDescent="0.15">
      <c r="C127">
        <v>95.790369999999996</v>
      </c>
      <c r="D127">
        <v>3.417602</v>
      </c>
    </row>
    <row r="128" spans="3:6" x14ac:dyDescent="0.15">
      <c r="C128">
        <v>96.552269999999993</v>
      </c>
      <c r="D128">
        <v>11.76435</v>
      </c>
    </row>
    <row r="129" spans="3:4" x14ac:dyDescent="0.15">
      <c r="C129">
        <v>97.314669999999992</v>
      </c>
      <c r="D129">
        <v>13.296620000000001</v>
      </c>
    </row>
    <row r="130" spans="3:4" x14ac:dyDescent="0.15">
      <c r="C130">
        <v>98.076769999999996</v>
      </c>
      <c r="D130">
        <v>16.575890000000001</v>
      </c>
    </row>
    <row r="131" spans="3:4" x14ac:dyDescent="0.15">
      <c r="C131">
        <v>98.838369999999998</v>
      </c>
      <c r="D131">
        <v>10.65082</v>
      </c>
    </row>
    <row r="132" spans="3:4" x14ac:dyDescent="0.15">
      <c r="C132">
        <v>99.600669999999994</v>
      </c>
      <c r="D132">
        <v>10.65082</v>
      </c>
    </row>
    <row r="133" spans="3:4" x14ac:dyDescent="0.15">
      <c r="C133">
        <v>100.36327</v>
      </c>
      <c r="D133">
        <v>12.62537</v>
      </c>
    </row>
    <row r="134" spans="3:4" x14ac:dyDescent="0.15">
      <c r="C134">
        <v>101.12527</v>
      </c>
      <c r="D134">
        <v>15.698410000000001</v>
      </c>
    </row>
    <row r="135" spans="3:4" x14ac:dyDescent="0.15">
      <c r="C135">
        <v>101.88727</v>
      </c>
      <c r="D135">
        <v>7.0767230000000003</v>
      </c>
    </row>
    <row r="136" spans="3:4" x14ac:dyDescent="0.15">
      <c r="C136">
        <v>102.66016999999999</v>
      </c>
      <c r="D136">
        <v>11.24455</v>
      </c>
    </row>
    <row r="137" spans="3:4" x14ac:dyDescent="0.15">
      <c r="C137">
        <v>103.42216999999999</v>
      </c>
      <c r="D137">
        <v>10.84066</v>
      </c>
    </row>
    <row r="138" spans="3:4" x14ac:dyDescent="0.15">
      <c r="C138">
        <v>104.18416999999999</v>
      </c>
      <c r="D138">
        <v>15.579470000000001</v>
      </c>
    </row>
    <row r="139" spans="3:4" x14ac:dyDescent="0.15">
      <c r="C139">
        <v>104.94606999999999</v>
      </c>
      <c r="D139">
        <v>11.596550000000001</v>
      </c>
    </row>
    <row r="140" spans="3:4" x14ac:dyDescent="0.15">
      <c r="C140">
        <v>105.70806999999999</v>
      </c>
      <c r="D140">
        <v>11.596550000000001</v>
      </c>
    </row>
    <row r="141" spans="3:4" x14ac:dyDescent="0.15">
      <c r="C141">
        <v>106.46996999999999</v>
      </c>
      <c r="D141">
        <v>9.2282170000000008</v>
      </c>
    </row>
    <row r="142" spans="3:4" x14ac:dyDescent="0.15">
      <c r="C142">
        <v>107.23196999999999</v>
      </c>
      <c r="D142">
        <v>5.3851649999999998</v>
      </c>
    </row>
    <row r="143" spans="3:4" x14ac:dyDescent="0.15">
      <c r="C143">
        <v>108.00596999999999</v>
      </c>
      <c r="D143">
        <v>14.12091</v>
      </c>
    </row>
    <row r="144" spans="3:4" x14ac:dyDescent="0.15">
      <c r="C144">
        <v>108.76787</v>
      </c>
      <c r="D144">
        <v>18.762730000000001</v>
      </c>
    </row>
    <row r="145" spans="3:4" x14ac:dyDescent="0.15">
      <c r="C145">
        <v>109.53086999999999</v>
      </c>
      <c r="D145">
        <v>7.6550640000000003</v>
      </c>
    </row>
    <row r="146" spans="3:4" x14ac:dyDescent="0.15">
      <c r="C146">
        <v>110.31877</v>
      </c>
      <c r="D146">
        <v>15.539630000000001</v>
      </c>
    </row>
    <row r="147" spans="3:4" x14ac:dyDescent="0.15">
      <c r="C147">
        <v>111.08067</v>
      </c>
      <c r="D147">
        <v>3.8470770000000001</v>
      </c>
    </row>
    <row r="148" spans="3:4" x14ac:dyDescent="0.15">
      <c r="C148">
        <v>111.84256999999999</v>
      </c>
      <c r="D148">
        <v>9.3037620000000008</v>
      </c>
    </row>
    <row r="149" spans="3:4" x14ac:dyDescent="0.15">
      <c r="C149">
        <v>112.60496999999999</v>
      </c>
      <c r="D149">
        <v>9.1607859999999999</v>
      </c>
    </row>
    <row r="150" spans="3:4" x14ac:dyDescent="0.15">
      <c r="C150">
        <v>113.36677</v>
      </c>
      <c r="D150">
        <v>17.681629999999998</v>
      </c>
    </row>
    <row r="151" spans="3:4" x14ac:dyDescent="0.15">
      <c r="C151">
        <v>114.12927000000001</v>
      </c>
      <c r="D151">
        <v>11.815239999999999</v>
      </c>
    </row>
    <row r="152" spans="3:4" x14ac:dyDescent="0.15">
      <c r="C152">
        <v>114.89187</v>
      </c>
      <c r="D152">
        <v>19.015779999999999</v>
      </c>
    </row>
    <row r="153" spans="3:4" x14ac:dyDescent="0.15">
      <c r="C153">
        <v>115.65356999999999</v>
      </c>
      <c r="D153">
        <v>14.649229999999999</v>
      </c>
    </row>
    <row r="154" spans="3:4" x14ac:dyDescent="0.15">
      <c r="C154">
        <v>116.42607</v>
      </c>
      <c r="D154">
        <v>25.210319999999999</v>
      </c>
    </row>
    <row r="155" spans="3:4" x14ac:dyDescent="0.15">
      <c r="C155">
        <v>117.18807</v>
      </c>
      <c r="D155">
        <v>17.321660000000001</v>
      </c>
    </row>
    <row r="156" spans="3:4" x14ac:dyDescent="0.15">
      <c r="C156">
        <v>117.95007</v>
      </c>
      <c r="D156">
        <v>20.972359999999998</v>
      </c>
    </row>
    <row r="157" spans="3:4" x14ac:dyDescent="0.15">
      <c r="C157">
        <v>118.71207</v>
      </c>
      <c r="D157">
        <v>18.253769999999999</v>
      </c>
    </row>
    <row r="158" spans="3:4" x14ac:dyDescent="0.15">
      <c r="C158">
        <v>119.47407</v>
      </c>
      <c r="D158">
        <v>12.310969999999999</v>
      </c>
    </row>
    <row r="159" spans="3:4" x14ac:dyDescent="0.15">
      <c r="C159">
        <v>120.23607</v>
      </c>
      <c r="D159">
        <v>12.310969999999999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activeCell="A36" sqref="A36:D36"/>
    </sheetView>
  </sheetViews>
  <sheetFormatPr defaultRowHeight="13.5" x14ac:dyDescent="0.15"/>
  <cols>
    <col min="1" max="4" width="13" customWidth="1"/>
    <col min="5" max="5" width="12.625" customWidth="1"/>
    <col min="6" max="6" width="14.25" customWidth="1"/>
    <col min="7" max="7" width="9.5" customWidth="1"/>
    <col min="9" max="9" width="16.125" customWidth="1"/>
  </cols>
  <sheetData>
    <row r="1" spans="1:11" x14ac:dyDescent="0.15">
      <c r="B1" s="27" t="s">
        <v>220</v>
      </c>
      <c r="C1" s="27" t="s">
        <v>221</v>
      </c>
      <c r="D1" s="27" t="s">
        <v>222</v>
      </c>
      <c r="E1" s="27" t="s">
        <v>220</v>
      </c>
      <c r="F1" s="27" t="s">
        <v>221</v>
      </c>
      <c r="G1" s="27" t="s">
        <v>222</v>
      </c>
      <c r="I1" t="s">
        <v>218</v>
      </c>
    </row>
    <row r="2" spans="1:11" x14ac:dyDescent="0.15">
      <c r="A2" t="s">
        <v>11</v>
      </c>
      <c r="B2" t="s">
        <v>219</v>
      </c>
      <c r="C2" t="s">
        <v>219</v>
      </c>
      <c r="D2" t="s">
        <v>219</v>
      </c>
      <c r="E2" t="s">
        <v>12</v>
      </c>
      <c r="F2" t="s">
        <v>12</v>
      </c>
      <c r="G2" t="s">
        <v>12</v>
      </c>
      <c r="I2" t="s">
        <v>73</v>
      </c>
      <c r="J2">
        <v>5</v>
      </c>
      <c r="K2">
        <v>17</v>
      </c>
    </row>
    <row r="3" spans="1:11" x14ac:dyDescent="0.15">
      <c r="A3">
        <v>0.5</v>
      </c>
      <c r="B3">
        <v>0</v>
      </c>
      <c r="C3">
        <v>2</v>
      </c>
      <c r="D3">
        <v>0</v>
      </c>
      <c r="E3">
        <f t="shared" ref="E3:E34" si="0">B3/(B$36*1)*100</f>
        <v>0</v>
      </c>
      <c r="F3">
        <f t="shared" ref="F3:F34" si="1">C3/(C$36*1)*100</f>
        <v>0.21367521367521369</v>
      </c>
      <c r="G3">
        <f t="shared" ref="G3:G34" si="2">D3/(D$36*1)*100</f>
        <v>0</v>
      </c>
      <c r="I3" t="s">
        <v>14</v>
      </c>
      <c r="J3">
        <v>1.6</v>
      </c>
      <c r="K3">
        <v>3</v>
      </c>
    </row>
    <row r="4" spans="1:11" x14ac:dyDescent="0.15">
      <c r="A4">
        <v>1.5</v>
      </c>
      <c r="B4">
        <v>1</v>
      </c>
      <c r="C4">
        <v>4</v>
      </c>
      <c r="D4">
        <v>0</v>
      </c>
      <c r="E4">
        <f t="shared" si="0"/>
        <v>0.14792899408284024</v>
      </c>
      <c r="F4">
        <f t="shared" si="1"/>
        <v>0.42735042735042739</v>
      </c>
      <c r="G4">
        <f t="shared" si="2"/>
        <v>0</v>
      </c>
      <c r="I4" t="s">
        <v>15</v>
      </c>
      <c r="J4">
        <v>95</v>
      </c>
      <c r="K4">
        <v>5</v>
      </c>
    </row>
    <row r="5" spans="1:11" x14ac:dyDescent="0.15">
      <c r="A5">
        <v>2.5</v>
      </c>
      <c r="B5">
        <v>94</v>
      </c>
      <c r="C5">
        <v>10</v>
      </c>
      <c r="D5">
        <v>0</v>
      </c>
      <c r="E5">
        <f t="shared" si="0"/>
        <v>13.905325443786982</v>
      </c>
      <c r="F5">
        <f t="shared" si="1"/>
        <v>1.0683760683760684</v>
      </c>
      <c r="G5">
        <f t="shared" si="2"/>
        <v>0</v>
      </c>
    </row>
    <row r="6" spans="1:11" x14ac:dyDescent="0.15">
      <c r="A6">
        <v>3.5</v>
      </c>
      <c r="B6">
        <v>57</v>
      </c>
      <c r="C6">
        <v>22</v>
      </c>
      <c r="D6">
        <v>2</v>
      </c>
      <c r="E6">
        <f t="shared" si="0"/>
        <v>8.4319526627218941</v>
      </c>
      <c r="F6">
        <f t="shared" si="1"/>
        <v>2.3504273504273505</v>
      </c>
      <c r="G6">
        <f t="shared" si="2"/>
        <v>0.27472527472527475</v>
      </c>
      <c r="I6" t="s">
        <v>73</v>
      </c>
      <c r="J6">
        <v>8.5</v>
      </c>
      <c r="K6">
        <v>19</v>
      </c>
    </row>
    <row r="7" spans="1:11" x14ac:dyDescent="0.15">
      <c r="A7">
        <v>4.5</v>
      </c>
      <c r="B7">
        <v>136</v>
      </c>
      <c r="C7">
        <v>31</v>
      </c>
      <c r="D7">
        <v>7</v>
      </c>
      <c r="E7">
        <f t="shared" si="0"/>
        <v>20.118343195266274</v>
      </c>
      <c r="F7">
        <f t="shared" si="1"/>
        <v>3.3119658119658122</v>
      </c>
      <c r="G7">
        <f t="shared" si="2"/>
        <v>0.96153846153846156</v>
      </c>
      <c r="I7" t="s">
        <v>14</v>
      </c>
      <c r="J7">
        <v>3.2</v>
      </c>
      <c r="K7">
        <v>2.7</v>
      </c>
    </row>
    <row r="8" spans="1:11" x14ac:dyDescent="0.15">
      <c r="A8">
        <v>5.5</v>
      </c>
      <c r="B8">
        <v>154</v>
      </c>
      <c r="C8">
        <v>34</v>
      </c>
      <c r="D8">
        <v>24</v>
      </c>
      <c r="E8">
        <f t="shared" si="0"/>
        <v>22.781065088757398</v>
      </c>
      <c r="F8">
        <f t="shared" si="1"/>
        <v>3.6324786324786329</v>
      </c>
      <c r="G8">
        <f t="shared" si="2"/>
        <v>3.296703296703297</v>
      </c>
      <c r="I8" t="s">
        <v>15</v>
      </c>
      <c r="J8">
        <v>55</v>
      </c>
      <c r="K8">
        <v>45</v>
      </c>
    </row>
    <row r="9" spans="1:11" x14ac:dyDescent="0.15">
      <c r="A9">
        <v>6.5</v>
      </c>
      <c r="B9">
        <v>68</v>
      </c>
      <c r="C9">
        <v>71</v>
      </c>
      <c r="D9">
        <v>23</v>
      </c>
      <c r="E9">
        <f t="shared" si="0"/>
        <v>10.059171597633137</v>
      </c>
      <c r="F9">
        <f t="shared" si="1"/>
        <v>7.5854700854700852</v>
      </c>
      <c r="G9">
        <f t="shared" si="2"/>
        <v>3.1593406593406592</v>
      </c>
    </row>
    <row r="10" spans="1:11" x14ac:dyDescent="0.15">
      <c r="A10">
        <v>7.5</v>
      </c>
      <c r="B10">
        <v>72</v>
      </c>
      <c r="C10">
        <v>44</v>
      </c>
      <c r="D10">
        <v>22</v>
      </c>
      <c r="E10">
        <f t="shared" si="0"/>
        <v>10.650887573964498</v>
      </c>
      <c r="F10">
        <f t="shared" si="1"/>
        <v>4.700854700854701</v>
      </c>
      <c r="G10">
        <f t="shared" si="2"/>
        <v>3.0219780219780219</v>
      </c>
      <c r="I10" t="s">
        <v>73</v>
      </c>
      <c r="J10">
        <v>8.5</v>
      </c>
      <c r="K10">
        <v>18</v>
      </c>
    </row>
    <row r="11" spans="1:11" x14ac:dyDescent="0.15">
      <c r="A11">
        <v>8.5</v>
      </c>
      <c r="B11">
        <v>26</v>
      </c>
      <c r="C11">
        <v>66</v>
      </c>
      <c r="D11">
        <v>16</v>
      </c>
      <c r="E11">
        <f t="shared" si="0"/>
        <v>3.8461538461538463</v>
      </c>
      <c r="F11">
        <f t="shared" si="1"/>
        <v>7.0512820512820511</v>
      </c>
      <c r="G11">
        <f t="shared" si="2"/>
        <v>2.197802197802198</v>
      </c>
      <c r="I11" t="s">
        <v>14</v>
      </c>
      <c r="J11">
        <v>2.5</v>
      </c>
      <c r="K11">
        <v>3</v>
      </c>
    </row>
    <row r="12" spans="1:11" x14ac:dyDescent="0.15">
      <c r="A12">
        <v>9.5</v>
      </c>
      <c r="B12">
        <v>11</v>
      </c>
      <c r="C12">
        <v>60</v>
      </c>
      <c r="D12">
        <v>30</v>
      </c>
      <c r="E12">
        <f t="shared" si="0"/>
        <v>1.6272189349112427</v>
      </c>
      <c r="F12">
        <f t="shared" si="1"/>
        <v>6.4102564102564097</v>
      </c>
      <c r="G12">
        <f t="shared" si="2"/>
        <v>4.1208791208791204</v>
      </c>
      <c r="I12" t="s">
        <v>15</v>
      </c>
      <c r="J12">
        <v>25</v>
      </c>
      <c r="K12">
        <v>75</v>
      </c>
    </row>
    <row r="13" spans="1:11" x14ac:dyDescent="0.15">
      <c r="A13">
        <v>10.5</v>
      </c>
      <c r="B13">
        <v>5</v>
      </c>
      <c r="C13">
        <v>71</v>
      </c>
      <c r="D13">
        <v>25</v>
      </c>
      <c r="E13">
        <f t="shared" si="0"/>
        <v>0.73964497041420119</v>
      </c>
      <c r="F13">
        <f t="shared" si="1"/>
        <v>7.5854700854700852</v>
      </c>
      <c r="G13">
        <f t="shared" si="2"/>
        <v>3.4340659340659343</v>
      </c>
    </row>
    <row r="14" spans="1:11" x14ac:dyDescent="0.15">
      <c r="A14">
        <v>11.5</v>
      </c>
      <c r="B14">
        <v>2</v>
      </c>
      <c r="C14">
        <v>49</v>
      </c>
      <c r="D14">
        <v>18</v>
      </c>
      <c r="E14">
        <f t="shared" si="0"/>
        <v>0.29585798816568049</v>
      </c>
      <c r="F14">
        <f t="shared" si="1"/>
        <v>5.2350427350427351</v>
      </c>
      <c r="G14">
        <f t="shared" si="2"/>
        <v>2.4725274725274726</v>
      </c>
    </row>
    <row r="15" spans="1:11" x14ac:dyDescent="0.15">
      <c r="A15">
        <v>12.5</v>
      </c>
      <c r="B15">
        <v>5</v>
      </c>
      <c r="C15">
        <v>24</v>
      </c>
      <c r="D15">
        <v>14</v>
      </c>
      <c r="E15">
        <f t="shared" si="0"/>
        <v>0.73964497041420119</v>
      </c>
      <c r="F15">
        <f t="shared" si="1"/>
        <v>2.5641025641025639</v>
      </c>
      <c r="G15">
        <f t="shared" si="2"/>
        <v>1.9230769230769231</v>
      </c>
    </row>
    <row r="16" spans="1:11" x14ac:dyDescent="0.15">
      <c r="A16">
        <v>13.5</v>
      </c>
      <c r="B16">
        <v>3</v>
      </c>
      <c r="C16">
        <v>26</v>
      </c>
      <c r="D16">
        <v>14</v>
      </c>
      <c r="E16">
        <f t="shared" si="0"/>
        <v>0.4437869822485207</v>
      </c>
      <c r="F16">
        <f t="shared" si="1"/>
        <v>2.7777777777777777</v>
      </c>
      <c r="G16">
        <f t="shared" si="2"/>
        <v>1.9230769230769231</v>
      </c>
    </row>
    <row r="17" spans="1:7" x14ac:dyDescent="0.15">
      <c r="A17">
        <v>14.5</v>
      </c>
      <c r="B17">
        <v>7</v>
      </c>
      <c r="C17">
        <v>42</v>
      </c>
      <c r="D17">
        <v>60</v>
      </c>
      <c r="E17">
        <f t="shared" si="0"/>
        <v>1.0355029585798818</v>
      </c>
      <c r="F17">
        <f t="shared" si="1"/>
        <v>4.4871794871794872</v>
      </c>
      <c r="G17">
        <f t="shared" si="2"/>
        <v>8.2417582417582409</v>
      </c>
    </row>
    <row r="18" spans="1:7" x14ac:dyDescent="0.15">
      <c r="A18">
        <v>15.5</v>
      </c>
      <c r="B18">
        <v>2</v>
      </c>
      <c r="C18">
        <v>19</v>
      </c>
      <c r="D18">
        <v>50</v>
      </c>
      <c r="E18">
        <f t="shared" si="0"/>
        <v>0.29585798816568049</v>
      </c>
      <c r="F18">
        <f t="shared" si="1"/>
        <v>2.0299145299145298</v>
      </c>
      <c r="G18">
        <f t="shared" si="2"/>
        <v>6.8681318681318686</v>
      </c>
    </row>
    <row r="19" spans="1:7" x14ac:dyDescent="0.15">
      <c r="A19">
        <v>16.5</v>
      </c>
      <c r="B19">
        <v>9</v>
      </c>
      <c r="C19">
        <v>22</v>
      </c>
      <c r="D19">
        <v>89</v>
      </c>
      <c r="E19">
        <f t="shared" si="0"/>
        <v>1.3313609467455623</v>
      </c>
      <c r="F19">
        <f t="shared" si="1"/>
        <v>2.3504273504273505</v>
      </c>
      <c r="G19">
        <f t="shared" si="2"/>
        <v>12.225274725274724</v>
      </c>
    </row>
    <row r="20" spans="1:7" x14ac:dyDescent="0.15">
      <c r="A20">
        <v>17.5</v>
      </c>
      <c r="B20">
        <v>5</v>
      </c>
      <c r="C20">
        <v>37</v>
      </c>
      <c r="D20">
        <v>61</v>
      </c>
      <c r="E20">
        <f t="shared" si="0"/>
        <v>0.73964497041420119</v>
      </c>
      <c r="F20">
        <f t="shared" si="1"/>
        <v>3.9529914529914527</v>
      </c>
      <c r="G20">
        <f t="shared" si="2"/>
        <v>8.3791208791208778</v>
      </c>
    </row>
    <row r="21" spans="1:7" x14ac:dyDescent="0.15">
      <c r="A21">
        <v>18.5</v>
      </c>
      <c r="B21">
        <v>6</v>
      </c>
      <c r="C21">
        <v>51</v>
      </c>
      <c r="D21">
        <v>58</v>
      </c>
      <c r="E21">
        <f t="shared" si="0"/>
        <v>0.8875739644970414</v>
      </c>
      <c r="F21">
        <f t="shared" si="1"/>
        <v>5.4487179487179489</v>
      </c>
      <c r="G21">
        <f t="shared" si="2"/>
        <v>7.9670329670329663</v>
      </c>
    </row>
    <row r="22" spans="1:7" x14ac:dyDescent="0.15">
      <c r="A22">
        <v>19.5</v>
      </c>
      <c r="B22">
        <v>1</v>
      </c>
      <c r="C22">
        <v>69</v>
      </c>
      <c r="D22">
        <v>69</v>
      </c>
      <c r="E22">
        <f t="shared" si="0"/>
        <v>0.14792899408284024</v>
      </c>
      <c r="F22">
        <f t="shared" si="1"/>
        <v>7.3717948717948723</v>
      </c>
      <c r="G22">
        <f t="shared" si="2"/>
        <v>9.4780219780219781</v>
      </c>
    </row>
    <row r="23" spans="1:7" x14ac:dyDescent="0.15">
      <c r="A23">
        <v>20.5</v>
      </c>
      <c r="B23">
        <v>1</v>
      </c>
      <c r="C23">
        <v>69</v>
      </c>
      <c r="D23">
        <v>55</v>
      </c>
      <c r="E23">
        <f t="shared" si="0"/>
        <v>0.14792899408284024</v>
      </c>
      <c r="F23">
        <f t="shared" si="1"/>
        <v>7.3717948717948723</v>
      </c>
      <c r="G23">
        <f t="shared" si="2"/>
        <v>7.5549450549450547</v>
      </c>
    </row>
    <row r="24" spans="1:7" x14ac:dyDescent="0.15">
      <c r="A24">
        <v>21.5</v>
      </c>
      <c r="B24">
        <v>5</v>
      </c>
      <c r="C24">
        <v>20</v>
      </c>
      <c r="D24">
        <v>40</v>
      </c>
      <c r="E24">
        <f t="shared" si="0"/>
        <v>0.73964497041420119</v>
      </c>
      <c r="F24">
        <f t="shared" si="1"/>
        <v>2.1367521367521367</v>
      </c>
      <c r="G24">
        <f t="shared" si="2"/>
        <v>5.4945054945054945</v>
      </c>
    </row>
    <row r="25" spans="1:7" x14ac:dyDescent="0.15">
      <c r="A25">
        <v>22.5</v>
      </c>
      <c r="B25">
        <v>2</v>
      </c>
      <c r="C25">
        <v>12</v>
      </c>
      <c r="D25">
        <v>32</v>
      </c>
      <c r="E25">
        <f t="shared" si="0"/>
        <v>0.29585798816568049</v>
      </c>
      <c r="F25">
        <f t="shared" si="1"/>
        <v>1.2820512820512819</v>
      </c>
      <c r="G25">
        <f t="shared" si="2"/>
        <v>4.395604395604396</v>
      </c>
    </row>
    <row r="26" spans="1:7" x14ac:dyDescent="0.15">
      <c r="A26">
        <v>23.5</v>
      </c>
      <c r="B26">
        <v>1</v>
      </c>
      <c r="C26">
        <v>12</v>
      </c>
      <c r="D26">
        <v>9</v>
      </c>
      <c r="E26">
        <f t="shared" si="0"/>
        <v>0.14792899408284024</v>
      </c>
      <c r="F26">
        <f t="shared" si="1"/>
        <v>1.2820512820512819</v>
      </c>
      <c r="G26">
        <f t="shared" si="2"/>
        <v>1.2362637362637363</v>
      </c>
    </row>
    <row r="27" spans="1:7" x14ac:dyDescent="0.15">
      <c r="A27">
        <v>24.5</v>
      </c>
      <c r="B27">
        <v>0</v>
      </c>
      <c r="C27">
        <v>10</v>
      </c>
      <c r="D27">
        <v>5</v>
      </c>
      <c r="E27">
        <f t="shared" si="0"/>
        <v>0</v>
      </c>
      <c r="F27">
        <f t="shared" si="1"/>
        <v>1.0683760683760684</v>
      </c>
      <c r="G27">
        <f t="shared" si="2"/>
        <v>0.68681318681318682</v>
      </c>
    </row>
    <row r="28" spans="1:7" x14ac:dyDescent="0.15">
      <c r="A28">
        <v>25.5</v>
      </c>
      <c r="B28">
        <v>1</v>
      </c>
      <c r="C28">
        <v>21</v>
      </c>
      <c r="D28">
        <v>0</v>
      </c>
      <c r="E28">
        <f t="shared" si="0"/>
        <v>0.14792899408284024</v>
      </c>
      <c r="F28">
        <f t="shared" si="1"/>
        <v>2.2435897435897436</v>
      </c>
      <c r="G28">
        <f t="shared" si="2"/>
        <v>0</v>
      </c>
    </row>
    <row r="29" spans="1:7" x14ac:dyDescent="0.15">
      <c r="A29">
        <v>26.5</v>
      </c>
      <c r="B29">
        <v>1</v>
      </c>
      <c r="C29">
        <v>18</v>
      </c>
      <c r="D29">
        <v>4</v>
      </c>
      <c r="E29">
        <f t="shared" si="0"/>
        <v>0.14792899408284024</v>
      </c>
      <c r="F29">
        <f t="shared" si="1"/>
        <v>1.9230769230769231</v>
      </c>
      <c r="G29">
        <f t="shared" si="2"/>
        <v>0.5494505494505495</v>
      </c>
    </row>
    <row r="30" spans="1:7" x14ac:dyDescent="0.15">
      <c r="A30">
        <v>27.5</v>
      </c>
      <c r="B30">
        <v>0</v>
      </c>
      <c r="C30">
        <v>10</v>
      </c>
      <c r="D30">
        <v>0</v>
      </c>
      <c r="E30">
        <f t="shared" si="0"/>
        <v>0</v>
      </c>
      <c r="F30">
        <f t="shared" si="1"/>
        <v>1.0683760683760684</v>
      </c>
      <c r="G30">
        <f t="shared" si="2"/>
        <v>0</v>
      </c>
    </row>
    <row r="31" spans="1:7" x14ac:dyDescent="0.15">
      <c r="A31">
        <v>28.5</v>
      </c>
      <c r="B31">
        <v>1</v>
      </c>
      <c r="C31">
        <v>4</v>
      </c>
      <c r="D31">
        <v>1</v>
      </c>
      <c r="E31">
        <f t="shared" si="0"/>
        <v>0.14792899408284024</v>
      </c>
      <c r="F31">
        <f t="shared" si="1"/>
        <v>0.42735042735042739</v>
      </c>
      <c r="G31">
        <f t="shared" si="2"/>
        <v>0.13736263736263737</v>
      </c>
    </row>
    <row r="32" spans="1:7" x14ac:dyDescent="0.15">
      <c r="A32">
        <v>29.5</v>
      </c>
      <c r="B32">
        <v>0</v>
      </c>
      <c r="C32">
        <v>1</v>
      </c>
      <c r="D32">
        <v>0</v>
      </c>
      <c r="E32">
        <f t="shared" si="0"/>
        <v>0</v>
      </c>
      <c r="F32">
        <f t="shared" si="1"/>
        <v>0.10683760683760685</v>
      </c>
      <c r="G32">
        <f t="shared" si="2"/>
        <v>0</v>
      </c>
    </row>
    <row r="33" spans="1:9" x14ac:dyDescent="0.15">
      <c r="A33">
        <v>30.5</v>
      </c>
      <c r="B33">
        <v>0</v>
      </c>
      <c r="C33">
        <v>4</v>
      </c>
      <c r="D33">
        <v>0</v>
      </c>
      <c r="E33">
        <f t="shared" si="0"/>
        <v>0</v>
      </c>
      <c r="F33">
        <f t="shared" si="1"/>
        <v>0.42735042735042739</v>
      </c>
      <c r="G33">
        <f t="shared" si="2"/>
        <v>0</v>
      </c>
    </row>
    <row r="34" spans="1:9" x14ac:dyDescent="0.15">
      <c r="A34">
        <v>31.5</v>
      </c>
      <c r="B34">
        <v>0</v>
      </c>
      <c r="C34">
        <v>1</v>
      </c>
      <c r="D34">
        <v>0</v>
      </c>
      <c r="E34">
        <f t="shared" si="0"/>
        <v>0</v>
      </c>
      <c r="F34">
        <f t="shared" si="1"/>
        <v>0.10683760683760685</v>
      </c>
      <c r="G34">
        <f t="shared" si="2"/>
        <v>0</v>
      </c>
    </row>
    <row r="36" spans="1:9" x14ac:dyDescent="0.15">
      <c r="A36" t="s">
        <v>217</v>
      </c>
      <c r="B36">
        <f>SUM(B3:B34)</f>
        <v>676</v>
      </c>
      <c r="C36">
        <f>SUM(C3:C34)</f>
        <v>936</v>
      </c>
      <c r="D36">
        <f>SUM(D3:D34)</f>
        <v>728</v>
      </c>
    </row>
    <row r="48" spans="1:9" x14ac:dyDescent="0.15">
      <c r="I48" s="27"/>
    </row>
    <row r="49" spans="9:9" x14ac:dyDescent="0.15">
      <c r="I49" s="27"/>
    </row>
    <row r="50" spans="9:9" x14ac:dyDescent="0.15">
      <c r="I50" s="27"/>
    </row>
    <row r="51" spans="9:9" x14ac:dyDescent="0.15">
      <c r="I51" s="27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workbookViewId="0">
      <selection activeCell="G1" sqref="G1"/>
    </sheetView>
  </sheetViews>
  <sheetFormatPr defaultRowHeight="13.5" x14ac:dyDescent="0.15"/>
  <sheetData>
    <row r="1" spans="1:13" x14ac:dyDescent="0.15">
      <c r="A1" t="s">
        <v>9</v>
      </c>
      <c r="B1" t="s">
        <v>10</v>
      </c>
      <c r="C1" t="s">
        <v>9</v>
      </c>
      <c r="D1" t="s">
        <v>10</v>
      </c>
      <c r="F1" t="s">
        <v>11</v>
      </c>
      <c r="G1" t="s">
        <v>219</v>
      </c>
      <c r="H1" t="s">
        <v>12</v>
      </c>
    </row>
    <row r="2" spans="1:13" x14ac:dyDescent="0.15">
      <c r="A2">
        <v>0</v>
      </c>
      <c r="B2">
        <v>7.7652289999999997</v>
      </c>
      <c r="C2">
        <v>0</v>
      </c>
      <c r="D2">
        <v>31.167719999999999</v>
      </c>
      <c r="F2">
        <v>0.5</v>
      </c>
      <c r="G2">
        <v>0</v>
      </c>
      <c r="H2">
        <f t="shared" ref="H2:H43" si="0">G2/(G$45*1)*100</f>
        <v>0</v>
      </c>
      <c r="J2" t="s">
        <v>73</v>
      </c>
      <c r="K2">
        <v>7</v>
      </c>
      <c r="L2">
        <v>17</v>
      </c>
      <c r="M2">
        <v>33.5</v>
      </c>
    </row>
    <row r="3" spans="1:13" x14ac:dyDescent="0.15">
      <c r="A3">
        <v>0.68900000000000006</v>
      </c>
      <c r="B3">
        <v>11.769629999999999</v>
      </c>
      <c r="C3">
        <v>0.63025359999999997</v>
      </c>
      <c r="D3">
        <v>33.620260000000002</v>
      </c>
      <c r="F3">
        <v>1.5</v>
      </c>
      <c r="G3">
        <v>0</v>
      </c>
      <c r="H3">
        <f t="shared" si="0"/>
        <v>0</v>
      </c>
      <c r="J3" t="s">
        <v>14</v>
      </c>
      <c r="K3">
        <v>2.2999999999999998</v>
      </c>
      <c r="L3">
        <v>3.5</v>
      </c>
      <c r="M3">
        <v>1</v>
      </c>
    </row>
    <row r="4" spans="1:13" x14ac:dyDescent="0.15">
      <c r="A4">
        <v>1.3190000000000008</v>
      </c>
      <c r="B4">
        <v>8.6066719999999997</v>
      </c>
      <c r="C4">
        <v>1.29467</v>
      </c>
      <c r="D4">
        <v>32.793619999999997</v>
      </c>
      <c r="F4">
        <v>2.5</v>
      </c>
      <c r="G4">
        <v>6</v>
      </c>
      <c r="H4">
        <f t="shared" si="0"/>
        <v>1.6666666666666667</v>
      </c>
      <c r="J4" t="s">
        <v>15</v>
      </c>
      <c r="K4">
        <v>57</v>
      </c>
      <c r="L4">
        <f>100-K4-M4</f>
        <v>32</v>
      </c>
      <c r="M4">
        <v>11</v>
      </c>
    </row>
    <row r="5" spans="1:13" x14ac:dyDescent="0.15">
      <c r="A5">
        <v>1.9500000000000002</v>
      </c>
      <c r="B5">
        <v>13.145300000000001</v>
      </c>
      <c r="C5">
        <v>1.924822</v>
      </c>
      <c r="D5">
        <v>33.608139999999999</v>
      </c>
      <c r="F5">
        <v>3.5</v>
      </c>
      <c r="G5">
        <v>12</v>
      </c>
      <c r="H5">
        <f t="shared" si="0"/>
        <v>3.3333333333333335</v>
      </c>
    </row>
    <row r="6" spans="1:13" x14ac:dyDescent="0.15">
      <c r="A6">
        <v>2.6399999999999997</v>
      </c>
      <c r="B6">
        <v>6.4543879999999998</v>
      </c>
      <c r="C6">
        <v>2.5554999999999999</v>
      </c>
      <c r="D6">
        <v>32.70926</v>
      </c>
      <c r="F6">
        <v>4.5</v>
      </c>
      <c r="G6">
        <v>25</v>
      </c>
      <c r="H6">
        <f t="shared" si="0"/>
        <v>6.9444444444444446</v>
      </c>
    </row>
    <row r="7" spans="1:13" x14ac:dyDescent="0.15">
      <c r="A7">
        <v>3.2700000000000005</v>
      </c>
      <c r="B7">
        <v>5.1953680000000002</v>
      </c>
      <c r="C7">
        <v>3.2449050000000002</v>
      </c>
      <c r="D7">
        <v>30.962789999999998</v>
      </c>
      <c r="F7">
        <v>5.5</v>
      </c>
      <c r="G7">
        <v>23</v>
      </c>
      <c r="H7">
        <f t="shared" si="0"/>
        <v>6.3888888888888884</v>
      </c>
    </row>
    <row r="8" spans="1:13" x14ac:dyDescent="0.15">
      <c r="A8">
        <v>3.9000000000000012</v>
      </c>
      <c r="B8">
        <v>8.7110710000000005</v>
      </c>
      <c r="C8">
        <v>3.875467</v>
      </c>
      <c r="D8">
        <v>31.947189999999999</v>
      </c>
      <c r="F8">
        <v>6.5</v>
      </c>
      <c r="G8">
        <v>31</v>
      </c>
      <c r="H8">
        <f t="shared" si="0"/>
        <v>8.6111111111111107</v>
      </c>
    </row>
    <row r="9" spans="1:13" x14ac:dyDescent="0.15">
      <c r="A9">
        <v>4.5309999999999997</v>
      </c>
      <c r="B9">
        <v>8.2145989999999998</v>
      </c>
      <c r="C9">
        <v>4.5060830000000003</v>
      </c>
      <c r="D9">
        <v>31.857790000000001</v>
      </c>
      <c r="F9">
        <v>7.5</v>
      </c>
      <c r="G9">
        <v>37</v>
      </c>
      <c r="H9">
        <f t="shared" si="0"/>
        <v>10.277777777777777</v>
      </c>
    </row>
    <row r="10" spans="1:13" x14ac:dyDescent="0.15">
      <c r="A10">
        <v>5.2220000000000004</v>
      </c>
      <c r="B10">
        <v>6.8226250000000004</v>
      </c>
      <c r="C10">
        <v>5.1357080000000002</v>
      </c>
      <c r="D10">
        <v>31.982240000000001</v>
      </c>
      <c r="F10">
        <v>8.5</v>
      </c>
      <c r="G10">
        <v>33</v>
      </c>
      <c r="H10">
        <f t="shared" si="0"/>
        <v>9.1666666666666661</v>
      </c>
    </row>
    <row r="11" spans="1:13" x14ac:dyDescent="0.15">
      <c r="A11">
        <v>5.8520000000000012</v>
      </c>
      <c r="B11">
        <v>7.4796009999999997</v>
      </c>
      <c r="C11">
        <v>5.766216</v>
      </c>
      <c r="D11">
        <v>31.674630000000001</v>
      </c>
      <c r="F11">
        <v>9.5</v>
      </c>
      <c r="G11">
        <v>15</v>
      </c>
      <c r="H11">
        <f t="shared" si="0"/>
        <v>4.1666666666666661</v>
      </c>
    </row>
    <row r="12" spans="1:13" x14ac:dyDescent="0.15">
      <c r="A12">
        <v>6.4820000000000002</v>
      </c>
      <c r="B12">
        <v>7.6362680000000003</v>
      </c>
      <c r="C12">
        <v>6.3973420000000001</v>
      </c>
      <c r="D12">
        <v>31.283110000000001</v>
      </c>
      <c r="F12">
        <v>10.5</v>
      </c>
      <c r="G12">
        <v>4</v>
      </c>
      <c r="H12">
        <f t="shared" si="0"/>
        <v>1.1111111111111112</v>
      </c>
    </row>
    <row r="13" spans="1:13" x14ac:dyDescent="0.15">
      <c r="A13">
        <v>7.1130000000000004</v>
      </c>
      <c r="B13">
        <v>7.6362680000000003</v>
      </c>
      <c r="C13">
        <v>7.0274109999999999</v>
      </c>
      <c r="D13">
        <v>31.325810000000001</v>
      </c>
      <c r="F13">
        <v>11.5</v>
      </c>
      <c r="G13">
        <v>5</v>
      </c>
      <c r="H13">
        <f t="shared" si="0"/>
        <v>1.3888888888888888</v>
      </c>
    </row>
    <row r="14" spans="1:13" x14ac:dyDescent="0.15">
      <c r="A14">
        <v>7.7430000000000012</v>
      </c>
      <c r="B14">
        <v>8.2052940000000003</v>
      </c>
      <c r="C14">
        <v>7.6572319999999996</v>
      </c>
      <c r="D14">
        <v>31.82301</v>
      </c>
      <c r="F14">
        <v>12.5</v>
      </c>
      <c r="G14">
        <v>6</v>
      </c>
      <c r="H14">
        <f t="shared" si="0"/>
        <v>1.6666666666666667</v>
      </c>
    </row>
    <row r="15" spans="1:13" x14ac:dyDescent="0.15">
      <c r="A15">
        <v>8.3730000000000011</v>
      </c>
      <c r="B15">
        <v>7.3560189999999999</v>
      </c>
      <c r="C15">
        <v>8.2882709999999999</v>
      </c>
      <c r="D15">
        <v>31.82301</v>
      </c>
      <c r="F15">
        <v>13.5</v>
      </c>
      <c r="G15">
        <v>9</v>
      </c>
      <c r="H15">
        <f t="shared" si="0"/>
        <v>2.5</v>
      </c>
    </row>
    <row r="16" spans="1:13" x14ac:dyDescent="0.15">
      <c r="A16">
        <v>9.0040000000000013</v>
      </c>
      <c r="B16">
        <v>14.823259999999999</v>
      </c>
      <c r="C16">
        <v>8.9194790000000008</v>
      </c>
      <c r="D16">
        <v>31.82301</v>
      </c>
      <c r="F16">
        <v>14.5</v>
      </c>
      <c r="G16">
        <v>22</v>
      </c>
      <c r="H16">
        <f t="shared" si="0"/>
        <v>6.1111111111111107</v>
      </c>
    </row>
    <row r="17" spans="1:8" x14ac:dyDescent="0.15">
      <c r="A17">
        <v>9.6340000000000003</v>
      </c>
      <c r="B17">
        <v>9.2511910000000004</v>
      </c>
      <c r="C17">
        <v>9.5494479999999999</v>
      </c>
      <c r="D17">
        <v>31.82301</v>
      </c>
      <c r="F17">
        <v>15.5</v>
      </c>
      <c r="G17">
        <v>19</v>
      </c>
      <c r="H17">
        <f t="shared" si="0"/>
        <v>5.2777777777777777</v>
      </c>
    </row>
    <row r="18" spans="1:8" x14ac:dyDescent="0.15">
      <c r="A18">
        <v>10.265000000000001</v>
      </c>
      <c r="B18">
        <v>14.04618</v>
      </c>
      <c r="C18">
        <v>10.180300000000001</v>
      </c>
      <c r="D18">
        <v>33.694400000000002</v>
      </c>
      <c r="F18">
        <v>16.5</v>
      </c>
      <c r="G18">
        <v>11</v>
      </c>
      <c r="H18">
        <f t="shared" si="0"/>
        <v>3.0555555555555554</v>
      </c>
    </row>
    <row r="19" spans="1:8" x14ac:dyDescent="0.15">
      <c r="A19">
        <v>10.895</v>
      </c>
      <c r="B19">
        <v>20.760020000000001</v>
      </c>
      <c r="C19">
        <v>10.869960000000001</v>
      </c>
      <c r="D19">
        <v>32.56297</v>
      </c>
      <c r="F19">
        <v>17.5</v>
      </c>
      <c r="G19">
        <v>10</v>
      </c>
      <c r="H19">
        <f t="shared" si="0"/>
        <v>2.7777777777777777</v>
      </c>
    </row>
    <row r="20" spans="1:8" x14ac:dyDescent="0.15">
      <c r="A20">
        <v>11.524999999999999</v>
      </c>
      <c r="B20">
        <v>19.19144</v>
      </c>
      <c r="C20">
        <v>11.499829999999999</v>
      </c>
      <c r="D20">
        <v>34.045879999999997</v>
      </c>
      <c r="F20">
        <v>18.5</v>
      </c>
      <c r="G20">
        <v>13</v>
      </c>
      <c r="H20">
        <f t="shared" si="0"/>
        <v>3.6111111111111107</v>
      </c>
    </row>
    <row r="21" spans="1:8" x14ac:dyDescent="0.15">
      <c r="A21">
        <v>12.155999999999999</v>
      </c>
      <c r="B21">
        <v>17.91788</v>
      </c>
      <c r="C21">
        <v>12.13015</v>
      </c>
      <c r="D21">
        <v>33.143120000000003</v>
      </c>
      <c r="F21">
        <v>19.5</v>
      </c>
      <c r="G21">
        <v>6</v>
      </c>
      <c r="H21">
        <f t="shared" si="0"/>
        <v>1.6666666666666667</v>
      </c>
    </row>
    <row r="22" spans="1:8" x14ac:dyDescent="0.15">
      <c r="A22">
        <v>12.785999999999998</v>
      </c>
      <c r="B22">
        <v>19.64387</v>
      </c>
      <c r="C22">
        <v>12.761049999999999</v>
      </c>
      <c r="D22">
        <v>33.143120000000003</v>
      </c>
      <c r="F22">
        <v>20.5</v>
      </c>
      <c r="G22">
        <v>12</v>
      </c>
      <c r="H22">
        <f t="shared" si="0"/>
        <v>3.3333333333333335</v>
      </c>
    </row>
    <row r="23" spans="1:8" x14ac:dyDescent="0.15">
      <c r="A23">
        <v>13.416999999999998</v>
      </c>
      <c r="B23">
        <v>17.599550000000001</v>
      </c>
      <c r="C23">
        <v>13.39152</v>
      </c>
      <c r="D23">
        <v>33.143120000000003</v>
      </c>
      <c r="F23">
        <v>21.5</v>
      </c>
      <c r="G23">
        <v>4</v>
      </c>
      <c r="H23">
        <f t="shared" si="0"/>
        <v>1.1111111111111112</v>
      </c>
    </row>
    <row r="24" spans="1:8" x14ac:dyDescent="0.15">
      <c r="A24">
        <v>14.047000000000001</v>
      </c>
      <c r="B24">
        <v>18.60942</v>
      </c>
      <c r="C24">
        <v>14.02186</v>
      </c>
      <c r="D24">
        <v>33.143120000000003</v>
      </c>
      <c r="F24">
        <v>22.5</v>
      </c>
      <c r="G24">
        <v>1</v>
      </c>
      <c r="H24">
        <f t="shared" si="0"/>
        <v>0.27777777777777779</v>
      </c>
    </row>
    <row r="25" spans="1:8" x14ac:dyDescent="0.15">
      <c r="A25">
        <v>14.738</v>
      </c>
      <c r="B25">
        <v>21.252780000000001</v>
      </c>
      <c r="C25">
        <v>14.65166</v>
      </c>
      <c r="D25">
        <v>33.289540000000002</v>
      </c>
      <c r="F25">
        <v>23.5</v>
      </c>
      <c r="G25">
        <v>3</v>
      </c>
      <c r="H25">
        <f t="shared" si="0"/>
        <v>0.83333333333333337</v>
      </c>
    </row>
    <row r="26" spans="1:8" x14ac:dyDescent="0.15">
      <c r="A26">
        <v>15.367999999999999</v>
      </c>
      <c r="B26">
        <v>19.949359999999999</v>
      </c>
      <c r="C26">
        <v>15.282830000000001</v>
      </c>
      <c r="D26">
        <v>33.289540000000002</v>
      </c>
      <c r="F26">
        <v>24.5</v>
      </c>
      <c r="G26">
        <v>3</v>
      </c>
      <c r="H26">
        <f t="shared" si="0"/>
        <v>0.83333333333333337</v>
      </c>
    </row>
    <row r="27" spans="1:8" x14ac:dyDescent="0.15">
      <c r="A27">
        <v>15.998000000000001</v>
      </c>
      <c r="B27">
        <v>19.31906</v>
      </c>
      <c r="C27">
        <v>15.912929999999999</v>
      </c>
      <c r="D27">
        <v>33.289540000000002</v>
      </c>
      <c r="F27">
        <v>25.5</v>
      </c>
      <c r="G27">
        <v>0</v>
      </c>
      <c r="H27">
        <f t="shared" si="0"/>
        <v>0</v>
      </c>
    </row>
    <row r="28" spans="1:8" x14ac:dyDescent="0.15">
      <c r="A28">
        <v>16.628</v>
      </c>
      <c r="B28">
        <v>20.28856</v>
      </c>
      <c r="C28">
        <v>16.543510000000001</v>
      </c>
      <c r="D28">
        <v>33.289540000000002</v>
      </c>
      <c r="F28">
        <v>26.5</v>
      </c>
      <c r="G28">
        <v>1</v>
      </c>
      <c r="H28">
        <f t="shared" si="0"/>
        <v>0.27777777777777779</v>
      </c>
    </row>
    <row r="29" spans="1:8" x14ac:dyDescent="0.15">
      <c r="A29">
        <v>17.257999999999999</v>
      </c>
      <c r="B29">
        <v>20.487770000000001</v>
      </c>
      <c r="C29">
        <v>17.233250000000002</v>
      </c>
      <c r="D29">
        <v>33.289540000000002</v>
      </c>
      <c r="F29">
        <v>27.5</v>
      </c>
      <c r="G29">
        <v>0</v>
      </c>
      <c r="H29">
        <f t="shared" si="0"/>
        <v>0</v>
      </c>
    </row>
    <row r="30" spans="1:8" x14ac:dyDescent="0.15">
      <c r="A30">
        <v>17.888999999999999</v>
      </c>
      <c r="B30">
        <v>20.487770000000001</v>
      </c>
      <c r="C30">
        <v>17.863569999999999</v>
      </c>
      <c r="D30">
        <v>33.289540000000002</v>
      </c>
      <c r="F30">
        <v>28.5</v>
      </c>
      <c r="G30">
        <v>1</v>
      </c>
      <c r="H30">
        <f t="shared" si="0"/>
        <v>0.27777777777777779</v>
      </c>
    </row>
    <row r="31" spans="1:8" x14ac:dyDescent="0.15">
      <c r="A31">
        <v>18.518999999999998</v>
      </c>
      <c r="B31">
        <v>19.736979999999999</v>
      </c>
      <c r="C31">
        <v>18.493729999999999</v>
      </c>
      <c r="D31">
        <v>33.607759999999999</v>
      </c>
      <c r="F31">
        <v>29.5</v>
      </c>
      <c r="G31">
        <v>0</v>
      </c>
      <c r="H31">
        <f t="shared" si="0"/>
        <v>0</v>
      </c>
    </row>
    <row r="32" spans="1:8" x14ac:dyDescent="0.15">
      <c r="A32">
        <v>19.149000000000001</v>
      </c>
      <c r="B32">
        <v>19.736979999999999</v>
      </c>
      <c r="C32">
        <v>19.12463</v>
      </c>
      <c r="D32">
        <v>33.607759999999999</v>
      </c>
      <c r="F32">
        <v>30.5</v>
      </c>
      <c r="G32">
        <v>1</v>
      </c>
      <c r="H32">
        <f t="shared" si="0"/>
        <v>0.27777777777777779</v>
      </c>
    </row>
    <row r="33" spans="1:8" x14ac:dyDescent="0.15">
      <c r="A33">
        <v>19.838000000000001</v>
      </c>
      <c r="B33">
        <v>20.341830000000002</v>
      </c>
      <c r="C33">
        <v>19.763999999999999</v>
      </c>
      <c r="D33">
        <v>33.607759999999999</v>
      </c>
      <c r="F33">
        <v>31.5</v>
      </c>
      <c r="G33">
        <v>11</v>
      </c>
      <c r="H33">
        <f t="shared" si="0"/>
        <v>3.0555555555555554</v>
      </c>
    </row>
    <row r="34" spans="1:8" x14ac:dyDescent="0.15">
      <c r="A34">
        <v>20.469000000000001</v>
      </c>
      <c r="B34">
        <v>20.341830000000002</v>
      </c>
      <c r="C34">
        <v>20.394559999999998</v>
      </c>
      <c r="D34">
        <v>33.607759999999999</v>
      </c>
      <c r="F34">
        <v>32.5</v>
      </c>
      <c r="G34">
        <v>3</v>
      </c>
      <c r="H34">
        <f t="shared" si="0"/>
        <v>0.83333333333333337</v>
      </c>
    </row>
    <row r="35" spans="1:8" x14ac:dyDescent="0.15">
      <c r="A35">
        <v>21.099</v>
      </c>
      <c r="B35">
        <v>20.341830000000002</v>
      </c>
      <c r="C35">
        <v>21.024660000000001</v>
      </c>
      <c r="D35">
        <v>33.607759999999999</v>
      </c>
      <c r="F35">
        <v>33.5</v>
      </c>
      <c r="G35">
        <v>24</v>
      </c>
      <c r="H35">
        <f t="shared" si="0"/>
        <v>6.666666666666667</v>
      </c>
    </row>
    <row r="36" spans="1:8" x14ac:dyDescent="0.15">
      <c r="A36">
        <v>21.728999999999999</v>
      </c>
      <c r="B36">
        <v>20.071529999999999</v>
      </c>
      <c r="C36">
        <v>21.655249999999999</v>
      </c>
      <c r="D36">
        <v>33.607759999999999</v>
      </c>
      <c r="F36">
        <v>34.5</v>
      </c>
      <c r="G36">
        <v>9</v>
      </c>
      <c r="H36">
        <f t="shared" si="0"/>
        <v>2.5</v>
      </c>
    </row>
    <row r="37" spans="1:8" x14ac:dyDescent="0.15">
      <c r="A37">
        <v>22.36</v>
      </c>
      <c r="B37">
        <v>20.071529999999999</v>
      </c>
      <c r="C37">
        <v>22.285329999999998</v>
      </c>
      <c r="D37">
        <v>33.607759999999999</v>
      </c>
      <c r="F37">
        <v>35.5</v>
      </c>
      <c r="G37">
        <v>0</v>
      </c>
      <c r="H37">
        <f t="shared" si="0"/>
        <v>0</v>
      </c>
    </row>
    <row r="38" spans="1:8" x14ac:dyDescent="0.15">
      <c r="A38">
        <v>22.991</v>
      </c>
      <c r="B38">
        <v>19.912949999999999</v>
      </c>
      <c r="C38">
        <v>22.915420000000001</v>
      </c>
      <c r="D38">
        <v>33.607759999999999</v>
      </c>
      <c r="F38">
        <v>36.5</v>
      </c>
      <c r="G38">
        <v>0</v>
      </c>
      <c r="H38">
        <f t="shared" si="0"/>
        <v>0</v>
      </c>
    </row>
    <row r="39" spans="1:8" x14ac:dyDescent="0.15">
      <c r="A39">
        <v>23.620999999999999</v>
      </c>
      <c r="B39">
        <v>19.912949999999999</v>
      </c>
      <c r="C39">
        <v>23.54609</v>
      </c>
      <c r="D39">
        <v>33.607759999999999</v>
      </c>
      <c r="F39">
        <v>37.5</v>
      </c>
      <c r="G39">
        <v>0</v>
      </c>
      <c r="H39">
        <f t="shared" si="0"/>
        <v>0</v>
      </c>
    </row>
    <row r="40" spans="1:8" x14ac:dyDescent="0.15">
      <c r="A40">
        <v>24.251000000000001</v>
      </c>
      <c r="B40">
        <v>19.912949999999999</v>
      </c>
      <c r="C40">
        <v>24.176189999999998</v>
      </c>
      <c r="D40">
        <v>33.607759999999999</v>
      </c>
      <c r="F40">
        <v>38.5</v>
      </c>
      <c r="G40">
        <v>0</v>
      </c>
      <c r="H40">
        <f t="shared" si="0"/>
        <v>0</v>
      </c>
    </row>
    <row r="41" spans="1:8" x14ac:dyDescent="0.15">
      <c r="A41">
        <v>24.881999999999998</v>
      </c>
      <c r="B41">
        <v>20.864629999999998</v>
      </c>
      <c r="C41">
        <v>24.807259999999999</v>
      </c>
      <c r="D41">
        <v>33.607759999999999</v>
      </c>
      <c r="F41">
        <v>39.5</v>
      </c>
      <c r="G41">
        <v>0</v>
      </c>
      <c r="H41">
        <f t="shared" si="0"/>
        <v>0</v>
      </c>
    </row>
    <row r="42" spans="1:8" x14ac:dyDescent="0.15">
      <c r="A42">
        <v>25.512</v>
      </c>
      <c r="B42">
        <v>21.199390000000001</v>
      </c>
      <c r="C42">
        <v>25.437370000000001</v>
      </c>
      <c r="D42">
        <v>34.26952</v>
      </c>
      <c r="F42">
        <v>40.5</v>
      </c>
      <c r="G42">
        <v>0</v>
      </c>
      <c r="H42">
        <f t="shared" si="0"/>
        <v>0</v>
      </c>
    </row>
    <row r="43" spans="1:8" x14ac:dyDescent="0.15">
      <c r="A43">
        <v>26.201999999999998</v>
      </c>
      <c r="B43">
        <v>25.106490000000001</v>
      </c>
      <c r="C43">
        <v>26.126999999999999</v>
      </c>
      <c r="D43">
        <v>34.26952</v>
      </c>
      <c r="F43">
        <v>41.5</v>
      </c>
      <c r="H43">
        <f t="shared" si="0"/>
        <v>0</v>
      </c>
    </row>
    <row r="44" spans="1:8" x14ac:dyDescent="0.15">
      <c r="A44">
        <v>26.831999999999997</v>
      </c>
      <c r="B44">
        <v>22.850930000000002</v>
      </c>
      <c r="C44">
        <v>26.757719999999999</v>
      </c>
      <c r="D44">
        <v>34.26952</v>
      </c>
    </row>
    <row r="45" spans="1:8" x14ac:dyDescent="0.15">
      <c r="A45">
        <v>27.462</v>
      </c>
      <c r="B45">
        <v>22.693819999999999</v>
      </c>
      <c r="C45">
        <v>27.387830000000001</v>
      </c>
      <c r="D45">
        <v>34.26952</v>
      </c>
      <c r="F45" t="s">
        <v>217</v>
      </c>
      <c r="G45">
        <f>SUM(G2:G43)</f>
        <v>360</v>
      </c>
    </row>
    <row r="46" spans="1:8" x14ac:dyDescent="0.15">
      <c r="A46">
        <v>28.092000000000002</v>
      </c>
      <c r="B46">
        <v>21.871020000000001</v>
      </c>
      <c r="C46">
        <v>28.017980000000001</v>
      </c>
      <c r="D46">
        <v>34.26952</v>
      </c>
    </row>
    <row r="47" spans="1:8" x14ac:dyDescent="0.15">
      <c r="A47">
        <v>28.723000000000003</v>
      </c>
      <c r="B47">
        <v>23.278739999999999</v>
      </c>
      <c r="C47">
        <v>28.64865</v>
      </c>
      <c r="D47">
        <v>34.26952</v>
      </c>
    </row>
    <row r="48" spans="1:8" x14ac:dyDescent="0.15">
      <c r="A48">
        <v>29.352999999999998</v>
      </c>
      <c r="B48">
        <v>21.396070000000002</v>
      </c>
      <c r="C48">
        <v>29.278790000000001</v>
      </c>
      <c r="D48">
        <v>34.26952</v>
      </c>
    </row>
    <row r="49" spans="1:4" x14ac:dyDescent="0.15">
      <c r="A49">
        <v>30.043000000000003</v>
      </c>
      <c r="B49">
        <v>20.446709999999999</v>
      </c>
      <c r="C49">
        <v>29.909870000000002</v>
      </c>
      <c r="D49">
        <v>34.26952</v>
      </c>
    </row>
    <row r="50" spans="1:4" x14ac:dyDescent="0.15">
      <c r="A50">
        <v>30.672999999999998</v>
      </c>
      <c r="B50">
        <v>20.67398</v>
      </c>
      <c r="C50">
        <v>30.600519999999999</v>
      </c>
      <c r="D50">
        <v>34.26952</v>
      </c>
    </row>
    <row r="51" spans="1:4" x14ac:dyDescent="0.15">
      <c r="A51">
        <v>31.303000000000001</v>
      </c>
      <c r="B51">
        <v>19.754390000000001</v>
      </c>
      <c r="C51">
        <v>31.231590000000001</v>
      </c>
      <c r="D51">
        <v>34.26952</v>
      </c>
    </row>
    <row r="52" spans="1:4" x14ac:dyDescent="0.15">
      <c r="A52">
        <v>31.934000000000001</v>
      </c>
      <c r="B52">
        <v>22.568370000000002</v>
      </c>
      <c r="C52">
        <v>31.862210000000001</v>
      </c>
      <c r="D52">
        <v>34.26952</v>
      </c>
    </row>
    <row r="53" spans="1:4" x14ac:dyDescent="0.15">
      <c r="A53">
        <v>32.564</v>
      </c>
      <c r="B53">
        <v>26.157070000000001</v>
      </c>
      <c r="C53">
        <v>32.492310000000003</v>
      </c>
      <c r="D53">
        <v>34.26952</v>
      </c>
    </row>
    <row r="54" spans="1:4" x14ac:dyDescent="0.15">
      <c r="A54">
        <v>33.194000000000003</v>
      </c>
      <c r="B54">
        <v>19.09834</v>
      </c>
      <c r="C54">
        <v>33.122410000000002</v>
      </c>
      <c r="D54">
        <v>34.26952</v>
      </c>
    </row>
    <row r="55" spans="1:4" x14ac:dyDescent="0.15">
      <c r="A55">
        <v>33.825000000000003</v>
      </c>
      <c r="B55">
        <v>20.747140000000002</v>
      </c>
      <c r="C55">
        <v>33.753030000000003</v>
      </c>
      <c r="D55">
        <v>34.26952</v>
      </c>
    </row>
    <row r="56" spans="1:4" x14ac:dyDescent="0.15">
      <c r="A56">
        <v>34.455000000000005</v>
      </c>
      <c r="B56">
        <v>20.042960000000001</v>
      </c>
      <c r="C56">
        <v>34.383110000000002</v>
      </c>
      <c r="D56">
        <v>34.26952</v>
      </c>
    </row>
    <row r="57" spans="1:4" x14ac:dyDescent="0.15">
      <c r="A57">
        <v>35.086000000000006</v>
      </c>
      <c r="B57">
        <v>21.93554</v>
      </c>
      <c r="C57">
        <v>35.013210000000001</v>
      </c>
      <c r="D57">
        <v>34.26952</v>
      </c>
    </row>
    <row r="58" spans="1:4" x14ac:dyDescent="0.15">
      <c r="A58">
        <v>35.716000000000001</v>
      </c>
      <c r="B58">
        <v>22.61458</v>
      </c>
      <c r="C58">
        <v>35.644329999999997</v>
      </c>
      <c r="D58">
        <v>34.26952</v>
      </c>
    </row>
    <row r="59" spans="1:4" x14ac:dyDescent="0.15">
      <c r="A59">
        <v>36.346000000000004</v>
      </c>
      <c r="B59">
        <v>19.634789999999999</v>
      </c>
      <c r="C59">
        <v>36.33417</v>
      </c>
      <c r="D59">
        <v>34.26952</v>
      </c>
    </row>
    <row r="60" spans="1:4" x14ac:dyDescent="0.15">
      <c r="A60">
        <v>36.977000000000004</v>
      </c>
      <c r="B60">
        <v>18.943709999999999</v>
      </c>
      <c r="C60">
        <v>36.96463</v>
      </c>
      <c r="D60">
        <v>34.26952</v>
      </c>
    </row>
    <row r="61" spans="1:4" x14ac:dyDescent="0.15">
      <c r="A61">
        <v>37.608000000000004</v>
      </c>
      <c r="B61">
        <v>18.133310000000002</v>
      </c>
      <c r="C61">
        <v>37.594880000000003</v>
      </c>
      <c r="D61">
        <v>34.26952</v>
      </c>
    </row>
    <row r="62" spans="1:4" x14ac:dyDescent="0.15">
      <c r="A62">
        <v>38.238</v>
      </c>
      <c r="B62">
        <v>18.133310000000002</v>
      </c>
      <c r="C62">
        <v>38.224620000000002</v>
      </c>
      <c r="D62">
        <v>34.26952</v>
      </c>
    </row>
    <row r="63" spans="1:4" x14ac:dyDescent="0.15">
      <c r="A63">
        <v>38.928000000000004</v>
      </c>
      <c r="B63">
        <v>18.133310000000002</v>
      </c>
      <c r="C63">
        <v>38.855449999999998</v>
      </c>
      <c r="D63">
        <v>34.26952</v>
      </c>
    </row>
    <row r="64" spans="1:4" x14ac:dyDescent="0.15">
      <c r="A64">
        <v>39.558</v>
      </c>
      <c r="B64">
        <v>18.133310000000002</v>
      </c>
      <c r="C64">
        <v>39.485529999999997</v>
      </c>
      <c r="D64">
        <v>34.26952</v>
      </c>
    </row>
    <row r="65" spans="1:4" x14ac:dyDescent="0.15">
      <c r="A65">
        <v>40.248000000000005</v>
      </c>
      <c r="B65">
        <v>19.006119999999999</v>
      </c>
      <c r="C65">
        <v>40.116160000000001</v>
      </c>
      <c r="D65">
        <v>34.26952</v>
      </c>
    </row>
    <row r="66" spans="1:4" x14ac:dyDescent="0.15">
      <c r="A66">
        <v>40.879000000000005</v>
      </c>
      <c r="B66">
        <v>20.500820000000001</v>
      </c>
      <c r="C66">
        <v>40.746259999999999</v>
      </c>
      <c r="D66">
        <v>34.26952</v>
      </c>
    </row>
    <row r="67" spans="1:4" x14ac:dyDescent="0.15">
      <c r="A67">
        <v>41.509</v>
      </c>
      <c r="B67">
        <v>19.787880000000001</v>
      </c>
      <c r="C67">
        <v>41.376860000000001</v>
      </c>
      <c r="D67">
        <v>34.26952</v>
      </c>
    </row>
    <row r="68" spans="1:4" x14ac:dyDescent="0.15">
      <c r="A68">
        <v>42.139000000000003</v>
      </c>
      <c r="B68">
        <v>17.9193</v>
      </c>
      <c r="C68">
        <v>42.006990000000002</v>
      </c>
      <c r="D68">
        <v>34.26952</v>
      </c>
    </row>
    <row r="69" spans="1:4" x14ac:dyDescent="0.15">
      <c r="A69">
        <v>42.769000000000005</v>
      </c>
      <c r="B69">
        <v>15.69032</v>
      </c>
      <c r="C69">
        <v>42.638080000000002</v>
      </c>
      <c r="D69">
        <v>34.26952</v>
      </c>
    </row>
    <row r="70" spans="1:4" x14ac:dyDescent="0.15">
      <c r="A70">
        <v>43.399000000000001</v>
      </c>
      <c r="B70">
        <v>18.39264</v>
      </c>
      <c r="C70">
        <v>43.267719999999997</v>
      </c>
      <c r="D70">
        <v>34.26952</v>
      </c>
    </row>
    <row r="71" spans="1:4" x14ac:dyDescent="0.15">
      <c r="A71">
        <v>44.03</v>
      </c>
      <c r="B71">
        <v>22.342700000000001</v>
      </c>
      <c r="C71">
        <v>43.898809999999997</v>
      </c>
      <c r="D71">
        <v>34.26952</v>
      </c>
    </row>
    <row r="72" spans="1:4" x14ac:dyDescent="0.15">
      <c r="A72">
        <v>44.660000000000004</v>
      </c>
      <c r="B72">
        <v>21.093430000000001</v>
      </c>
      <c r="C72">
        <v>44.529359999999997</v>
      </c>
      <c r="D72">
        <v>34.26952</v>
      </c>
    </row>
    <row r="73" spans="1:4" x14ac:dyDescent="0.15">
      <c r="A73">
        <v>45.290000000000006</v>
      </c>
      <c r="B73">
        <v>21.093430000000001</v>
      </c>
      <c r="C73">
        <v>45.159500000000001</v>
      </c>
      <c r="D73">
        <v>34.26952</v>
      </c>
    </row>
    <row r="74" spans="1:4" x14ac:dyDescent="0.15">
      <c r="A74">
        <v>45.980000000000004</v>
      </c>
      <c r="B74">
        <v>16.77431</v>
      </c>
      <c r="C74">
        <v>45.81035</v>
      </c>
      <c r="D74">
        <v>34.26952</v>
      </c>
    </row>
    <row r="75" spans="1:4" x14ac:dyDescent="0.15">
      <c r="A75">
        <v>46.67</v>
      </c>
      <c r="B75">
        <v>18.687249999999999</v>
      </c>
      <c r="C75">
        <v>46.440399999999997</v>
      </c>
      <c r="D75">
        <v>33.474530000000001</v>
      </c>
    </row>
    <row r="76" spans="1:4" x14ac:dyDescent="0.15">
      <c r="A76">
        <v>47.301000000000002</v>
      </c>
      <c r="B76">
        <v>18.687249999999999</v>
      </c>
      <c r="C76">
        <v>47.070869999999999</v>
      </c>
      <c r="D76">
        <v>33.474530000000001</v>
      </c>
    </row>
    <row r="77" spans="1:4" x14ac:dyDescent="0.15">
      <c r="A77">
        <v>47.931000000000004</v>
      </c>
      <c r="B77">
        <v>24.675809999999998</v>
      </c>
      <c r="C77">
        <v>47.761180000000003</v>
      </c>
      <c r="D77">
        <v>33.474530000000001</v>
      </c>
    </row>
    <row r="78" spans="1:4" x14ac:dyDescent="0.15">
      <c r="A78">
        <v>48.562000000000005</v>
      </c>
      <c r="B78">
        <v>18.752549999999999</v>
      </c>
      <c r="C78">
        <v>48.390790000000003</v>
      </c>
      <c r="D78">
        <v>33.474530000000001</v>
      </c>
    </row>
    <row r="79" spans="1:4" x14ac:dyDescent="0.15">
      <c r="A79">
        <v>49.192</v>
      </c>
      <c r="B79">
        <v>18.752549999999999</v>
      </c>
      <c r="C79">
        <v>49.021859999999997</v>
      </c>
      <c r="D79">
        <v>33.474530000000001</v>
      </c>
    </row>
    <row r="80" spans="1:4" x14ac:dyDescent="0.15">
      <c r="A80">
        <v>49.823</v>
      </c>
      <c r="B80">
        <v>21.412130000000001</v>
      </c>
      <c r="C80">
        <v>49.651949999999999</v>
      </c>
      <c r="D80">
        <v>33.474530000000001</v>
      </c>
    </row>
    <row r="81" spans="1:2" x14ac:dyDescent="0.15">
      <c r="A81">
        <v>50.454000000000001</v>
      </c>
      <c r="B81">
        <v>18.10238</v>
      </c>
    </row>
    <row r="82" spans="1:2" x14ac:dyDescent="0.15">
      <c r="A82">
        <v>51.084000000000003</v>
      </c>
      <c r="B82">
        <v>22.695509999999999</v>
      </c>
    </row>
    <row r="83" spans="1:2" x14ac:dyDescent="0.15">
      <c r="A83">
        <v>51.714000000000006</v>
      </c>
      <c r="B83">
        <v>22.042079999999999</v>
      </c>
    </row>
    <row r="84" spans="1:2" x14ac:dyDescent="0.15">
      <c r="A84">
        <v>52.345000000000006</v>
      </c>
      <c r="B84">
        <v>19.48443</v>
      </c>
    </row>
    <row r="85" spans="1:2" x14ac:dyDescent="0.15">
      <c r="A85">
        <v>52.975000000000001</v>
      </c>
      <c r="B85">
        <v>18.191490000000002</v>
      </c>
    </row>
    <row r="86" spans="1:2" x14ac:dyDescent="0.15">
      <c r="A86">
        <v>53.665000000000006</v>
      </c>
      <c r="B86">
        <v>13.42798</v>
      </c>
    </row>
    <row r="87" spans="1:2" x14ac:dyDescent="0.15">
      <c r="A87">
        <v>54.295000000000002</v>
      </c>
      <c r="B87">
        <v>13.738239999999999</v>
      </c>
    </row>
    <row r="88" spans="1:2" x14ac:dyDescent="0.15">
      <c r="A88">
        <v>54.926000000000002</v>
      </c>
      <c r="B88">
        <v>14.854150000000001</v>
      </c>
    </row>
    <row r="89" spans="1:2" x14ac:dyDescent="0.15">
      <c r="A89">
        <v>55.557000000000002</v>
      </c>
      <c r="B89">
        <v>21.442440000000001</v>
      </c>
    </row>
    <row r="90" spans="1:2" x14ac:dyDescent="0.15">
      <c r="A90">
        <v>56.187000000000005</v>
      </c>
      <c r="B90">
        <v>18.911429999999999</v>
      </c>
    </row>
    <row r="91" spans="1:2" x14ac:dyDescent="0.15">
      <c r="A91">
        <v>56.817</v>
      </c>
      <c r="B91">
        <v>18.989360000000001</v>
      </c>
    </row>
    <row r="92" spans="1:2" x14ac:dyDescent="0.15">
      <c r="A92">
        <v>57.448</v>
      </c>
      <c r="B92">
        <v>18.672940000000001</v>
      </c>
    </row>
    <row r="93" spans="1:2" x14ac:dyDescent="0.15">
      <c r="A93">
        <v>58.078000000000003</v>
      </c>
      <c r="B93">
        <v>18.68112</v>
      </c>
    </row>
    <row r="94" spans="1:2" x14ac:dyDescent="0.15">
      <c r="A94">
        <v>58.768000000000001</v>
      </c>
      <c r="B94">
        <v>18.68112</v>
      </c>
    </row>
    <row r="95" spans="1:2" x14ac:dyDescent="0.15">
      <c r="A95">
        <v>59.397999999999996</v>
      </c>
      <c r="B95">
        <v>22.201509999999999</v>
      </c>
    </row>
    <row r="96" spans="1:2" x14ac:dyDescent="0.15">
      <c r="A96">
        <v>60.028000000000006</v>
      </c>
      <c r="B96">
        <v>12.64269</v>
      </c>
    </row>
    <row r="97" spans="1:2" x14ac:dyDescent="0.15">
      <c r="A97">
        <v>60.659000000000006</v>
      </c>
      <c r="B97">
        <v>13.49891</v>
      </c>
    </row>
    <row r="98" spans="1:2" x14ac:dyDescent="0.15">
      <c r="A98">
        <v>61.290000000000006</v>
      </c>
      <c r="B98">
        <v>5.3831259999999999</v>
      </c>
    </row>
    <row r="99" spans="1:2" x14ac:dyDescent="0.15">
      <c r="A99">
        <v>61.921000000000006</v>
      </c>
      <c r="B99">
        <v>6.8635570000000001</v>
      </c>
    </row>
    <row r="100" spans="1:2" x14ac:dyDescent="0.15">
      <c r="A100">
        <v>62.552000000000007</v>
      </c>
      <c r="B100">
        <v>5.7024150000000002</v>
      </c>
    </row>
    <row r="101" spans="1:2" x14ac:dyDescent="0.15">
      <c r="A101">
        <v>63.25500000000001</v>
      </c>
      <c r="B101">
        <v>6.2315820000000004</v>
      </c>
    </row>
    <row r="102" spans="1:2" x14ac:dyDescent="0.15">
      <c r="A102">
        <v>63.885000000000005</v>
      </c>
      <c r="B102">
        <v>4.4452299999999996</v>
      </c>
    </row>
    <row r="103" spans="1:2" x14ac:dyDescent="0.15">
      <c r="A103">
        <v>64.515000000000001</v>
      </c>
      <c r="B103">
        <v>5.6033140000000001</v>
      </c>
    </row>
    <row r="104" spans="1:2" x14ac:dyDescent="0.15">
      <c r="A104">
        <v>65.146000000000001</v>
      </c>
      <c r="B104">
        <v>5.6033140000000001</v>
      </c>
    </row>
    <row r="105" spans="1:2" x14ac:dyDescent="0.15">
      <c r="A105">
        <v>65.775999999999996</v>
      </c>
      <c r="B105">
        <v>5.6033140000000001</v>
      </c>
    </row>
    <row r="106" spans="1:2" x14ac:dyDescent="0.15">
      <c r="A106">
        <v>66.406000000000006</v>
      </c>
      <c r="B106">
        <v>5.6033140000000001</v>
      </c>
    </row>
    <row r="107" spans="1:2" x14ac:dyDescent="0.15">
      <c r="A107">
        <v>67.097000000000008</v>
      </c>
      <c r="B107">
        <v>6.3549920000000002</v>
      </c>
    </row>
    <row r="108" spans="1:2" x14ac:dyDescent="0.15">
      <c r="A108">
        <v>67.727000000000004</v>
      </c>
      <c r="B108">
        <v>6.2804260000000003</v>
      </c>
    </row>
    <row r="109" spans="1:2" x14ac:dyDescent="0.15">
      <c r="A109">
        <v>68.358000000000004</v>
      </c>
      <c r="B109">
        <v>5.2828549999999996</v>
      </c>
    </row>
    <row r="110" spans="1:2" x14ac:dyDescent="0.15">
      <c r="A110">
        <v>68.988</v>
      </c>
      <c r="B110">
        <v>5.4536189999999998</v>
      </c>
    </row>
    <row r="111" spans="1:2" x14ac:dyDescent="0.15">
      <c r="A111">
        <v>69.618000000000009</v>
      </c>
      <c r="B111">
        <v>5.4536189999999998</v>
      </c>
    </row>
    <row r="112" spans="1:2" x14ac:dyDescent="0.15">
      <c r="A112">
        <v>70.248000000000005</v>
      </c>
      <c r="B112">
        <v>5.4536189999999998</v>
      </c>
    </row>
    <row r="113" spans="1:2" x14ac:dyDescent="0.15">
      <c r="A113">
        <v>70.938000000000002</v>
      </c>
      <c r="B113">
        <v>5.4536189999999998</v>
      </c>
    </row>
    <row r="114" spans="1:2" x14ac:dyDescent="0.15">
      <c r="A114">
        <v>71.567999999999998</v>
      </c>
      <c r="B114">
        <v>5.4536189999999998</v>
      </c>
    </row>
    <row r="115" spans="1:2" x14ac:dyDescent="0.15">
      <c r="A115">
        <v>72.259</v>
      </c>
      <c r="B115">
        <v>5.4536189999999998</v>
      </c>
    </row>
    <row r="116" spans="1:2" x14ac:dyDescent="0.15">
      <c r="A116">
        <v>72.88900000000001</v>
      </c>
      <c r="B116">
        <v>5.4954809999999998</v>
      </c>
    </row>
    <row r="117" spans="1:2" x14ac:dyDescent="0.15">
      <c r="A117">
        <v>73.519000000000005</v>
      </c>
      <c r="B117">
        <v>5.3641709999999998</v>
      </c>
    </row>
    <row r="118" spans="1:2" x14ac:dyDescent="0.15">
      <c r="A118">
        <v>74.150000000000006</v>
      </c>
      <c r="B118">
        <v>5.8674819999999999</v>
      </c>
    </row>
    <row r="119" spans="1:2" x14ac:dyDescent="0.15">
      <c r="A119">
        <v>74.78</v>
      </c>
      <c r="B119">
        <v>5.8544479999999997</v>
      </c>
    </row>
    <row r="120" spans="1:2" x14ac:dyDescent="0.15">
      <c r="A120">
        <v>75.411000000000001</v>
      </c>
      <c r="B120">
        <v>5.8544479999999997</v>
      </c>
    </row>
    <row r="121" spans="1:2" x14ac:dyDescent="0.15">
      <c r="A121">
        <v>76.040999999999997</v>
      </c>
      <c r="B121">
        <v>5.1560090000000001</v>
      </c>
    </row>
    <row r="122" spans="1:2" x14ac:dyDescent="0.15">
      <c r="A122">
        <v>76.671000000000006</v>
      </c>
      <c r="B122">
        <v>5.1560090000000001</v>
      </c>
    </row>
    <row r="123" spans="1:2" x14ac:dyDescent="0.15">
      <c r="A123">
        <v>77.302000000000007</v>
      </c>
      <c r="B123">
        <v>4.2399990000000001</v>
      </c>
    </row>
    <row r="124" spans="1:2" x14ac:dyDescent="0.15">
      <c r="A124">
        <v>77.992000000000004</v>
      </c>
      <c r="B124">
        <v>4.2399990000000001</v>
      </c>
    </row>
    <row r="125" spans="1:2" x14ac:dyDescent="0.15">
      <c r="A125">
        <v>78.622</v>
      </c>
      <c r="B125">
        <v>4.2399990000000001</v>
      </c>
    </row>
    <row r="126" spans="1:2" x14ac:dyDescent="0.15">
      <c r="A126">
        <v>79.25200000000001</v>
      </c>
      <c r="B126">
        <v>5.2490059999999996</v>
      </c>
    </row>
    <row r="127" spans="1:2" x14ac:dyDescent="0.15">
      <c r="A127">
        <v>79.882000000000005</v>
      </c>
      <c r="B127">
        <v>5.2490059999999996</v>
      </c>
    </row>
    <row r="128" spans="1:2" x14ac:dyDescent="0.15">
      <c r="A128">
        <v>80.512</v>
      </c>
      <c r="B128">
        <v>5.3045010000000001</v>
      </c>
    </row>
    <row r="129" spans="1:2" x14ac:dyDescent="0.15">
      <c r="A129">
        <v>81.143000000000001</v>
      </c>
      <c r="B129">
        <v>5.3045010000000001</v>
      </c>
    </row>
    <row r="130" spans="1:2" x14ac:dyDescent="0.15">
      <c r="A130">
        <v>81.772999999999996</v>
      </c>
      <c r="B130">
        <v>5.3045010000000001</v>
      </c>
    </row>
    <row r="131" spans="1:2" x14ac:dyDescent="0.15">
      <c r="A131">
        <v>82.403999999999996</v>
      </c>
      <c r="B131">
        <v>7.0230899999999998</v>
      </c>
    </row>
    <row r="132" spans="1:2" x14ac:dyDescent="0.15">
      <c r="A132">
        <v>83.155000000000001</v>
      </c>
      <c r="B132">
        <v>6.9134609999999999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workbookViewId="0">
      <selection activeCell="M24" sqref="M24"/>
    </sheetView>
  </sheetViews>
  <sheetFormatPr defaultRowHeight="13.5" x14ac:dyDescent="0.15"/>
  <cols>
    <col min="13" max="13" width="14.25" customWidth="1"/>
  </cols>
  <sheetData>
    <row r="1" spans="1:15" x14ac:dyDescent="0.15">
      <c r="B1" s="27" t="s">
        <v>221</v>
      </c>
      <c r="C1" s="27"/>
      <c r="D1" s="27"/>
      <c r="E1" s="27"/>
      <c r="H1" s="27" t="s">
        <v>226</v>
      </c>
    </row>
    <row r="2" spans="1:15" x14ac:dyDescent="0.15">
      <c r="B2" s="27" t="s">
        <v>224</v>
      </c>
      <c r="C2" s="28" t="s">
        <v>225</v>
      </c>
      <c r="D2" s="27" t="s">
        <v>224</v>
      </c>
      <c r="E2" s="28" t="s">
        <v>225</v>
      </c>
      <c r="H2" s="27" t="s">
        <v>224</v>
      </c>
      <c r="I2" s="28" t="s">
        <v>225</v>
      </c>
      <c r="J2" s="27" t="s">
        <v>224</v>
      </c>
      <c r="K2" s="28" t="s">
        <v>225</v>
      </c>
    </row>
    <row r="3" spans="1:15" x14ac:dyDescent="0.15">
      <c r="A3" t="s">
        <v>17</v>
      </c>
      <c r="B3" t="s">
        <v>219</v>
      </c>
      <c r="C3" t="s">
        <v>219</v>
      </c>
      <c r="D3" t="s">
        <v>18</v>
      </c>
      <c r="E3" t="s">
        <v>18</v>
      </c>
      <c r="G3" t="s">
        <v>17</v>
      </c>
      <c r="J3" t="s">
        <v>18</v>
      </c>
      <c r="K3" t="s">
        <v>18</v>
      </c>
      <c r="M3" s="27" t="s">
        <v>221</v>
      </c>
    </row>
    <row r="4" spans="1:15" x14ac:dyDescent="0.15">
      <c r="A4">
        <v>-119.25</v>
      </c>
      <c r="B4">
        <v>0</v>
      </c>
      <c r="C4">
        <v>0</v>
      </c>
      <c r="D4">
        <f>B4/(B$59*($A5-$A4))*100</f>
        <v>0</v>
      </c>
      <c r="E4">
        <f>C4/(C$59*($A5-$A4))*100</f>
        <v>0</v>
      </c>
      <c r="G4">
        <v>-119.25</v>
      </c>
      <c r="H4">
        <v>0</v>
      </c>
      <c r="I4">
        <v>0</v>
      </c>
      <c r="J4">
        <f>H4/(H$59*($A5-$A4))*100</f>
        <v>0</v>
      </c>
      <c r="K4">
        <f>I4/(I$59*($A5-$A4))*100</f>
        <v>0</v>
      </c>
      <c r="M4" t="s">
        <v>73</v>
      </c>
      <c r="N4">
        <v>-44.734426229508202</v>
      </c>
      <c r="O4">
        <v>7.8639344262295099</v>
      </c>
    </row>
    <row r="5" spans="1:15" x14ac:dyDescent="0.15">
      <c r="A5">
        <v>-114.75</v>
      </c>
      <c r="B5">
        <v>0</v>
      </c>
      <c r="C5">
        <v>0</v>
      </c>
      <c r="D5">
        <f t="shared" ref="D5:D57" si="0">B5/(B$59*($A6-$A5))*100</f>
        <v>0</v>
      </c>
      <c r="E5">
        <f t="shared" ref="E5:E57" si="1">C5/(C$59*($A6-$A5))*100</f>
        <v>0</v>
      </c>
      <c r="G5">
        <v>-114.75</v>
      </c>
      <c r="H5">
        <v>0</v>
      </c>
      <c r="I5">
        <v>0</v>
      </c>
      <c r="J5">
        <f t="shared" ref="J5:J57" si="2">H5/(H$59*($A6-$A5))*100</f>
        <v>0</v>
      </c>
      <c r="K5">
        <f t="shared" ref="K5:K57" si="3">I5/(I$59*($A6-$A5))*100</f>
        <v>0</v>
      </c>
      <c r="M5" t="s">
        <v>14</v>
      </c>
      <c r="N5">
        <v>13.830834051944473</v>
      </c>
      <c r="O5">
        <v>28.919640825983588</v>
      </c>
    </row>
    <row r="6" spans="1:15" x14ac:dyDescent="0.15">
      <c r="A6">
        <v>-110.25</v>
      </c>
      <c r="B6">
        <v>0</v>
      </c>
      <c r="C6">
        <v>0</v>
      </c>
      <c r="D6">
        <f t="shared" si="0"/>
        <v>0</v>
      </c>
      <c r="E6">
        <f t="shared" si="1"/>
        <v>0</v>
      </c>
      <c r="G6">
        <v>-110.25</v>
      </c>
      <c r="H6">
        <v>4</v>
      </c>
      <c r="I6">
        <v>0</v>
      </c>
      <c r="J6">
        <f t="shared" si="2"/>
        <v>0.26854649211144677</v>
      </c>
      <c r="K6">
        <f t="shared" si="3"/>
        <v>0</v>
      </c>
    </row>
    <row r="7" spans="1:15" x14ac:dyDescent="0.15">
      <c r="A7">
        <v>-105.75</v>
      </c>
      <c r="B7">
        <v>0</v>
      </c>
      <c r="C7">
        <v>0</v>
      </c>
      <c r="D7">
        <f t="shared" si="0"/>
        <v>0</v>
      </c>
      <c r="E7">
        <f t="shared" si="1"/>
        <v>0</v>
      </c>
      <c r="G7">
        <v>-105.75</v>
      </c>
      <c r="H7">
        <v>9</v>
      </c>
      <c r="I7">
        <v>0</v>
      </c>
      <c r="J7">
        <f t="shared" si="2"/>
        <v>0.60422960725075525</v>
      </c>
      <c r="K7">
        <f t="shared" si="3"/>
        <v>0</v>
      </c>
      <c r="M7" s="27" t="s">
        <v>226</v>
      </c>
    </row>
    <row r="8" spans="1:15" x14ac:dyDescent="0.15">
      <c r="A8">
        <v>-101.25</v>
      </c>
      <c r="B8">
        <v>0</v>
      </c>
      <c r="C8">
        <v>0</v>
      </c>
      <c r="D8">
        <f t="shared" si="0"/>
        <v>0</v>
      </c>
      <c r="E8">
        <f t="shared" si="1"/>
        <v>0</v>
      </c>
      <c r="G8">
        <v>-101.25</v>
      </c>
      <c r="H8">
        <v>1</v>
      </c>
      <c r="I8">
        <v>0</v>
      </c>
      <c r="J8">
        <f t="shared" si="2"/>
        <v>6.7136623027861692E-2</v>
      </c>
      <c r="K8">
        <f t="shared" si="3"/>
        <v>0</v>
      </c>
      <c r="M8" t="s">
        <v>73</v>
      </c>
      <c r="N8">
        <v>-26.748489425981873</v>
      </c>
      <c r="O8">
        <v>32.866314199395767</v>
      </c>
    </row>
    <row r="9" spans="1:15" x14ac:dyDescent="0.15">
      <c r="A9">
        <v>-96.75</v>
      </c>
      <c r="B9">
        <v>0</v>
      </c>
      <c r="C9">
        <v>0</v>
      </c>
      <c r="D9">
        <f t="shared" si="0"/>
        <v>0</v>
      </c>
      <c r="E9">
        <f t="shared" si="1"/>
        <v>0</v>
      </c>
      <c r="G9">
        <v>-96.75</v>
      </c>
      <c r="H9">
        <v>7</v>
      </c>
      <c r="I9">
        <v>0</v>
      </c>
      <c r="J9">
        <f t="shared" si="2"/>
        <v>0.46995636119503187</v>
      </c>
      <c r="K9">
        <f t="shared" si="3"/>
        <v>0</v>
      </c>
      <c r="M9" t="s">
        <v>14</v>
      </c>
      <c r="N9">
        <v>35.021195534861107</v>
      </c>
      <c r="O9">
        <v>35.950884248621392</v>
      </c>
    </row>
    <row r="10" spans="1:15" x14ac:dyDescent="0.15">
      <c r="A10">
        <v>-92.25</v>
      </c>
      <c r="B10">
        <v>0</v>
      </c>
      <c r="C10">
        <v>0</v>
      </c>
      <c r="D10">
        <f t="shared" si="0"/>
        <v>0</v>
      </c>
      <c r="E10">
        <f t="shared" si="1"/>
        <v>0</v>
      </c>
      <c r="G10">
        <v>-92.25</v>
      </c>
      <c r="H10">
        <v>4</v>
      </c>
      <c r="I10">
        <v>0</v>
      </c>
      <c r="J10">
        <f t="shared" si="2"/>
        <v>0.26854649211144677</v>
      </c>
      <c r="K10">
        <f t="shared" si="3"/>
        <v>0</v>
      </c>
    </row>
    <row r="11" spans="1:15" x14ac:dyDescent="0.15">
      <c r="A11">
        <v>-87.75</v>
      </c>
      <c r="B11">
        <v>1</v>
      </c>
      <c r="C11">
        <v>0</v>
      </c>
      <c r="D11">
        <f t="shared" si="0"/>
        <v>3.6429872495446269E-2</v>
      </c>
      <c r="E11">
        <f t="shared" si="1"/>
        <v>0</v>
      </c>
      <c r="G11">
        <v>-87.75</v>
      </c>
      <c r="H11">
        <v>9</v>
      </c>
      <c r="I11">
        <v>0</v>
      </c>
      <c r="J11">
        <f t="shared" si="2"/>
        <v>0.60422960725075525</v>
      </c>
      <c r="K11">
        <f t="shared" si="3"/>
        <v>0</v>
      </c>
    </row>
    <row r="12" spans="1:15" x14ac:dyDescent="0.15">
      <c r="A12">
        <v>-83.25</v>
      </c>
      <c r="B12">
        <v>1</v>
      </c>
      <c r="C12">
        <v>0</v>
      </c>
      <c r="D12">
        <f t="shared" si="0"/>
        <v>3.6429872495446269E-2</v>
      </c>
      <c r="E12">
        <f t="shared" si="1"/>
        <v>0</v>
      </c>
      <c r="G12">
        <v>-83.25</v>
      </c>
      <c r="H12">
        <v>1</v>
      </c>
      <c r="I12">
        <v>0</v>
      </c>
      <c r="J12">
        <f t="shared" si="2"/>
        <v>6.7136623027861692E-2</v>
      </c>
      <c r="K12">
        <f t="shared" si="3"/>
        <v>0</v>
      </c>
    </row>
    <row r="13" spans="1:15" x14ac:dyDescent="0.15">
      <c r="A13">
        <v>-78.75</v>
      </c>
      <c r="B13">
        <v>5</v>
      </c>
      <c r="C13">
        <v>0</v>
      </c>
      <c r="D13">
        <f t="shared" si="0"/>
        <v>0.18214936247723132</v>
      </c>
      <c r="E13">
        <f t="shared" si="1"/>
        <v>0</v>
      </c>
      <c r="G13">
        <v>-78.75</v>
      </c>
      <c r="H13">
        <v>6</v>
      </c>
      <c r="I13">
        <v>0</v>
      </c>
      <c r="J13">
        <f t="shared" si="2"/>
        <v>0.4028197381671702</v>
      </c>
      <c r="K13">
        <f t="shared" si="3"/>
        <v>0</v>
      </c>
    </row>
    <row r="14" spans="1:15" x14ac:dyDescent="0.15">
      <c r="A14">
        <v>-74.25</v>
      </c>
      <c r="B14">
        <v>3</v>
      </c>
      <c r="C14">
        <v>0</v>
      </c>
      <c r="D14">
        <f t="shared" si="0"/>
        <v>0.10928961748633879</v>
      </c>
      <c r="E14">
        <f t="shared" si="1"/>
        <v>0</v>
      </c>
      <c r="G14">
        <v>-74.25</v>
      </c>
      <c r="H14">
        <v>7</v>
      </c>
      <c r="I14">
        <v>0</v>
      </c>
      <c r="J14">
        <f t="shared" si="2"/>
        <v>0.46995636119503187</v>
      </c>
      <c r="K14">
        <f t="shared" si="3"/>
        <v>0</v>
      </c>
    </row>
    <row r="15" spans="1:15" x14ac:dyDescent="0.15">
      <c r="A15">
        <v>-69.75</v>
      </c>
      <c r="B15">
        <v>11</v>
      </c>
      <c r="C15">
        <v>0</v>
      </c>
      <c r="D15">
        <f t="shared" si="0"/>
        <v>0.40072859744990891</v>
      </c>
      <c r="E15">
        <f t="shared" si="1"/>
        <v>0</v>
      </c>
      <c r="G15">
        <v>-69.75</v>
      </c>
      <c r="H15">
        <v>3</v>
      </c>
      <c r="I15">
        <v>0</v>
      </c>
      <c r="J15">
        <f t="shared" si="2"/>
        <v>0.2014098690835851</v>
      </c>
      <c r="K15">
        <f t="shared" si="3"/>
        <v>0</v>
      </c>
    </row>
    <row r="16" spans="1:15" x14ac:dyDescent="0.15">
      <c r="A16">
        <v>-65.25</v>
      </c>
      <c r="B16">
        <v>52</v>
      </c>
      <c r="C16">
        <v>0</v>
      </c>
      <c r="D16">
        <f t="shared" si="0"/>
        <v>1.8943533697632058</v>
      </c>
      <c r="E16">
        <f t="shared" si="1"/>
        <v>0</v>
      </c>
      <c r="G16">
        <v>-65.25</v>
      </c>
      <c r="H16">
        <v>6</v>
      </c>
      <c r="I16">
        <v>0</v>
      </c>
      <c r="J16">
        <f t="shared" si="2"/>
        <v>0.4028197381671702</v>
      </c>
      <c r="K16">
        <f t="shared" si="3"/>
        <v>0</v>
      </c>
    </row>
    <row r="17" spans="1:16" x14ac:dyDescent="0.15">
      <c r="A17">
        <v>-60.75</v>
      </c>
      <c r="B17">
        <v>40</v>
      </c>
      <c r="C17">
        <v>0</v>
      </c>
      <c r="D17">
        <f t="shared" si="0"/>
        <v>1.4571948998178506</v>
      </c>
      <c r="E17">
        <f t="shared" si="1"/>
        <v>0</v>
      </c>
      <c r="G17">
        <v>-60.75</v>
      </c>
      <c r="H17">
        <v>2</v>
      </c>
      <c r="I17">
        <v>0</v>
      </c>
      <c r="J17">
        <f t="shared" si="2"/>
        <v>0.13427324605572338</v>
      </c>
      <c r="K17">
        <f t="shared" si="3"/>
        <v>0</v>
      </c>
    </row>
    <row r="18" spans="1:16" x14ac:dyDescent="0.15">
      <c r="A18">
        <v>-56.25</v>
      </c>
      <c r="B18">
        <v>43</v>
      </c>
      <c r="C18">
        <v>0</v>
      </c>
      <c r="D18">
        <f t="shared" si="0"/>
        <v>1.5664845173041893</v>
      </c>
      <c r="E18">
        <f t="shared" si="1"/>
        <v>0</v>
      </c>
      <c r="G18">
        <v>-56.25</v>
      </c>
      <c r="H18">
        <v>13</v>
      </c>
      <c r="I18">
        <v>0</v>
      </c>
      <c r="J18">
        <f t="shared" si="2"/>
        <v>0.87277609936220213</v>
      </c>
      <c r="K18">
        <f t="shared" si="3"/>
        <v>0</v>
      </c>
    </row>
    <row r="19" spans="1:16" x14ac:dyDescent="0.15">
      <c r="A19">
        <v>-51.75</v>
      </c>
      <c r="B19">
        <v>70</v>
      </c>
      <c r="C19">
        <v>0</v>
      </c>
      <c r="D19">
        <f t="shared" si="0"/>
        <v>2.5500910746812386</v>
      </c>
      <c r="E19">
        <f t="shared" si="1"/>
        <v>0</v>
      </c>
      <c r="G19">
        <v>-51.75</v>
      </c>
      <c r="H19">
        <v>5</v>
      </c>
      <c r="I19">
        <v>0</v>
      </c>
      <c r="J19">
        <f t="shared" si="2"/>
        <v>0.33568311513930849</v>
      </c>
      <c r="K19">
        <f t="shared" si="3"/>
        <v>0</v>
      </c>
    </row>
    <row r="20" spans="1:16" x14ac:dyDescent="0.15">
      <c r="A20">
        <v>-47.25</v>
      </c>
      <c r="B20">
        <v>68</v>
      </c>
      <c r="C20">
        <v>1</v>
      </c>
      <c r="D20">
        <f t="shared" si="0"/>
        <v>2.4772313296903459</v>
      </c>
      <c r="E20">
        <f t="shared" si="1"/>
        <v>3.6429872495446269E-2</v>
      </c>
      <c r="G20">
        <v>-47.25</v>
      </c>
      <c r="H20">
        <v>6</v>
      </c>
      <c r="I20">
        <v>0</v>
      </c>
      <c r="J20">
        <f t="shared" si="2"/>
        <v>0.4028197381671702</v>
      </c>
      <c r="K20">
        <f t="shared" si="3"/>
        <v>0</v>
      </c>
      <c r="P20" s="27"/>
    </row>
    <row r="21" spans="1:16" x14ac:dyDescent="0.15">
      <c r="A21">
        <v>-42.75</v>
      </c>
      <c r="B21">
        <v>70</v>
      </c>
      <c r="C21">
        <v>6</v>
      </c>
      <c r="D21">
        <f t="shared" si="0"/>
        <v>2.5500910746812386</v>
      </c>
      <c r="E21">
        <f t="shared" si="1"/>
        <v>0.21857923497267759</v>
      </c>
      <c r="G21">
        <v>-42.75</v>
      </c>
      <c r="H21">
        <v>6</v>
      </c>
      <c r="I21">
        <v>0</v>
      </c>
      <c r="J21">
        <f t="shared" si="2"/>
        <v>0.4028197381671702</v>
      </c>
      <c r="K21">
        <f t="shared" si="3"/>
        <v>0</v>
      </c>
      <c r="P21" s="27"/>
    </row>
    <row r="22" spans="1:16" x14ac:dyDescent="0.15">
      <c r="A22">
        <v>-38.25</v>
      </c>
      <c r="B22">
        <v>73</v>
      </c>
      <c r="C22">
        <v>8</v>
      </c>
      <c r="D22">
        <f t="shared" si="0"/>
        <v>2.6593806921675776</v>
      </c>
      <c r="E22">
        <f t="shared" si="1"/>
        <v>0.29143897996357016</v>
      </c>
      <c r="G22">
        <v>-38.25</v>
      </c>
      <c r="H22">
        <v>11</v>
      </c>
      <c r="I22">
        <v>1</v>
      </c>
      <c r="J22">
        <f t="shared" si="2"/>
        <v>0.73850285330647869</v>
      </c>
      <c r="K22">
        <f t="shared" si="3"/>
        <v>6.7136623027861692E-2</v>
      </c>
      <c r="P22" s="27"/>
    </row>
    <row r="23" spans="1:16" x14ac:dyDescent="0.15">
      <c r="A23">
        <v>-33.75</v>
      </c>
      <c r="B23">
        <v>57</v>
      </c>
      <c r="C23">
        <v>14</v>
      </c>
      <c r="D23">
        <f t="shared" si="0"/>
        <v>2.0765027322404372</v>
      </c>
      <c r="E23">
        <f t="shared" si="1"/>
        <v>0.51001821493624777</v>
      </c>
      <c r="G23">
        <v>-33.75</v>
      </c>
      <c r="H23">
        <v>15</v>
      </c>
      <c r="I23">
        <v>3</v>
      </c>
      <c r="J23">
        <f t="shared" si="2"/>
        <v>1.0070493454179255</v>
      </c>
      <c r="K23">
        <f t="shared" si="3"/>
        <v>0.2014098690835851</v>
      </c>
      <c r="P23" s="27"/>
    </row>
    <row r="24" spans="1:16" x14ac:dyDescent="0.15">
      <c r="A24">
        <v>-29.25</v>
      </c>
      <c r="B24">
        <v>59</v>
      </c>
      <c r="C24">
        <v>22</v>
      </c>
      <c r="D24">
        <f t="shared" si="0"/>
        <v>2.1493624772313296</v>
      </c>
      <c r="E24">
        <f t="shared" si="1"/>
        <v>0.80145719489981782</v>
      </c>
      <c r="G24">
        <v>-29.25</v>
      </c>
      <c r="H24">
        <v>16</v>
      </c>
      <c r="I24">
        <v>4</v>
      </c>
      <c r="J24">
        <f t="shared" si="2"/>
        <v>1.0741859684457871</v>
      </c>
      <c r="K24">
        <f t="shared" si="3"/>
        <v>0.26854649211144677</v>
      </c>
    </row>
    <row r="25" spans="1:16" x14ac:dyDescent="0.15">
      <c r="A25">
        <v>-24.75</v>
      </c>
      <c r="B25">
        <v>29</v>
      </c>
      <c r="C25">
        <v>31</v>
      </c>
      <c r="D25">
        <f t="shared" si="0"/>
        <v>1.0564663023679417</v>
      </c>
      <c r="E25">
        <f t="shared" si="1"/>
        <v>1.1293260473588342</v>
      </c>
      <c r="G25">
        <v>-24.75</v>
      </c>
      <c r="H25">
        <v>18</v>
      </c>
      <c r="I25">
        <v>10</v>
      </c>
      <c r="J25">
        <f t="shared" si="2"/>
        <v>1.2084592145015105</v>
      </c>
      <c r="K25">
        <f t="shared" si="3"/>
        <v>0.67136623027861697</v>
      </c>
    </row>
    <row r="26" spans="1:16" x14ac:dyDescent="0.15">
      <c r="A26">
        <v>-20.25</v>
      </c>
      <c r="B26">
        <v>19</v>
      </c>
      <c r="C26">
        <v>38</v>
      </c>
      <c r="D26">
        <f t="shared" si="0"/>
        <v>0.69216757741347901</v>
      </c>
      <c r="E26">
        <f t="shared" si="1"/>
        <v>1.384335154826958</v>
      </c>
      <c r="G26">
        <v>-20.25</v>
      </c>
      <c r="H26">
        <v>31</v>
      </c>
      <c r="I26">
        <v>8</v>
      </c>
      <c r="J26">
        <f t="shared" si="2"/>
        <v>2.0812353138637127</v>
      </c>
      <c r="K26">
        <f t="shared" si="3"/>
        <v>0.53709298422289353</v>
      </c>
    </row>
    <row r="27" spans="1:16" x14ac:dyDescent="0.15">
      <c r="A27">
        <v>-15.75</v>
      </c>
      <c r="B27">
        <v>5</v>
      </c>
      <c r="C27">
        <v>54</v>
      </c>
      <c r="D27">
        <f t="shared" si="0"/>
        <v>0.18214936247723132</v>
      </c>
      <c r="E27">
        <f t="shared" si="1"/>
        <v>1.9672131147540985</v>
      </c>
      <c r="G27">
        <v>-15.75</v>
      </c>
      <c r="H27">
        <v>21</v>
      </c>
      <c r="I27">
        <v>14</v>
      </c>
      <c r="J27">
        <f t="shared" si="2"/>
        <v>1.4098690835850958</v>
      </c>
      <c r="K27">
        <f t="shared" si="3"/>
        <v>0.93991272239006374</v>
      </c>
    </row>
    <row r="28" spans="1:16" x14ac:dyDescent="0.15">
      <c r="A28">
        <v>-11.25</v>
      </c>
      <c r="B28">
        <v>3</v>
      </c>
      <c r="C28">
        <v>46</v>
      </c>
      <c r="D28">
        <f t="shared" si="0"/>
        <v>0.10928961748633879</v>
      </c>
      <c r="E28">
        <f t="shared" si="1"/>
        <v>1.6757741347905284</v>
      </c>
      <c r="G28">
        <v>-11.25</v>
      </c>
      <c r="H28">
        <v>22</v>
      </c>
      <c r="I28">
        <v>14</v>
      </c>
      <c r="J28">
        <f t="shared" si="2"/>
        <v>1.4770057066129574</v>
      </c>
      <c r="K28">
        <f t="shared" si="3"/>
        <v>0.93991272239006374</v>
      </c>
    </row>
    <row r="29" spans="1:16" x14ac:dyDescent="0.15">
      <c r="A29">
        <v>-6.75</v>
      </c>
      <c r="B29">
        <v>1</v>
      </c>
      <c r="C29">
        <v>42</v>
      </c>
      <c r="D29">
        <f t="shared" si="0"/>
        <v>3.6429872495446269E-2</v>
      </c>
      <c r="E29">
        <f t="shared" si="1"/>
        <v>1.5300546448087431</v>
      </c>
      <c r="G29">
        <v>-6.75</v>
      </c>
      <c r="H29">
        <v>16</v>
      </c>
      <c r="I29">
        <v>5</v>
      </c>
      <c r="J29">
        <f t="shared" si="2"/>
        <v>1.0741859684457871</v>
      </c>
      <c r="K29">
        <f t="shared" si="3"/>
        <v>0.33568311513930849</v>
      </c>
    </row>
    <row r="30" spans="1:16" x14ac:dyDescent="0.15">
      <c r="A30">
        <v>-2.25</v>
      </c>
      <c r="B30">
        <v>0</v>
      </c>
      <c r="C30">
        <v>37</v>
      </c>
      <c r="D30">
        <f t="shared" si="0"/>
        <v>0</v>
      </c>
      <c r="E30">
        <f t="shared" si="1"/>
        <v>1.3479052823315119</v>
      </c>
      <c r="G30">
        <v>-2.25</v>
      </c>
      <c r="H30">
        <v>21</v>
      </c>
      <c r="I30">
        <v>7</v>
      </c>
      <c r="J30">
        <f t="shared" si="2"/>
        <v>1.4098690835850958</v>
      </c>
      <c r="K30">
        <f t="shared" si="3"/>
        <v>0.46995636119503187</v>
      </c>
    </row>
    <row r="31" spans="1:16" x14ac:dyDescent="0.15">
      <c r="A31">
        <v>2.25</v>
      </c>
      <c r="B31">
        <v>0</v>
      </c>
      <c r="C31">
        <v>25</v>
      </c>
      <c r="D31">
        <f t="shared" si="0"/>
        <v>0</v>
      </c>
      <c r="E31">
        <f t="shared" si="1"/>
        <v>0.91074681238615673</v>
      </c>
      <c r="G31">
        <v>2.25</v>
      </c>
      <c r="H31">
        <v>19</v>
      </c>
      <c r="I31">
        <v>18</v>
      </c>
      <c r="J31">
        <f t="shared" si="2"/>
        <v>1.2755958375293723</v>
      </c>
      <c r="K31">
        <f t="shared" si="3"/>
        <v>1.2084592145015105</v>
      </c>
    </row>
    <row r="32" spans="1:16" x14ac:dyDescent="0.15">
      <c r="A32">
        <v>6.75</v>
      </c>
      <c r="B32">
        <v>0</v>
      </c>
      <c r="C32">
        <v>24</v>
      </c>
      <c r="D32">
        <f t="shared" si="0"/>
        <v>0</v>
      </c>
      <c r="E32">
        <f t="shared" si="1"/>
        <v>0.87431693989071035</v>
      </c>
      <c r="G32">
        <v>6.75</v>
      </c>
      <c r="H32">
        <v>11</v>
      </c>
      <c r="I32">
        <v>17</v>
      </c>
      <c r="J32">
        <f t="shared" si="2"/>
        <v>0.73850285330647869</v>
      </c>
      <c r="K32">
        <f t="shared" si="3"/>
        <v>1.1413225914736489</v>
      </c>
    </row>
    <row r="33" spans="1:11" x14ac:dyDescent="0.15">
      <c r="A33">
        <v>11.25</v>
      </c>
      <c r="B33">
        <v>0</v>
      </c>
      <c r="C33">
        <v>27</v>
      </c>
      <c r="D33">
        <f t="shared" si="0"/>
        <v>0</v>
      </c>
      <c r="E33">
        <f t="shared" si="1"/>
        <v>0.98360655737704927</v>
      </c>
      <c r="G33">
        <v>11.25</v>
      </c>
      <c r="H33">
        <v>6</v>
      </c>
      <c r="I33">
        <v>4</v>
      </c>
      <c r="J33">
        <f t="shared" si="2"/>
        <v>0.4028197381671702</v>
      </c>
      <c r="K33">
        <f t="shared" si="3"/>
        <v>0.26854649211144677</v>
      </c>
    </row>
    <row r="34" spans="1:11" x14ac:dyDescent="0.15">
      <c r="A34">
        <v>15.75</v>
      </c>
      <c r="B34">
        <v>0</v>
      </c>
      <c r="C34">
        <v>25</v>
      </c>
      <c r="D34">
        <f t="shared" si="0"/>
        <v>0</v>
      </c>
      <c r="E34">
        <f t="shared" si="1"/>
        <v>0.91074681238615673</v>
      </c>
      <c r="G34">
        <v>15.75</v>
      </c>
      <c r="H34">
        <v>13</v>
      </c>
      <c r="I34">
        <v>11</v>
      </c>
      <c r="J34">
        <f t="shared" si="2"/>
        <v>0.87277609936220213</v>
      </c>
      <c r="K34">
        <f t="shared" si="3"/>
        <v>0.73850285330647869</v>
      </c>
    </row>
    <row r="35" spans="1:11" x14ac:dyDescent="0.15">
      <c r="A35">
        <v>20.25</v>
      </c>
      <c r="B35">
        <v>0</v>
      </c>
      <c r="C35">
        <v>18</v>
      </c>
      <c r="D35">
        <f t="shared" si="0"/>
        <v>0</v>
      </c>
      <c r="E35">
        <f t="shared" si="1"/>
        <v>0.65573770491803274</v>
      </c>
      <c r="G35">
        <v>20.25</v>
      </c>
      <c r="H35">
        <v>5</v>
      </c>
      <c r="I35">
        <v>13</v>
      </c>
      <c r="J35">
        <f t="shared" si="2"/>
        <v>0.33568311513930849</v>
      </c>
      <c r="K35">
        <f t="shared" si="3"/>
        <v>0.87277609936220213</v>
      </c>
    </row>
    <row r="36" spans="1:11" x14ac:dyDescent="0.15">
      <c r="A36">
        <v>24.75</v>
      </c>
      <c r="B36">
        <v>0</v>
      </c>
      <c r="C36">
        <v>18</v>
      </c>
      <c r="D36">
        <f t="shared" si="0"/>
        <v>0</v>
      </c>
      <c r="E36">
        <f t="shared" si="1"/>
        <v>0.65573770491803274</v>
      </c>
      <c r="G36">
        <v>24.75</v>
      </c>
      <c r="H36">
        <v>9</v>
      </c>
      <c r="I36">
        <v>12</v>
      </c>
      <c r="J36">
        <f t="shared" si="2"/>
        <v>0.60422960725075525</v>
      </c>
      <c r="K36">
        <f t="shared" si="3"/>
        <v>0.80563947633434041</v>
      </c>
    </row>
    <row r="37" spans="1:11" x14ac:dyDescent="0.15">
      <c r="A37">
        <v>29.25</v>
      </c>
      <c r="B37">
        <v>0</v>
      </c>
      <c r="C37">
        <v>23</v>
      </c>
      <c r="D37">
        <f t="shared" si="0"/>
        <v>0</v>
      </c>
      <c r="E37">
        <f t="shared" si="1"/>
        <v>0.8378870673952642</v>
      </c>
      <c r="G37">
        <v>29.25</v>
      </c>
      <c r="H37">
        <v>7</v>
      </c>
      <c r="I37">
        <v>22</v>
      </c>
      <c r="J37">
        <f t="shared" si="2"/>
        <v>0.46995636119503187</v>
      </c>
      <c r="K37">
        <f t="shared" si="3"/>
        <v>1.4770057066129574</v>
      </c>
    </row>
    <row r="38" spans="1:11" x14ac:dyDescent="0.15">
      <c r="A38">
        <v>33.75</v>
      </c>
      <c r="B38">
        <v>0</v>
      </c>
      <c r="C38">
        <v>16</v>
      </c>
      <c r="D38">
        <f t="shared" si="0"/>
        <v>0</v>
      </c>
      <c r="E38">
        <f t="shared" si="1"/>
        <v>0.58287795992714031</v>
      </c>
      <c r="G38">
        <v>33.75</v>
      </c>
      <c r="H38">
        <v>0</v>
      </c>
      <c r="I38">
        <v>12</v>
      </c>
      <c r="J38">
        <f t="shared" si="2"/>
        <v>0</v>
      </c>
      <c r="K38">
        <f t="shared" si="3"/>
        <v>0.80563947633434041</v>
      </c>
    </row>
    <row r="39" spans="1:11" x14ac:dyDescent="0.15">
      <c r="A39">
        <v>38.25</v>
      </c>
      <c r="B39">
        <v>0</v>
      </c>
      <c r="C39">
        <v>32</v>
      </c>
      <c r="D39">
        <f t="shared" si="0"/>
        <v>0</v>
      </c>
      <c r="E39">
        <f t="shared" si="1"/>
        <v>1.1657559198542806</v>
      </c>
      <c r="G39">
        <v>38.25</v>
      </c>
      <c r="H39">
        <v>0</v>
      </c>
      <c r="I39">
        <v>21</v>
      </c>
      <c r="J39">
        <f t="shared" si="2"/>
        <v>0</v>
      </c>
      <c r="K39">
        <f t="shared" si="3"/>
        <v>1.4098690835850958</v>
      </c>
    </row>
    <row r="40" spans="1:11" x14ac:dyDescent="0.15">
      <c r="A40">
        <v>42.75</v>
      </c>
      <c r="B40">
        <v>0</v>
      </c>
      <c r="C40">
        <v>21</v>
      </c>
      <c r="D40">
        <f t="shared" si="0"/>
        <v>0</v>
      </c>
      <c r="E40">
        <f t="shared" si="1"/>
        <v>0.76502732240437155</v>
      </c>
      <c r="G40">
        <v>42.75</v>
      </c>
      <c r="H40">
        <v>0</v>
      </c>
      <c r="I40">
        <v>33</v>
      </c>
      <c r="J40">
        <f t="shared" si="2"/>
        <v>0</v>
      </c>
      <c r="K40">
        <f t="shared" si="3"/>
        <v>2.2155085599194364</v>
      </c>
    </row>
    <row r="41" spans="1:11" x14ac:dyDescent="0.15">
      <c r="A41">
        <v>47.25</v>
      </c>
      <c r="B41">
        <v>0</v>
      </c>
      <c r="C41">
        <v>16</v>
      </c>
      <c r="D41">
        <f t="shared" si="0"/>
        <v>0</v>
      </c>
      <c r="E41">
        <f t="shared" si="1"/>
        <v>0.58287795992714031</v>
      </c>
      <c r="G41">
        <v>47.25</v>
      </c>
      <c r="H41">
        <v>0</v>
      </c>
      <c r="I41">
        <v>8</v>
      </c>
      <c r="J41">
        <f t="shared" si="2"/>
        <v>0</v>
      </c>
      <c r="K41">
        <f t="shared" si="3"/>
        <v>0.53709298422289353</v>
      </c>
    </row>
    <row r="42" spans="1:11" x14ac:dyDescent="0.15">
      <c r="A42">
        <v>51.75</v>
      </c>
      <c r="B42">
        <v>0</v>
      </c>
      <c r="C42">
        <v>15</v>
      </c>
      <c r="D42">
        <f t="shared" si="0"/>
        <v>0</v>
      </c>
      <c r="E42">
        <f t="shared" si="1"/>
        <v>0.54644808743169404</v>
      </c>
      <c r="G42">
        <v>51.75</v>
      </c>
      <c r="H42">
        <v>0</v>
      </c>
      <c r="I42">
        <v>7</v>
      </c>
      <c r="J42">
        <f t="shared" si="2"/>
        <v>0</v>
      </c>
      <c r="K42">
        <f t="shared" si="3"/>
        <v>0.46995636119503187</v>
      </c>
    </row>
    <row r="43" spans="1:11" x14ac:dyDescent="0.15">
      <c r="A43">
        <v>56.25</v>
      </c>
      <c r="B43">
        <v>0</v>
      </c>
      <c r="C43">
        <v>25</v>
      </c>
      <c r="D43">
        <f t="shared" si="0"/>
        <v>0</v>
      </c>
      <c r="E43">
        <f t="shared" si="1"/>
        <v>0.91074681238615673</v>
      </c>
      <c r="G43">
        <v>56.25</v>
      </c>
      <c r="H43">
        <v>0</v>
      </c>
      <c r="I43">
        <v>10</v>
      </c>
      <c r="J43">
        <f t="shared" si="2"/>
        <v>0</v>
      </c>
      <c r="K43">
        <f t="shared" si="3"/>
        <v>0.67136623027861697</v>
      </c>
    </row>
    <row r="44" spans="1:11" x14ac:dyDescent="0.15">
      <c r="A44">
        <v>60.75</v>
      </c>
      <c r="B44">
        <v>0</v>
      </c>
      <c r="C44">
        <v>3</v>
      </c>
      <c r="D44">
        <f t="shared" si="0"/>
        <v>0</v>
      </c>
      <c r="E44">
        <f t="shared" si="1"/>
        <v>0.10928961748633879</v>
      </c>
      <c r="G44">
        <v>60.75</v>
      </c>
      <c r="H44">
        <v>0</v>
      </c>
      <c r="I44">
        <v>4</v>
      </c>
      <c r="J44">
        <f t="shared" si="2"/>
        <v>0</v>
      </c>
      <c r="K44">
        <f t="shared" si="3"/>
        <v>0.26854649211144677</v>
      </c>
    </row>
    <row r="45" spans="1:11" x14ac:dyDescent="0.15">
      <c r="A45">
        <v>65.25</v>
      </c>
      <c r="B45">
        <v>0</v>
      </c>
      <c r="C45">
        <v>11</v>
      </c>
      <c r="D45">
        <f t="shared" si="0"/>
        <v>0</v>
      </c>
      <c r="E45">
        <f t="shared" si="1"/>
        <v>0.40072859744990891</v>
      </c>
      <c r="G45">
        <v>65.25</v>
      </c>
      <c r="H45">
        <v>0</v>
      </c>
      <c r="I45">
        <v>3</v>
      </c>
      <c r="J45">
        <f t="shared" si="2"/>
        <v>0</v>
      </c>
      <c r="K45">
        <f t="shared" si="3"/>
        <v>0.2014098690835851</v>
      </c>
    </row>
    <row r="46" spans="1:11" x14ac:dyDescent="0.15">
      <c r="A46">
        <v>69.75</v>
      </c>
      <c r="B46">
        <v>0</v>
      </c>
      <c r="C46">
        <v>3</v>
      </c>
      <c r="D46">
        <f t="shared" si="0"/>
        <v>0</v>
      </c>
      <c r="E46">
        <f t="shared" si="1"/>
        <v>0.10928961748633879</v>
      </c>
      <c r="G46">
        <v>69.75</v>
      </c>
      <c r="H46">
        <v>0</v>
      </c>
      <c r="I46">
        <v>4</v>
      </c>
      <c r="J46">
        <f t="shared" si="2"/>
        <v>0</v>
      </c>
      <c r="K46">
        <f t="shared" si="3"/>
        <v>0.26854649211144677</v>
      </c>
    </row>
    <row r="47" spans="1:11" x14ac:dyDescent="0.15">
      <c r="A47">
        <v>74.25</v>
      </c>
      <c r="B47">
        <v>0</v>
      </c>
      <c r="C47">
        <v>7</v>
      </c>
      <c r="D47">
        <f t="shared" si="0"/>
        <v>0</v>
      </c>
      <c r="E47">
        <f t="shared" si="1"/>
        <v>0.25500910746812389</v>
      </c>
      <c r="G47">
        <v>74.25</v>
      </c>
      <c r="H47">
        <v>0</v>
      </c>
      <c r="I47">
        <v>7</v>
      </c>
      <c r="J47">
        <f t="shared" si="2"/>
        <v>0</v>
      </c>
      <c r="K47">
        <f t="shared" si="3"/>
        <v>0.46995636119503187</v>
      </c>
    </row>
    <row r="48" spans="1:11" x14ac:dyDescent="0.15">
      <c r="A48">
        <v>78.75</v>
      </c>
      <c r="B48">
        <v>0</v>
      </c>
      <c r="C48">
        <v>1</v>
      </c>
      <c r="D48">
        <f t="shared" si="0"/>
        <v>0</v>
      </c>
      <c r="E48">
        <f t="shared" si="1"/>
        <v>3.6429872495446269E-2</v>
      </c>
      <c r="G48">
        <v>78.75</v>
      </c>
      <c r="H48">
        <v>0</v>
      </c>
      <c r="I48">
        <v>11</v>
      </c>
      <c r="J48">
        <f t="shared" si="2"/>
        <v>0</v>
      </c>
      <c r="K48">
        <f t="shared" si="3"/>
        <v>0.73850285330647869</v>
      </c>
    </row>
    <row r="49" spans="1:11" x14ac:dyDescent="0.15">
      <c r="A49">
        <v>83.25</v>
      </c>
      <c r="B49">
        <v>0</v>
      </c>
      <c r="C49">
        <v>0</v>
      </c>
      <c r="D49">
        <f t="shared" si="0"/>
        <v>0</v>
      </c>
      <c r="E49">
        <f t="shared" si="1"/>
        <v>0</v>
      </c>
      <c r="G49">
        <v>83.25</v>
      </c>
      <c r="H49">
        <v>0</v>
      </c>
      <c r="I49">
        <v>9</v>
      </c>
      <c r="J49">
        <f t="shared" si="2"/>
        <v>0</v>
      </c>
      <c r="K49">
        <f t="shared" si="3"/>
        <v>0.60422960725075525</v>
      </c>
    </row>
    <row r="50" spans="1:11" x14ac:dyDescent="0.15">
      <c r="A50">
        <v>87.75</v>
      </c>
      <c r="B50">
        <v>0</v>
      </c>
      <c r="C50">
        <v>1</v>
      </c>
      <c r="D50">
        <f t="shared" si="0"/>
        <v>0</v>
      </c>
      <c r="E50">
        <f t="shared" si="1"/>
        <v>3.6429872495446269E-2</v>
      </c>
      <c r="G50">
        <v>87.75</v>
      </c>
      <c r="H50">
        <v>1</v>
      </c>
      <c r="I50">
        <v>15</v>
      </c>
      <c r="J50">
        <f t="shared" si="2"/>
        <v>6.7136623027861692E-2</v>
      </c>
      <c r="K50">
        <f t="shared" si="3"/>
        <v>1.0070493454179255</v>
      </c>
    </row>
    <row r="51" spans="1:11" x14ac:dyDescent="0.15">
      <c r="A51">
        <v>92.25</v>
      </c>
      <c r="B51">
        <v>0</v>
      </c>
      <c r="C51">
        <v>0</v>
      </c>
      <c r="D51">
        <f t="shared" si="0"/>
        <v>0</v>
      </c>
      <c r="E51">
        <f t="shared" si="1"/>
        <v>0</v>
      </c>
      <c r="G51">
        <v>92.25</v>
      </c>
      <c r="H51">
        <v>0</v>
      </c>
      <c r="I51">
        <v>13</v>
      </c>
      <c r="J51">
        <f t="shared" si="2"/>
        <v>0</v>
      </c>
      <c r="K51">
        <f t="shared" si="3"/>
        <v>0.87277609936220213</v>
      </c>
    </row>
    <row r="52" spans="1:11" x14ac:dyDescent="0.15">
      <c r="A52">
        <v>96.75</v>
      </c>
      <c r="B52">
        <v>0</v>
      </c>
      <c r="C52">
        <v>0</v>
      </c>
      <c r="D52">
        <f t="shared" si="0"/>
        <v>0</v>
      </c>
      <c r="E52">
        <f t="shared" si="1"/>
        <v>0</v>
      </c>
      <c r="G52">
        <v>96.75</v>
      </c>
      <c r="H52">
        <v>0</v>
      </c>
      <c r="I52">
        <v>7</v>
      </c>
      <c r="J52">
        <f t="shared" si="2"/>
        <v>0</v>
      </c>
      <c r="K52">
        <f t="shared" si="3"/>
        <v>0.46995636119503187</v>
      </c>
    </row>
    <row r="53" spans="1:11" x14ac:dyDescent="0.15">
      <c r="A53">
        <v>101.25</v>
      </c>
      <c r="B53">
        <v>0</v>
      </c>
      <c r="C53">
        <v>0</v>
      </c>
      <c r="D53">
        <f t="shared" si="0"/>
        <v>0</v>
      </c>
      <c r="E53">
        <f t="shared" si="1"/>
        <v>0</v>
      </c>
      <c r="G53">
        <v>101.25</v>
      </c>
      <c r="H53">
        <v>0</v>
      </c>
      <c r="I53">
        <v>1</v>
      </c>
      <c r="J53">
        <f t="shared" si="2"/>
        <v>0</v>
      </c>
      <c r="K53">
        <f t="shared" si="3"/>
        <v>6.7136623027861692E-2</v>
      </c>
    </row>
    <row r="54" spans="1:11" x14ac:dyDescent="0.15">
      <c r="A54">
        <v>105.75</v>
      </c>
      <c r="B54">
        <v>0</v>
      </c>
      <c r="C54">
        <v>0</v>
      </c>
      <c r="D54">
        <f t="shared" si="0"/>
        <v>0</v>
      </c>
      <c r="E54">
        <f t="shared" si="1"/>
        <v>0</v>
      </c>
      <c r="G54">
        <v>105.75</v>
      </c>
      <c r="H54">
        <v>0</v>
      </c>
      <c r="I54">
        <v>1</v>
      </c>
      <c r="J54">
        <f t="shared" si="2"/>
        <v>0</v>
      </c>
      <c r="K54">
        <f t="shared" si="3"/>
        <v>6.7136623027861692E-2</v>
      </c>
    </row>
    <row r="55" spans="1:11" x14ac:dyDescent="0.15">
      <c r="A55">
        <v>110.25</v>
      </c>
      <c r="B55">
        <v>0</v>
      </c>
      <c r="C55">
        <v>0</v>
      </c>
      <c r="D55">
        <f t="shared" si="0"/>
        <v>0</v>
      </c>
      <c r="E55">
        <f t="shared" si="1"/>
        <v>0</v>
      </c>
      <c r="G55">
        <v>110.25</v>
      </c>
      <c r="H55">
        <v>0</v>
      </c>
      <c r="I55">
        <v>2</v>
      </c>
      <c r="J55">
        <f t="shared" si="2"/>
        <v>0</v>
      </c>
      <c r="K55">
        <f t="shared" si="3"/>
        <v>0.13427324605572338</v>
      </c>
    </row>
    <row r="56" spans="1:11" x14ac:dyDescent="0.15">
      <c r="A56">
        <v>114.75</v>
      </c>
      <c r="B56">
        <v>0</v>
      </c>
      <c r="C56">
        <v>0</v>
      </c>
      <c r="D56">
        <f t="shared" si="0"/>
        <v>0</v>
      </c>
      <c r="E56">
        <f t="shared" si="1"/>
        <v>0</v>
      </c>
      <c r="G56">
        <v>114.75</v>
      </c>
      <c r="H56">
        <v>0</v>
      </c>
      <c r="I56">
        <v>0</v>
      </c>
      <c r="J56">
        <f t="shared" si="2"/>
        <v>0</v>
      </c>
      <c r="K56">
        <f t="shared" si="3"/>
        <v>0</v>
      </c>
    </row>
    <row r="57" spans="1:11" x14ac:dyDescent="0.15">
      <c r="A57">
        <v>119.25</v>
      </c>
      <c r="B57">
        <v>0</v>
      </c>
      <c r="C57">
        <v>0</v>
      </c>
      <c r="D57">
        <f t="shared" si="0"/>
        <v>0</v>
      </c>
      <c r="E57">
        <f t="shared" si="1"/>
        <v>0</v>
      </c>
      <c r="G57">
        <v>119.25</v>
      </c>
      <c r="H57">
        <v>0</v>
      </c>
      <c r="I57">
        <v>0</v>
      </c>
      <c r="J57">
        <f t="shared" si="2"/>
        <v>0</v>
      </c>
      <c r="K57">
        <f t="shared" si="3"/>
        <v>0</v>
      </c>
    </row>
    <row r="59" spans="1:11" x14ac:dyDescent="0.15">
      <c r="A59" t="s">
        <v>217</v>
      </c>
      <c r="B59">
        <f>SUM(B4:B57)</f>
        <v>610</v>
      </c>
      <c r="C59">
        <f>SUM(C4:C57)</f>
        <v>610</v>
      </c>
      <c r="G59" t="s">
        <v>217</v>
      </c>
      <c r="H59">
        <f>SUM(H4:H57)</f>
        <v>331</v>
      </c>
      <c r="I59">
        <f>SUM(I4:I57)</f>
        <v>331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I22" sqref="A1:I22"/>
    </sheetView>
  </sheetViews>
  <sheetFormatPr defaultColWidth="13" defaultRowHeight="13.5" x14ac:dyDescent="0.15"/>
  <cols>
    <col min="1" max="16384" width="13" style="3"/>
  </cols>
  <sheetData>
    <row r="2" spans="2:8" ht="15.75" x14ac:dyDescent="0.15">
      <c r="B2" s="1" t="s">
        <v>74</v>
      </c>
      <c r="C2" s="2"/>
      <c r="D2" s="2"/>
      <c r="E2" s="2"/>
      <c r="F2" s="2"/>
      <c r="G2" s="2"/>
    </row>
    <row r="3" spans="2:8" ht="15" x14ac:dyDescent="0.15">
      <c r="B3" s="4" t="s">
        <v>75</v>
      </c>
      <c r="D3" s="2"/>
      <c r="E3" s="2"/>
      <c r="F3" s="2"/>
      <c r="G3" s="2"/>
      <c r="H3" s="2"/>
    </row>
    <row r="5" spans="2:8" ht="15" x14ac:dyDescent="0.15">
      <c r="B5" s="5" t="s">
        <v>76</v>
      </c>
      <c r="C5" s="6" t="s">
        <v>77</v>
      </c>
      <c r="D5" s="7" t="s">
        <v>78</v>
      </c>
      <c r="E5" s="5" t="s">
        <v>79</v>
      </c>
      <c r="F5" s="5" t="s">
        <v>80</v>
      </c>
      <c r="G5" s="6" t="s">
        <v>81</v>
      </c>
      <c r="H5" s="5" t="s">
        <v>82</v>
      </c>
    </row>
    <row r="6" spans="2:8" ht="15" x14ac:dyDescent="0.15">
      <c r="B6" s="8" t="s">
        <v>83</v>
      </c>
      <c r="C6" s="9" t="s">
        <v>84</v>
      </c>
      <c r="D6" s="10">
        <v>0.22814114242315264</v>
      </c>
      <c r="E6" s="11">
        <v>-4.0510920392310738E-2</v>
      </c>
      <c r="F6" s="11">
        <v>6.6879943887995383E-2</v>
      </c>
      <c r="G6" s="12">
        <v>8.4836721972945797E-2</v>
      </c>
      <c r="H6" s="11">
        <v>0.13522321222018441</v>
      </c>
    </row>
    <row r="7" spans="2:8" ht="15" x14ac:dyDescent="0.15">
      <c r="B7" s="8" t="s">
        <v>85</v>
      </c>
      <c r="C7" s="9" t="s">
        <v>86</v>
      </c>
      <c r="D7" s="10">
        <v>0.72648846792167532</v>
      </c>
      <c r="E7" s="11">
        <v>0.40508725867912454</v>
      </c>
      <c r="F7" s="11">
        <v>0.39654984303383783</v>
      </c>
      <c r="G7" s="12">
        <v>0.50937518987821251</v>
      </c>
      <c r="H7" s="11">
        <v>0.18807406385134179</v>
      </c>
    </row>
    <row r="8" spans="2:8" ht="15" x14ac:dyDescent="0.15">
      <c r="B8" s="8" t="s">
        <v>87</v>
      </c>
      <c r="C8" s="9" t="s">
        <v>88</v>
      </c>
      <c r="D8" s="10">
        <v>10.244911247197047</v>
      </c>
      <c r="E8" s="11">
        <v>8.7002841470190901</v>
      </c>
      <c r="F8" s="11">
        <v>7.0063929742223614</v>
      </c>
      <c r="G8" s="12">
        <v>8.650529456146165</v>
      </c>
      <c r="H8" s="11">
        <v>1.6198323363995537</v>
      </c>
    </row>
    <row r="9" spans="2:8" ht="15" x14ac:dyDescent="0.15">
      <c r="B9" s="8" t="s">
        <v>89</v>
      </c>
      <c r="C9" s="9" t="s">
        <v>90</v>
      </c>
      <c r="D9" s="10">
        <v>0.38147449728946237</v>
      </c>
      <c r="E9" s="11">
        <v>9.808646250567285E-2</v>
      </c>
      <c r="F9" s="11">
        <v>0.28883245976892502</v>
      </c>
      <c r="G9" s="12">
        <v>0.25613113985468677</v>
      </c>
      <c r="H9" s="11">
        <v>0.14449645949902915</v>
      </c>
    </row>
    <row r="10" spans="2:8" ht="15" x14ac:dyDescent="0.15">
      <c r="B10" s="8" t="s">
        <v>89</v>
      </c>
      <c r="C10" s="9" t="s">
        <v>91</v>
      </c>
      <c r="D10" s="10">
        <v>0.2690745880398201</v>
      </c>
      <c r="E10" s="11">
        <v>-3.0174710476396135E-2</v>
      </c>
      <c r="F10" s="11">
        <v>0.22202612252205323</v>
      </c>
      <c r="G10" s="12">
        <v>0.1536420000284924</v>
      </c>
      <c r="H10" s="11">
        <v>0.16091869631128206</v>
      </c>
    </row>
    <row r="11" spans="2:8" ht="15" x14ac:dyDescent="0.15">
      <c r="B11" s="8" t="s">
        <v>89</v>
      </c>
      <c r="C11" s="9" t="s">
        <v>92</v>
      </c>
      <c r="D11" s="10">
        <v>20.972859873673453</v>
      </c>
      <c r="E11" s="11">
        <v>22.399240606777219</v>
      </c>
      <c r="F11" s="11">
        <v>20.624761297818051</v>
      </c>
      <c r="G11" s="12">
        <v>21.332287259422909</v>
      </c>
      <c r="H11" s="11">
        <v>0.94025807026638575</v>
      </c>
    </row>
    <row r="12" spans="2:8" ht="15" x14ac:dyDescent="0.15">
      <c r="B12" s="5" t="s">
        <v>89</v>
      </c>
      <c r="C12" s="6" t="s">
        <v>93</v>
      </c>
      <c r="D12" s="13">
        <v>0.40028615098084003</v>
      </c>
      <c r="E12" s="14">
        <v>0.18914825241244068</v>
      </c>
      <c r="F12" s="14">
        <v>0.15723565747885621</v>
      </c>
      <c r="G12" s="15">
        <v>0.24889002029071228</v>
      </c>
      <c r="H12" s="14">
        <v>0.132080258630143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workbookViewId="0">
      <selection activeCell="B3" sqref="B3:E3"/>
    </sheetView>
  </sheetViews>
  <sheetFormatPr defaultRowHeight="13.5" x14ac:dyDescent="0.15"/>
  <cols>
    <col min="1" max="1" width="16.375" customWidth="1"/>
    <col min="6" max="6" width="13.75" customWidth="1"/>
  </cols>
  <sheetData>
    <row r="2" spans="1:5" x14ac:dyDescent="0.15">
      <c r="A2" s="30" t="s">
        <v>2</v>
      </c>
    </row>
    <row r="3" spans="1:5" x14ac:dyDescent="0.15">
      <c r="B3" s="30" t="s">
        <v>69</v>
      </c>
      <c r="C3" s="28" t="s">
        <v>70</v>
      </c>
      <c r="D3" s="28" t="s">
        <v>71</v>
      </c>
      <c r="E3" s="28" t="s">
        <v>72</v>
      </c>
    </row>
    <row r="4" spans="1:5" x14ac:dyDescent="0.15">
      <c r="A4" s="26" t="s">
        <v>229</v>
      </c>
      <c r="B4">
        <f>AVERAGE(B27:B29)</f>
        <v>49.742514397686818</v>
      </c>
      <c r="C4">
        <f t="shared" ref="C4:E4" si="0">AVERAGE(C27:C29)</f>
        <v>37.23683896097689</v>
      </c>
      <c r="D4">
        <f t="shared" si="0"/>
        <v>9.2927808445049838</v>
      </c>
      <c r="E4">
        <f t="shared" si="0"/>
        <v>3.7278657968313138</v>
      </c>
    </row>
    <row r="5" spans="1:5" x14ac:dyDescent="0.15">
      <c r="A5" s="26" t="s">
        <v>230</v>
      </c>
      <c r="B5">
        <f>AVERAGE(B30:B32)</f>
        <v>41.205094422485722</v>
      </c>
      <c r="C5">
        <f t="shared" ref="C5:E5" si="1">AVERAGE(C30:C32)</f>
        <v>38.134387351778649</v>
      </c>
      <c r="D5">
        <f t="shared" si="1"/>
        <v>11.416776460254722</v>
      </c>
      <c r="E5">
        <f t="shared" si="1"/>
        <v>9.2437417654808964</v>
      </c>
    </row>
    <row r="6" spans="1:5" x14ac:dyDescent="0.15">
      <c r="A6" s="26" t="s">
        <v>231</v>
      </c>
      <c r="B6">
        <f>AVERAGE(B33:B35)</f>
        <v>100</v>
      </c>
      <c r="C6">
        <f t="shared" ref="C6:E6" si="2">AVERAGE(C33:C35)</f>
        <v>0</v>
      </c>
      <c r="D6">
        <f t="shared" si="2"/>
        <v>0</v>
      </c>
      <c r="E6">
        <f t="shared" si="2"/>
        <v>0</v>
      </c>
    </row>
    <row r="7" spans="1:5" x14ac:dyDescent="0.15">
      <c r="A7" s="26" t="s">
        <v>232</v>
      </c>
      <c r="B7">
        <f>AVERAGE(B36:B38)</f>
        <v>71.683837376758603</v>
      </c>
      <c r="C7">
        <f t="shared" ref="C7:E7" si="3">AVERAGE(C36:C38)</f>
        <v>23.373582954839183</v>
      </c>
      <c r="D7">
        <f t="shared" si="3"/>
        <v>3.4422657952069713</v>
      </c>
      <c r="E7">
        <f t="shared" si="3"/>
        <v>1.500313873195229</v>
      </c>
    </row>
    <row r="8" spans="1:5" x14ac:dyDescent="0.15">
      <c r="A8" s="26" t="s">
        <v>233</v>
      </c>
      <c r="B8">
        <f>AVERAGE(B39:B41)</f>
        <v>60.411432264361224</v>
      </c>
      <c r="C8">
        <f t="shared" ref="C8:E8" si="4">AVERAGE(C39:C41)</f>
        <v>24.79870219795438</v>
      </c>
      <c r="D8">
        <f t="shared" si="4"/>
        <v>11.072038564768102</v>
      </c>
      <c r="E8">
        <f t="shared" si="4"/>
        <v>3.7178269729162956</v>
      </c>
    </row>
    <row r="9" spans="1:5" x14ac:dyDescent="0.15">
      <c r="A9" s="26" t="s">
        <v>234</v>
      </c>
      <c r="B9">
        <f>AVERAGE(B42:B44)</f>
        <v>100</v>
      </c>
      <c r="C9">
        <f t="shared" ref="C9:E9" si="5">AVERAGE(C42:C44)</f>
        <v>0</v>
      </c>
      <c r="D9">
        <f t="shared" si="5"/>
        <v>0</v>
      </c>
      <c r="E9">
        <f t="shared" si="5"/>
        <v>0</v>
      </c>
    </row>
    <row r="10" spans="1:5" x14ac:dyDescent="0.15">
      <c r="A10" s="26" t="s">
        <v>235</v>
      </c>
      <c r="B10">
        <f>AVERAGE(B45:B47)</f>
        <v>100</v>
      </c>
      <c r="C10">
        <f t="shared" ref="C10:E10" si="6">AVERAGE(C45:C47)</f>
        <v>0</v>
      </c>
      <c r="D10">
        <f t="shared" si="6"/>
        <v>0</v>
      </c>
      <c r="E10">
        <f t="shared" si="6"/>
        <v>0</v>
      </c>
    </row>
    <row r="13" spans="1:5" x14ac:dyDescent="0.15">
      <c r="A13" s="28" t="s">
        <v>52</v>
      </c>
    </row>
    <row r="14" spans="1:5" x14ac:dyDescent="0.15">
      <c r="B14" s="30" t="s">
        <v>69</v>
      </c>
      <c r="C14" s="28" t="s">
        <v>70</v>
      </c>
      <c r="D14" s="28" t="s">
        <v>71</v>
      </c>
      <c r="E14" s="28" t="s">
        <v>72</v>
      </c>
    </row>
    <row r="15" spans="1:5" x14ac:dyDescent="0.15">
      <c r="A15" s="26" t="str">
        <f>A4</f>
        <v>WT-NC+ATP</v>
      </c>
      <c r="B15">
        <f>_xlfn.STDEV.S(B27:B29)/SQRT(3)</f>
        <v>8.785926055416768</v>
      </c>
      <c r="C15">
        <f t="shared" ref="C15:E15" si="7">_xlfn.STDEV.S(C27:C29)/SQRT(3)</f>
        <v>3.5732398983141902</v>
      </c>
      <c r="D15">
        <f t="shared" si="7"/>
        <v>3.7148079486841863</v>
      </c>
      <c r="E15">
        <f t="shared" si="7"/>
        <v>2.9086960043071595</v>
      </c>
    </row>
    <row r="16" spans="1:5" x14ac:dyDescent="0.15">
      <c r="A16" s="26" t="str">
        <f t="shared" ref="A16:A21" si="8">A5</f>
        <v>WT-CC+ATP</v>
      </c>
      <c r="B16">
        <f>_xlfn.STDEV.S(B30:B32)/SQRT(3)</f>
        <v>11.349573327234689</v>
      </c>
      <c r="C16">
        <f t="shared" ref="C16:E16" si="9">_xlfn.STDEV.S(C30:C32)/SQRT(3)</f>
        <v>6.0041386154616712</v>
      </c>
      <c r="D16">
        <f t="shared" si="9"/>
        <v>1.6038474173641073</v>
      </c>
      <c r="E16">
        <f t="shared" si="9"/>
        <v>4.9652109888592859</v>
      </c>
    </row>
    <row r="17" spans="1:5" x14ac:dyDescent="0.15">
      <c r="A17" s="26" t="str">
        <f t="shared" si="8"/>
        <v>WT-CC+ADP</v>
      </c>
      <c r="B17">
        <f>_xlfn.STDEV.S(B33:B35)/SQRT(3)</f>
        <v>0</v>
      </c>
      <c r="C17">
        <f t="shared" ref="C17:E17" si="10">_xlfn.STDEV.S(C33:C35)/SQRT(3)</f>
        <v>0</v>
      </c>
      <c r="D17">
        <f t="shared" si="10"/>
        <v>0</v>
      </c>
      <c r="E17">
        <f t="shared" si="10"/>
        <v>0</v>
      </c>
    </row>
    <row r="18" spans="1:5" x14ac:dyDescent="0.15">
      <c r="A18" s="26" t="str">
        <f t="shared" si="8"/>
        <v>EQ-NC+ATP</v>
      </c>
      <c r="B18">
        <f>_xlfn.STDEV.S(B36:B38)/SQRT(3)</f>
        <v>2.618506795127407</v>
      </c>
      <c r="C18">
        <f t="shared" ref="C18:E18" si="11">_xlfn.STDEV.S(C36:C38)/SQRT(3)</f>
        <v>3.1867083611267084</v>
      </c>
      <c r="D18">
        <f t="shared" si="11"/>
        <v>1.7704792726718999</v>
      </c>
      <c r="E18">
        <f t="shared" si="11"/>
        <v>0.99772187366297671</v>
      </c>
    </row>
    <row r="19" spans="1:5" x14ac:dyDescent="0.15">
      <c r="A19" s="26" t="str">
        <f t="shared" si="8"/>
        <v>EQ-CC+ATP</v>
      </c>
      <c r="B19">
        <f>_xlfn.STDEV.S(B39:B41)/SQRT(3)</f>
        <v>4.0318674225567319</v>
      </c>
      <c r="C19">
        <f t="shared" ref="C19:E19" si="12">_xlfn.STDEV.S(C39:C41)/SQRT(3)</f>
        <v>2.0147104030375065</v>
      </c>
      <c r="D19">
        <f t="shared" si="12"/>
        <v>2.4793659179234226</v>
      </c>
      <c r="E19">
        <f t="shared" si="12"/>
        <v>0.80089660675183771</v>
      </c>
    </row>
    <row r="20" spans="1:5" x14ac:dyDescent="0.15">
      <c r="A20" s="26" t="str">
        <f t="shared" si="8"/>
        <v>EQ-CC+ADP</v>
      </c>
      <c r="B20">
        <f>_xlfn.STDEV.S(B42:B44)/SQRT(3)</f>
        <v>0</v>
      </c>
      <c r="C20">
        <f t="shared" ref="C20:E20" si="13">_xlfn.STDEV.S(C42:C44)/SQRT(3)</f>
        <v>0</v>
      </c>
      <c r="D20">
        <f t="shared" si="13"/>
        <v>0</v>
      </c>
      <c r="E20">
        <f t="shared" si="13"/>
        <v>0</v>
      </c>
    </row>
    <row r="21" spans="1:5" x14ac:dyDescent="0.15">
      <c r="A21" s="26" t="str">
        <f t="shared" si="8"/>
        <v>WT-Hexa-NC+ATP</v>
      </c>
      <c r="B21">
        <f>_xlfn.STDEV.S(B45:B47)/SQRT(3)</f>
        <v>0</v>
      </c>
      <c r="C21">
        <f t="shared" ref="C21:E21" si="14">_xlfn.STDEV.S(C45:C47)/SQRT(3)</f>
        <v>0</v>
      </c>
      <c r="D21">
        <f t="shared" si="14"/>
        <v>0</v>
      </c>
      <c r="E21">
        <f t="shared" si="14"/>
        <v>0</v>
      </c>
    </row>
    <row r="25" spans="1:5" x14ac:dyDescent="0.15">
      <c r="A25" s="28" t="s">
        <v>227</v>
      </c>
    </row>
    <row r="26" spans="1:5" x14ac:dyDescent="0.15">
      <c r="B26" s="30" t="s">
        <v>69</v>
      </c>
      <c r="C26" s="28" t="s">
        <v>70</v>
      </c>
      <c r="D26" s="28" t="s">
        <v>71</v>
      </c>
      <c r="E26" s="28" t="s">
        <v>72</v>
      </c>
    </row>
    <row r="27" spans="1:5" x14ac:dyDescent="0.15">
      <c r="A27" s="26" t="str">
        <f>A4</f>
        <v>WT-NC+ATP</v>
      </c>
      <c r="B27">
        <f t="shared" ref="B27:E47" si="15">B52/$F52*100</f>
        <v>41.379310344827587</v>
      </c>
      <c r="C27">
        <f t="shared" si="15"/>
        <v>43.103448275862064</v>
      </c>
      <c r="D27">
        <f t="shared" si="15"/>
        <v>13.793103448275861</v>
      </c>
      <c r="E27">
        <f t="shared" si="15"/>
        <v>1.7241379310344827</v>
      </c>
    </row>
    <row r="28" spans="1:5" x14ac:dyDescent="0.15">
      <c r="A28" s="26"/>
      <c r="B28">
        <f t="shared" si="15"/>
        <v>40.54054054054054</v>
      </c>
      <c r="C28">
        <f t="shared" si="15"/>
        <v>37.837837837837839</v>
      </c>
      <c r="D28">
        <f t="shared" si="15"/>
        <v>12.162162162162163</v>
      </c>
      <c r="E28">
        <f t="shared" si="15"/>
        <v>9.4594594594594597</v>
      </c>
    </row>
    <row r="29" spans="1:5" x14ac:dyDescent="0.15">
      <c r="A29" s="26"/>
      <c r="B29">
        <f t="shared" si="15"/>
        <v>67.307692307692307</v>
      </c>
      <c r="C29">
        <f t="shared" si="15"/>
        <v>30.76923076923077</v>
      </c>
      <c r="D29">
        <f t="shared" si="15"/>
        <v>1.9230769230769231</v>
      </c>
      <c r="E29">
        <f t="shared" si="15"/>
        <v>0</v>
      </c>
    </row>
    <row r="30" spans="1:5" x14ac:dyDescent="0.15">
      <c r="A30" s="26" t="str">
        <f>A4</f>
        <v>WT-NC+ATP</v>
      </c>
      <c r="B30">
        <f t="shared" si="15"/>
        <v>39.130434782608695</v>
      </c>
      <c r="C30">
        <f t="shared" si="15"/>
        <v>39.130434782608695</v>
      </c>
      <c r="D30">
        <f t="shared" si="15"/>
        <v>14.492753623188406</v>
      </c>
      <c r="E30">
        <f t="shared" si="15"/>
        <v>7.2463768115942031</v>
      </c>
    </row>
    <row r="31" spans="1:5" x14ac:dyDescent="0.15">
      <c r="A31" s="26"/>
      <c r="B31">
        <f t="shared" si="15"/>
        <v>22.666666666666664</v>
      </c>
      <c r="C31">
        <f t="shared" si="15"/>
        <v>48</v>
      </c>
      <c r="D31">
        <f t="shared" si="15"/>
        <v>10.666666666666668</v>
      </c>
      <c r="E31">
        <f t="shared" si="15"/>
        <v>18.666666666666668</v>
      </c>
    </row>
    <row r="32" spans="1:5" x14ac:dyDescent="0.15">
      <c r="A32" s="26"/>
      <c r="B32">
        <f t="shared" si="15"/>
        <v>61.818181818181813</v>
      </c>
      <c r="C32">
        <f t="shared" si="15"/>
        <v>27.27272727272727</v>
      </c>
      <c r="D32">
        <f t="shared" si="15"/>
        <v>9.0909090909090917</v>
      </c>
      <c r="E32">
        <f t="shared" si="15"/>
        <v>1.8181818181818181</v>
      </c>
    </row>
    <row r="33" spans="1:5" x14ac:dyDescent="0.15">
      <c r="A33" s="26" t="str">
        <f>A6</f>
        <v>WT-CC+ADP</v>
      </c>
      <c r="B33">
        <f t="shared" si="15"/>
        <v>100</v>
      </c>
      <c r="C33">
        <f t="shared" si="15"/>
        <v>0</v>
      </c>
      <c r="D33">
        <f t="shared" si="15"/>
        <v>0</v>
      </c>
      <c r="E33">
        <f t="shared" si="15"/>
        <v>0</v>
      </c>
    </row>
    <row r="34" spans="1:5" x14ac:dyDescent="0.15">
      <c r="A34" s="26"/>
      <c r="B34">
        <f t="shared" si="15"/>
        <v>100</v>
      </c>
      <c r="C34">
        <f t="shared" si="15"/>
        <v>0</v>
      </c>
      <c r="D34">
        <f t="shared" si="15"/>
        <v>0</v>
      </c>
      <c r="E34">
        <f t="shared" si="15"/>
        <v>0</v>
      </c>
    </row>
    <row r="35" spans="1:5" x14ac:dyDescent="0.15">
      <c r="A35" s="26"/>
      <c r="B35">
        <f t="shared" si="15"/>
        <v>100</v>
      </c>
      <c r="C35">
        <f t="shared" si="15"/>
        <v>0</v>
      </c>
      <c r="D35">
        <f t="shared" si="15"/>
        <v>0</v>
      </c>
      <c r="E35">
        <f t="shared" si="15"/>
        <v>0</v>
      </c>
    </row>
    <row r="36" spans="1:5" x14ac:dyDescent="0.15">
      <c r="A36" s="26" t="str">
        <f>A7</f>
        <v>EQ-NC+ATP</v>
      </c>
      <c r="B36">
        <f t="shared" si="15"/>
        <v>70.588235294117652</v>
      </c>
      <c r="C36">
        <f t="shared" si="15"/>
        <v>23.52941176470588</v>
      </c>
      <c r="D36">
        <f t="shared" si="15"/>
        <v>5.8823529411764701</v>
      </c>
      <c r="E36">
        <f t="shared" si="15"/>
        <v>0</v>
      </c>
    </row>
    <row r="37" spans="1:5" x14ac:dyDescent="0.15">
      <c r="A37" s="26"/>
      <c r="B37">
        <f t="shared" si="15"/>
        <v>76.666666666666671</v>
      </c>
      <c r="C37">
        <f t="shared" si="15"/>
        <v>17.777777777777779</v>
      </c>
      <c r="D37">
        <f t="shared" si="15"/>
        <v>4.4444444444444446</v>
      </c>
      <c r="E37">
        <f t="shared" si="15"/>
        <v>1.1111111111111112</v>
      </c>
    </row>
    <row r="38" spans="1:5" x14ac:dyDescent="0.15">
      <c r="A38" s="26"/>
      <c r="B38">
        <f t="shared" si="15"/>
        <v>67.796610169491515</v>
      </c>
      <c r="C38">
        <f t="shared" si="15"/>
        <v>28.8135593220339</v>
      </c>
      <c r="D38">
        <f t="shared" si="15"/>
        <v>0</v>
      </c>
      <c r="E38">
        <f t="shared" si="15"/>
        <v>3.3898305084745761</v>
      </c>
    </row>
    <row r="39" spans="1:5" x14ac:dyDescent="0.15">
      <c r="A39" s="26" t="str">
        <f>A8</f>
        <v>EQ-CC+ATP</v>
      </c>
      <c r="B39">
        <f t="shared" si="15"/>
        <v>63.793103448275865</v>
      </c>
      <c r="C39">
        <f t="shared" si="15"/>
        <v>24.137931034482758</v>
      </c>
      <c r="D39">
        <f t="shared" si="15"/>
        <v>6.8965517241379306</v>
      </c>
      <c r="E39">
        <f t="shared" si="15"/>
        <v>5.1724137931034484</v>
      </c>
    </row>
    <row r="40" spans="1:5" x14ac:dyDescent="0.15">
      <c r="A40" s="26"/>
      <c r="B40">
        <f t="shared" si="15"/>
        <v>65.060240963855421</v>
      </c>
      <c r="C40">
        <f t="shared" si="15"/>
        <v>21.686746987951807</v>
      </c>
      <c r="D40">
        <f t="shared" si="15"/>
        <v>10.843373493975903</v>
      </c>
      <c r="E40">
        <f t="shared" si="15"/>
        <v>2.4096385542168677</v>
      </c>
    </row>
    <row r="41" spans="1:5" x14ac:dyDescent="0.15">
      <c r="A41" s="26"/>
      <c r="B41">
        <f t="shared" si="15"/>
        <v>52.380952380952387</v>
      </c>
      <c r="C41">
        <f t="shared" si="15"/>
        <v>28.571428571428569</v>
      </c>
      <c r="D41">
        <f t="shared" si="15"/>
        <v>15.476190476190476</v>
      </c>
      <c r="E41">
        <f t="shared" si="15"/>
        <v>3.5714285714285712</v>
      </c>
    </row>
    <row r="42" spans="1:5" x14ac:dyDescent="0.15">
      <c r="A42" s="26" t="str">
        <f>A9</f>
        <v>EQ-CC+ADP</v>
      </c>
      <c r="B42">
        <f t="shared" si="15"/>
        <v>100</v>
      </c>
      <c r="C42">
        <f t="shared" si="15"/>
        <v>0</v>
      </c>
      <c r="D42">
        <f t="shared" si="15"/>
        <v>0</v>
      </c>
      <c r="E42">
        <f t="shared" si="15"/>
        <v>0</v>
      </c>
    </row>
    <row r="43" spans="1:5" x14ac:dyDescent="0.15">
      <c r="A43" s="26"/>
      <c r="B43">
        <f t="shared" si="15"/>
        <v>100</v>
      </c>
      <c r="C43">
        <f t="shared" si="15"/>
        <v>0</v>
      </c>
      <c r="D43">
        <f t="shared" si="15"/>
        <v>0</v>
      </c>
      <c r="E43">
        <f t="shared" si="15"/>
        <v>0</v>
      </c>
    </row>
    <row r="44" spans="1:5" x14ac:dyDescent="0.15">
      <c r="A44" s="26"/>
      <c r="B44">
        <f t="shared" si="15"/>
        <v>100</v>
      </c>
      <c r="C44">
        <f t="shared" si="15"/>
        <v>0</v>
      </c>
      <c r="D44">
        <f t="shared" si="15"/>
        <v>0</v>
      </c>
      <c r="E44">
        <f t="shared" si="15"/>
        <v>0</v>
      </c>
    </row>
    <row r="45" spans="1:5" x14ac:dyDescent="0.15">
      <c r="A45" s="26" t="str">
        <f>A10</f>
        <v>WT-Hexa-NC+ATP</v>
      </c>
      <c r="B45">
        <f t="shared" si="15"/>
        <v>100</v>
      </c>
      <c r="C45">
        <f t="shared" si="15"/>
        <v>0</v>
      </c>
      <c r="D45">
        <f t="shared" si="15"/>
        <v>0</v>
      </c>
      <c r="E45">
        <f t="shared" si="15"/>
        <v>0</v>
      </c>
    </row>
    <row r="46" spans="1:5" x14ac:dyDescent="0.15">
      <c r="B46">
        <f t="shared" si="15"/>
        <v>100</v>
      </c>
      <c r="C46">
        <f t="shared" si="15"/>
        <v>0</v>
      </c>
      <c r="D46">
        <f t="shared" si="15"/>
        <v>0</v>
      </c>
      <c r="E46">
        <f t="shared" si="15"/>
        <v>0</v>
      </c>
    </row>
    <row r="47" spans="1:5" x14ac:dyDescent="0.15">
      <c r="B47">
        <f t="shared" si="15"/>
        <v>100</v>
      </c>
      <c r="C47">
        <f t="shared" si="15"/>
        <v>0</v>
      </c>
      <c r="D47">
        <f t="shared" si="15"/>
        <v>0</v>
      </c>
      <c r="E47">
        <f t="shared" si="15"/>
        <v>0</v>
      </c>
    </row>
    <row r="50" spans="1:7" x14ac:dyDescent="0.15">
      <c r="A50" s="28" t="s">
        <v>228</v>
      </c>
    </row>
    <row r="51" spans="1:7" x14ac:dyDescent="0.15">
      <c r="B51" s="30" t="s">
        <v>69</v>
      </c>
      <c r="C51" s="28" t="s">
        <v>70</v>
      </c>
      <c r="D51" s="28" t="s">
        <v>71</v>
      </c>
      <c r="E51" s="28" t="s">
        <v>72</v>
      </c>
      <c r="F51" s="30" t="s">
        <v>239</v>
      </c>
      <c r="G51" s="28" t="s">
        <v>212</v>
      </c>
    </row>
    <row r="52" spans="1:7" x14ac:dyDescent="0.15">
      <c r="A52" s="26" t="str">
        <f>A27</f>
        <v>WT-NC+ATP</v>
      </c>
      <c r="B52">
        <v>24</v>
      </c>
      <c r="C52">
        <v>25</v>
      </c>
      <c r="D52">
        <v>8</v>
      </c>
      <c r="E52">
        <v>1</v>
      </c>
      <c r="F52">
        <f>SUM(B52:E52)</f>
        <v>58</v>
      </c>
      <c r="G52">
        <f>SUM(F52:F54)</f>
        <v>184</v>
      </c>
    </row>
    <row r="53" spans="1:7" x14ac:dyDescent="0.15">
      <c r="A53" s="26"/>
      <c r="B53">
        <v>30</v>
      </c>
      <c r="C53">
        <v>28</v>
      </c>
      <c r="D53">
        <v>9</v>
      </c>
      <c r="E53">
        <v>7</v>
      </c>
      <c r="F53">
        <f t="shared" ref="F53:F72" si="16">SUM(B53:E53)</f>
        <v>74</v>
      </c>
    </row>
    <row r="54" spans="1:7" x14ac:dyDescent="0.15">
      <c r="A54" s="26"/>
      <c r="B54">
        <v>35</v>
      </c>
      <c r="C54">
        <v>16</v>
      </c>
      <c r="D54">
        <v>1</v>
      </c>
      <c r="E54">
        <v>0</v>
      </c>
      <c r="F54">
        <f t="shared" si="16"/>
        <v>52</v>
      </c>
    </row>
    <row r="55" spans="1:7" x14ac:dyDescent="0.15">
      <c r="A55" s="26" t="str">
        <f>A30</f>
        <v>WT-NC+ATP</v>
      </c>
      <c r="B55">
        <v>27</v>
      </c>
      <c r="C55">
        <v>27</v>
      </c>
      <c r="D55">
        <v>10</v>
      </c>
      <c r="E55">
        <v>5</v>
      </c>
      <c r="F55">
        <f t="shared" si="16"/>
        <v>69</v>
      </c>
      <c r="G55">
        <f t="shared" ref="G55:G67" si="17">SUM(F55:F57)</f>
        <v>199</v>
      </c>
    </row>
    <row r="56" spans="1:7" x14ac:dyDescent="0.15">
      <c r="A56" s="26"/>
      <c r="B56">
        <v>17</v>
      </c>
      <c r="C56">
        <v>36</v>
      </c>
      <c r="D56">
        <v>8</v>
      </c>
      <c r="E56">
        <v>14</v>
      </c>
      <c r="F56">
        <f t="shared" si="16"/>
        <v>75</v>
      </c>
    </row>
    <row r="57" spans="1:7" x14ac:dyDescent="0.15">
      <c r="A57" s="26"/>
      <c r="B57">
        <v>34</v>
      </c>
      <c r="C57">
        <v>15</v>
      </c>
      <c r="D57">
        <v>5</v>
      </c>
      <c r="E57">
        <v>1</v>
      </c>
      <c r="F57">
        <f t="shared" si="16"/>
        <v>55</v>
      </c>
    </row>
    <row r="58" spans="1:7" x14ac:dyDescent="0.15">
      <c r="A58" s="26" t="str">
        <f>A33</f>
        <v>WT-CC+ADP</v>
      </c>
      <c r="B58" s="29">
        <v>71</v>
      </c>
      <c r="C58" s="29">
        <v>0</v>
      </c>
      <c r="D58">
        <v>0</v>
      </c>
      <c r="E58">
        <v>0</v>
      </c>
      <c r="F58">
        <f t="shared" si="16"/>
        <v>71</v>
      </c>
      <c r="G58">
        <f t="shared" si="17"/>
        <v>217</v>
      </c>
    </row>
    <row r="59" spans="1:7" x14ac:dyDescent="0.15">
      <c r="A59" s="26"/>
      <c r="B59" s="29">
        <v>76</v>
      </c>
      <c r="C59" s="29">
        <v>0</v>
      </c>
      <c r="D59">
        <v>0</v>
      </c>
      <c r="E59">
        <v>0</v>
      </c>
      <c r="F59">
        <f t="shared" si="16"/>
        <v>76</v>
      </c>
    </row>
    <row r="60" spans="1:7" x14ac:dyDescent="0.15">
      <c r="A60" s="26"/>
      <c r="B60" s="29">
        <v>70</v>
      </c>
      <c r="C60" s="29">
        <v>0</v>
      </c>
      <c r="D60">
        <v>0</v>
      </c>
      <c r="E60">
        <v>0</v>
      </c>
      <c r="F60">
        <f t="shared" si="16"/>
        <v>70</v>
      </c>
    </row>
    <row r="61" spans="1:7" x14ac:dyDescent="0.15">
      <c r="A61" s="26" t="str">
        <f>A36</f>
        <v>EQ-NC+ATP</v>
      </c>
      <c r="B61" s="29">
        <v>48</v>
      </c>
      <c r="C61" s="29">
        <v>16</v>
      </c>
      <c r="D61">
        <v>4</v>
      </c>
      <c r="E61">
        <v>0</v>
      </c>
      <c r="F61">
        <f t="shared" si="16"/>
        <v>68</v>
      </c>
      <c r="G61">
        <f t="shared" si="17"/>
        <v>217</v>
      </c>
    </row>
    <row r="62" spans="1:7" x14ac:dyDescent="0.15">
      <c r="A62" s="26"/>
      <c r="B62" s="29">
        <v>69</v>
      </c>
      <c r="C62" s="29">
        <v>16</v>
      </c>
      <c r="D62">
        <v>4</v>
      </c>
      <c r="E62">
        <v>1</v>
      </c>
      <c r="F62">
        <f t="shared" si="16"/>
        <v>90</v>
      </c>
    </row>
    <row r="63" spans="1:7" x14ac:dyDescent="0.15">
      <c r="A63" s="26"/>
      <c r="B63" s="29">
        <v>40</v>
      </c>
      <c r="C63" s="29">
        <v>17</v>
      </c>
      <c r="D63">
        <v>0</v>
      </c>
      <c r="E63">
        <v>2</v>
      </c>
      <c r="F63">
        <f t="shared" si="16"/>
        <v>59</v>
      </c>
    </row>
    <row r="64" spans="1:7" x14ac:dyDescent="0.15">
      <c r="A64" s="26" t="str">
        <f>A39</f>
        <v>EQ-CC+ATP</v>
      </c>
      <c r="B64" s="29">
        <v>37</v>
      </c>
      <c r="C64" s="29">
        <v>14</v>
      </c>
      <c r="D64">
        <v>4</v>
      </c>
      <c r="E64">
        <v>3</v>
      </c>
      <c r="F64">
        <f t="shared" si="16"/>
        <v>58</v>
      </c>
      <c r="G64">
        <f t="shared" si="17"/>
        <v>225</v>
      </c>
    </row>
    <row r="65" spans="1:7" x14ac:dyDescent="0.15">
      <c r="A65" s="26"/>
      <c r="B65">
        <v>54</v>
      </c>
      <c r="C65">
        <v>18</v>
      </c>
      <c r="D65">
        <v>9</v>
      </c>
      <c r="E65">
        <v>2</v>
      </c>
      <c r="F65">
        <f t="shared" si="16"/>
        <v>83</v>
      </c>
    </row>
    <row r="66" spans="1:7" x14ac:dyDescent="0.15">
      <c r="A66" s="26"/>
      <c r="B66">
        <v>44</v>
      </c>
      <c r="C66">
        <v>24</v>
      </c>
      <c r="D66">
        <v>13</v>
      </c>
      <c r="E66">
        <v>3</v>
      </c>
      <c r="F66">
        <f t="shared" si="16"/>
        <v>84</v>
      </c>
    </row>
    <row r="67" spans="1:7" x14ac:dyDescent="0.15">
      <c r="A67" s="26" t="str">
        <f>A42</f>
        <v>EQ-CC+ADP</v>
      </c>
      <c r="B67">
        <v>74</v>
      </c>
      <c r="C67">
        <v>0</v>
      </c>
      <c r="D67">
        <v>0</v>
      </c>
      <c r="E67">
        <v>0</v>
      </c>
      <c r="F67">
        <f t="shared" si="16"/>
        <v>74</v>
      </c>
      <c r="G67">
        <f t="shared" si="17"/>
        <v>220</v>
      </c>
    </row>
    <row r="68" spans="1:7" x14ac:dyDescent="0.15">
      <c r="A68" s="26"/>
      <c r="B68">
        <v>80</v>
      </c>
      <c r="C68">
        <v>0</v>
      </c>
      <c r="D68">
        <v>0</v>
      </c>
      <c r="E68">
        <v>0</v>
      </c>
      <c r="F68">
        <f t="shared" si="16"/>
        <v>80</v>
      </c>
    </row>
    <row r="69" spans="1:7" x14ac:dyDescent="0.15">
      <c r="B69">
        <v>66</v>
      </c>
      <c r="C69">
        <v>0</v>
      </c>
      <c r="D69">
        <v>0</v>
      </c>
      <c r="E69">
        <v>0</v>
      </c>
      <c r="F69">
        <f t="shared" si="16"/>
        <v>66</v>
      </c>
    </row>
    <row r="70" spans="1:7" x14ac:dyDescent="0.15">
      <c r="A70" s="26" t="str">
        <f>A45</f>
        <v>WT-Hexa-NC+ATP</v>
      </c>
      <c r="B70">
        <v>22</v>
      </c>
      <c r="C70">
        <v>0</v>
      </c>
      <c r="D70">
        <v>0</v>
      </c>
      <c r="E70">
        <v>0</v>
      </c>
      <c r="F70">
        <f t="shared" si="16"/>
        <v>22</v>
      </c>
      <c r="G70">
        <f t="shared" ref="G70" si="18">SUM(F70:F72)</f>
        <v>76</v>
      </c>
    </row>
    <row r="71" spans="1:7" x14ac:dyDescent="0.15">
      <c r="B71">
        <v>40</v>
      </c>
      <c r="C71">
        <v>0</v>
      </c>
      <c r="D71">
        <v>0</v>
      </c>
      <c r="E71">
        <v>0</v>
      </c>
      <c r="F71">
        <f t="shared" si="16"/>
        <v>40</v>
      </c>
    </row>
    <row r="72" spans="1:7" x14ac:dyDescent="0.15">
      <c r="B72">
        <v>14</v>
      </c>
      <c r="C72">
        <v>0</v>
      </c>
      <c r="D72">
        <v>0</v>
      </c>
      <c r="E72">
        <v>0</v>
      </c>
      <c r="F72">
        <f t="shared" si="16"/>
        <v>14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workbookViewId="0">
      <selection activeCell="E34" sqref="E34"/>
    </sheetView>
  </sheetViews>
  <sheetFormatPr defaultRowHeight="13.5" x14ac:dyDescent="0.15"/>
  <cols>
    <col min="5" max="5" width="10.625" customWidth="1"/>
  </cols>
  <sheetData>
    <row r="2" spans="1:4" x14ac:dyDescent="0.15">
      <c r="A2" s="28" t="s">
        <v>2</v>
      </c>
    </row>
    <row r="3" spans="1:4" x14ac:dyDescent="0.15">
      <c r="B3" s="30" t="s">
        <v>19</v>
      </c>
      <c r="C3" s="28" t="s">
        <v>20</v>
      </c>
      <c r="D3" s="28" t="s">
        <v>68</v>
      </c>
    </row>
    <row r="4" spans="1:4" x14ac:dyDescent="0.15">
      <c r="A4" s="26" t="s">
        <v>22</v>
      </c>
      <c r="B4">
        <f>AVERAGE(B20:B22)</f>
        <v>5</v>
      </c>
      <c r="C4">
        <f t="shared" ref="C4:D4" si="0">AVERAGE(C20:C22)</f>
        <v>45.317460317460323</v>
      </c>
      <c r="D4">
        <f t="shared" si="0"/>
        <v>49.682539682539691</v>
      </c>
    </row>
    <row r="5" spans="1:4" x14ac:dyDescent="0.15">
      <c r="A5" s="26" t="s">
        <v>23</v>
      </c>
      <c r="B5">
        <f>AVERAGE(B23:B25)</f>
        <v>7.9124579124579126</v>
      </c>
      <c r="C5">
        <f t="shared" ref="C5:D5" si="1">AVERAGE(C23:C25)</f>
        <v>25.943646996278574</v>
      </c>
      <c r="D5">
        <f t="shared" si="1"/>
        <v>66.143895091263502</v>
      </c>
    </row>
    <row r="6" spans="1:4" x14ac:dyDescent="0.15">
      <c r="A6" s="26" t="s">
        <v>24</v>
      </c>
      <c r="B6">
        <f>AVERAGE(B26:B28)</f>
        <v>72.222222222222214</v>
      </c>
      <c r="C6">
        <f t="shared" ref="C6:D6" si="2">AVERAGE(C26:C28)</f>
        <v>25</v>
      </c>
      <c r="D6">
        <f t="shared" si="2"/>
        <v>2.7777777777777772</v>
      </c>
    </row>
    <row r="7" spans="1:4" x14ac:dyDescent="0.15">
      <c r="A7" s="26" t="s">
        <v>25</v>
      </c>
      <c r="B7">
        <f>AVERAGE(B29:B31)</f>
        <v>68.960863697705804</v>
      </c>
      <c r="C7">
        <f t="shared" ref="C7:D7" si="3">AVERAGE(C29:C31)</f>
        <v>24.966261808367076</v>
      </c>
      <c r="D7">
        <f t="shared" si="3"/>
        <v>6.0728744939271246</v>
      </c>
    </row>
    <row r="9" spans="1:4" x14ac:dyDescent="0.15">
      <c r="A9" s="30" t="s">
        <v>52</v>
      </c>
    </row>
    <row r="10" spans="1:4" x14ac:dyDescent="0.15">
      <c r="B10" s="28" t="s">
        <v>19</v>
      </c>
      <c r="C10" s="28" t="s">
        <v>20</v>
      </c>
      <c r="D10" s="28" t="s">
        <v>68</v>
      </c>
    </row>
    <row r="11" spans="1:4" x14ac:dyDescent="0.15">
      <c r="A11" s="26" t="str">
        <f>A4</f>
        <v>WT-NC</v>
      </c>
      <c r="B11">
        <f>_xlfn.STDEV.S(B20:B22)/SQRT(3)</f>
        <v>5.0000000000000009</v>
      </c>
      <c r="C11">
        <f t="shared" ref="C11:D11" si="4">_xlfn.STDEV.S(C20:C22)/SQRT(3)</f>
        <v>10.064355778868229</v>
      </c>
      <c r="D11">
        <f t="shared" si="4"/>
        <v>7.0501032372821575</v>
      </c>
    </row>
    <row r="12" spans="1:4" x14ac:dyDescent="0.15">
      <c r="A12" s="26" t="str">
        <f t="shared" ref="A12:A14" si="5">A5</f>
        <v>WT-CC</v>
      </c>
      <c r="B12">
        <f>_xlfn.STDEV.S(B23:B25)/SQRT(3)</f>
        <v>5.3793081847375301</v>
      </c>
      <c r="C12">
        <f t="shared" ref="C12:D12" si="6">_xlfn.STDEV.S(C23:C25)/SQRT(3)</f>
        <v>4.3778217705561264</v>
      </c>
      <c r="D12">
        <f t="shared" si="6"/>
        <v>3.8399866633509379</v>
      </c>
    </row>
    <row r="13" spans="1:4" x14ac:dyDescent="0.15">
      <c r="A13" s="26" t="str">
        <f t="shared" si="5"/>
        <v>EQ-NC</v>
      </c>
      <c r="B13">
        <f>_xlfn.STDEV.S(B26:B28)/SQRT(3)</f>
        <v>12.108052620946303</v>
      </c>
      <c r="C13">
        <f t="shared" ref="C13:D13" si="7">_xlfn.STDEV.S(C26:C28)/SQRT(3)</f>
        <v>9.6225044864937672</v>
      </c>
      <c r="D13">
        <f t="shared" si="7"/>
        <v>2.7777777777777777</v>
      </c>
    </row>
    <row r="14" spans="1:4" x14ac:dyDescent="0.15">
      <c r="A14" s="26" t="str">
        <f t="shared" si="5"/>
        <v>EQ-CC</v>
      </c>
      <c r="B14">
        <f>_xlfn.STDEV.S(B29:B31)/SQRT(3)</f>
        <v>8.8864116778160938</v>
      </c>
      <c r="C14">
        <f t="shared" ref="C14:D14" si="8">_xlfn.STDEV.S(C29:C31)/SQRT(3)</f>
        <v>6.9431854085865359</v>
      </c>
      <c r="D14">
        <f t="shared" si="8"/>
        <v>3.1447180020866514</v>
      </c>
    </row>
    <row r="18" spans="1:4" x14ac:dyDescent="0.15">
      <c r="A18" s="28" t="s">
        <v>227</v>
      </c>
    </row>
    <row r="19" spans="1:4" x14ac:dyDescent="0.15">
      <c r="B19" s="28" t="s">
        <v>236</v>
      </c>
      <c r="C19" s="28" t="s">
        <v>237</v>
      </c>
      <c r="D19" s="28" t="s">
        <v>238</v>
      </c>
    </row>
    <row r="20" spans="1:4" x14ac:dyDescent="0.15">
      <c r="A20" s="26" t="str">
        <f>A4</f>
        <v>WT-NC</v>
      </c>
      <c r="B20">
        <f t="shared" ref="B20:D31" si="9">B35/$E35*100</f>
        <v>0</v>
      </c>
      <c r="C20">
        <f t="shared" si="9"/>
        <v>64.285714285714292</v>
      </c>
      <c r="D20">
        <f t="shared" si="9"/>
        <v>35.714285714285715</v>
      </c>
    </row>
    <row r="21" spans="1:4" x14ac:dyDescent="0.15">
      <c r="A21" s="26"/>
      <c r="B21">
        <f t="shared" si="9"/>
        <v>0</v>
      </c>
      <c r="C21">
        <f t="shared" si="9"/>
        <v>41.666666666666671</v>
      </c>
      <c r="D21">
        <f t="shared" si="9"/>
        <v>58.333333333333336</v>
      </c>
    </row>
    <row r="22" spans="1:4" x14ac:dyDescent="0.15">
      <c r="A22" s="26"/>
      <c r="B22">
        <f t="shared" si="9"/>
        <v>15</v>
      </c>
      <c r="C22">
        <f t="shared" si="9"/>
        <v>30</v>
      </c>
      <c r="D22">
        <f t="shared" si="9"/>
        <v>55.000000000000007</v>
      </c>
    </row>
    <row r="23" spans="1:4" x14ac:dyDescent="0.15">
      <c r="A23" s="26" t="str">
        <f>A5</f>
        <v>WT-CC</v>
      </c>
      <c r="B23">
        <f t="shared" si="9"/>
        <v>0</v>
      </c>
      <c r="C23">
        <f t="shared" si="9"/>
        <v>26.315789473684209</v>
      </c>
      <c r="D23">
        <f t="shared" si="9"/>
        <v>73.68421052631578</v>
      </c>
    </row>
    <row r="24" spans="1:4" x14ac:dyDescent="0.15">
      <c r="A24" s="26"/>
      <c r="B24">
        <f t="shared" si="9"/>
        <v>5.5555555555555554</v>
      </c>
      <c r="C24">
        <f t="shared" si="9"/>
        <v>33.333333333333329</v>
      </c>
      <c r="D24">
        <f t="shared" si="9"/>
        <v>61.111111111111114</v>
      </c>
    </row>
    <row r="25" spans="1:4" x14ac:dyDescent="0.15">
      <c r="A25" s="26"/>
      <c r="B25">
        <f t="shared" si="9"/>
        <v>18.181818181818183</v>
      </c>
      <c r="C25">
        <f t="shared" si="9"/>
        <v>18.181818181818183</v>
      </c>
      <c r="D25">
        <f t="shared" si="9"/>
        <v>63.636363636363633</v>
      </c>
    </row>
    <row r="26" spans="1:4" x14ac:dyDescent="0.15">
      <c r="A26" s="26" t="str">
        <f>A6</f>
        <v>EQ-NC</v>
      </c>
      <c r="B26">
        <f t="shared" si="9"/>
        <v>91.666666666666657</v>
      </c>
      <c r="C26">
        <f t="shared" si="9"/>
        <v>8.3333333333333321</v>
      </c>
      <c r="D26">
        <f t="shared" si="9"/>
        <v>0</v>
      </c>
    </row>
    <row r="27" spans="1:4" x14ac:dyDescent="0.15">
      <c r="A27" s="26"/>
      <c r="B27">
        <f t="shared" si="9"/>
        <v>75</v>
      </c>
      <c r="C27">
        <f t="shared" si="9"/>
        <v>25</v>
      </c>
      <c r="D27">
        <f t="shared" si="9"/>
        <v>0</v>
      </c>
    </row>
    <row r="28" spans="1:4" x14ac:dyDescent="0.15">
      <c r="A28" s="26"/>
      <c r="B28">
        <f t="shared" si="9"/>
        <v>50</v>
      </c>
      <c r="C28">
        <f t="shared" si="9"/>
        <v>41.666666666666671</v>
      </c>
      <c r="D28">
        <f t="shared" si="9"/>
        <v>8.3333333333333321</v>
      </c>
    </row>
    <row r="29" spans="1:4" x14ac:dyDescent="0.15">
      <c r="A29" s="26" t="str">
        <f>A7</f>
        <v>EQ-CC</v>
      </c>
      <c r="B29">
        <f t="shared" si="9"/>
        <v>53.846153846153847</v>
      </c>
      <c r="C29">
        <f t="shared" si="9"/>
        <v>38.461538461538467</v>
      </c>
      <c r="D29">
        <f t="shared" si="9"/>
        <v>7.6923076923076925</v>
      </c>
    </row>
    <row r="30" spans="1:4" x14ac:dyDescent="0.15">
      <c r="A30" s="26"/>
      <c r="B30">
        <f t="shared" si="9"/>
        <v>84.615384615384613</v>
      </c>
      <c r="C30">
        <f t="shared" si="9"/>
        <v>15.384615384615385</v>
      </c>
      <c r="D30">
        <f t="shared" si="9"/>
        <v>0</v>
      </c>
    </row>
    <row r="31" spans="1:4" x14ac:dyDescent="0.15">
      <c r="B31">
        <f t="shared" si="9"/>
        <v>68.421052631578945</v>
      </c>
      <c r="C31">
        <f t="shared" si="9"/>
        <v>21.052631578947366</v>
      </c>
      <c r="D31">
        <f t="shared" si="9"/>
        <v>10.526315789473683</v>
      </c>
    </row>
    <row r="33" spans="1:6" x14ac:dyDescent="0.15">
      <c r="A33" s="28" t="s">
        <v>228</v>
      </c>
    </row>
    <row r="34" spans="1:6" x14ac:dyDescent="0.15">
      <c r="B34" s="28" t="s">
        <v>236</v>
      </c>
      <c r="C34" s="28" t="s">
        <v>237</v>
      </c>
      <c r="D34" s="28" t="s">
        <v>238</v>
      </c>
      <c r="E34" s="30" t="s">
        <v>239</v>
      </c>
      <c r="F34" s="28" t="s">
        <v>212</v>
      </c>
    </row>
    <row r="35" spans="1:6" x14ac:dyDescent="0.15">
      <c r="A35" s="26" t="str">
        <f>A20</f>
        <v>WT-NC</v>
      </c>
      <c r="B35">
        <v>0</v>
      </c>
      <c r="C35">
        <v>9</v>
      </c>
      <c r="D35">
        <v>5</v>
      </c>
      <c r="E35">
        <f t="shared" ref="E35:E46" si="10">SUM(B35:D35)</f>
        <v>14</v>
      </c>
      <c r="F35">
        <f>SUM(E35:E37)</f>
        <v>46</v>
      </c>
    </row>
    <row r="36" spans="1:6" x14ac:dyDescent="0.15">
      <c r="A36" s="26"/>
      <c r="B36">
        <v>0</v>
      </c>
      <c r="C36">
        <v>5</v>
      </c>
      <c r="D36">
        <v>7</v>
      </c>
      <c r="E36">
        <f t="shared" si="10"/>
        <v>12</v>
      </c>
    </row>
    <row r="37" spans="1:6" x14ac:dyDescent="0.15">
      <c r="A37" s="26"/>
      <c r="B37">
        <v>3</v>
      </c>
      <c r="C37">
        <v>6</v>
      </c>
      <c r="D37">
        <v>11</v>
      </c>
      <c r="E37">
        <f t="shared" si="10"/>
        <v>20</v>
      </c>
    </row>
    <row r="38" spans="1:6" x14ac:dyDescent="0.15">
      <c r="A38" s="26" t="str">
        <f t="shared" ref="A38:A44" si="11">A23</f>
        <v>WT-CC</v>
      </c>
      <c r="B38">
        <v>0</v>
      </c>
      <c r="C38">
        <v>5</v>
      </c>
      <c r="D38">
        <v>14</v>
      </c>
      <c r="E38">
        <f t="shared" si="10"/>
        <v>19</v>
      </c>
      <c r="F38">
        <f t="shared" ref="F38:F44" si="12">SUM(E38:E40)</f>
        <v>48</v>
      </c>
    </row>
    <row r="39" spans="1:6" x14ac:dyDescent="0.15">
      <c r="A39" s="26"/>
      <c r="B39">
        <v>1</v>
      </c>
      <c r="C39">
        <v>6</v>
      </c>
      <c r="D39">
        <v>11</v>
      </c>
      <c r="E39">
        <f t="shared" si="10"/>
        <v>18</v>
      </c>
    </row>
    <row r="40" spans="1:6" x14ac:dyDescent="0.15">
      <c r="A40" s="26"/>
      <c r="B40">
        <v>2</v>
      </c>
      <c r="C40">
        <v>2</v>
      </c>
      <c r="D40">
        <v>7</v>
      </c>
      <c r="E40">
        <f t="shared" si="10"/>
        <v>11</v>
      </c>
    </row>
    <row r="41" spans="1:6" x14ac:dyDescent="0.15">
      <c r="A41" s="26" t="str">
        <f t="shared" si="11"/>
        <v>EQ-NC</v>
      </c>
      <c r="B41">
        <v>11</v>
      </c>
      <c r="C41">
        <v>1</v>
      </c>
      <c r="D41">
        <v>0</v>
      </c>
      <c r="E41">
        <f t="shared" si="10"/>
        <v>12</v>
      </c>
      <c r="F41">
        <f t="shared" si="12"/>
        <v>48</v>
      </c>
    </row>
    <row r="42" spans="1:6" x14ac:dyDescent="0.15">
      <c r="A42" s="26"/>
      <c r="B42">
        <v>9</v>
      </c>
      <c r="C42">
        <v>3</v>
      </c>
      <c r="D42">
        <v>0</v>
      </c>
      <c r="E42">
        <f t="shared" si="10"/>
        <v>12</v>
      </c>
    </row>
    <row r="43" spans="1:6" x14ac:dyDescent="0.15">
      <c r="A43" s="26"/>
      <c r="B43">
        <v>12</v>
      </c>
      <c r="C43">
        <v>10</v>
      </c>
      <c r="D43">
        <v>2</v>
      </c>
      <c r="E43">
        <f t="shared" si="10"/>
        <v>24</v>
      </c>
    </row>
    <row r="44" spans="1:6" x14ac:dyDescent="0.15">
      <c r="A44" s="26" t="str">
        <f t="shared" si="11"/>
        <v>EQ-CC</v>
      </c>
      <c r="B44">
        <v>7</v>
      </c>
      <c r="C44">
        <v>5</v>
      </c>
      <c r="D44">
        <v>1</v>
      </c>
      <c r="E44">
        <f t="shared" si="10"/>
        <v>13</v>
      </c>
      <c r="F44">
        <f t="shared" si="12"/>
        <v>45</v>
      </c>
    </row>
    <row r="45" spans="1:6" x14ac:dyDescent="0.15">
      <c r="B45">
        <v>11</v>
      </c>
      <c r="C45">
        <v>2</v>
      </c>
      <c r="D45">
        <v>0</v>
      </c>
      <c r="E45">
        <f t="shared" si="10"/>
        <v>13</v>
      </c>
    </row>
    <row r="46" spans="1:6" x14ac:dyDescent="0.15">
      <c r="B46">
        <v>13</v>
      </c>
      <c r="C46">
        <v>4</v>
      </c>
      <c r="D46">
        <v>2</v>
      </c>
      <c r="E46">
        <f t="shared" si="10"/>
        <v>19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F41" sqref="F41"/>
    </sheetView>
  </sheetViews>
  <sheetFormatPr defaultRowHeight="13.5" x14ac:dyDescent="0.15"/>
  <cols>
    <col min="1" max="1" width="15.25" customWidth="1"/>
    <col min="2" max="2" width="12" customWidth="1"/>
    <col min="3" max="3" width="11.375" customWidth="1"/>
    <col min="4" max="4" width="14.25" customWidth="1"/>
    <col min="5" max="5" width="13.125" customWidth="1"/>
  </cols>
  <sheetData>
    <row r="1" spans="1:8" x14ac:dyDescent="0.15">
      <c r="A1" s="30" t="s">
        <v>26</v>
      </c>
      <c r="B1" s="28" t="s">
        <v>64</v>
      </c>
      <c r="C1" s="28" t="s">
        <v>65</v>
      </c>
      <c r="D1" s="28" t="s">
        <v>66</v>
      </c>
      <c r="E1" s="28" t="s">
        <v>67</v>
      </c>
    </row>
    <row r="2" spans="1:8" x14ac:dyDescent="0.15">
      <c r="A2">
        <v>3</v>
      </c>
      <c r="B2">
        <v>0</v>
      </c>
      <c r="C2">
        <v>0</v>
      </c>
      <c r="D2">
        <v>0</v>
      </c>
      <c r="E2">
        <v>0</v>
      </c>
      <c r="G2" t="s">
        <v>218</v>
      </c>
    </row>
    <row r="3" spans="1:8" x14ac:dyDescent="0.15">
      <c r="A3">
        <v>9</v>
      </c>
      <c r="B3">
        <v>0</v>
      </c>
      <c r="C3">
        <v>0</v>
      </c>
      <c r="D3">
        <v>0</v>
      </c>
      <c r="E3">
        <v>0</v>
      </c>
      <c r="G3" s="28" t="s">
        <v>64</v>
      </c>
    </row>
    <row r="4" spans="1:8" x14ac:dyDescent="0.15">
      <c r="A4">
        <v>15</v>
      </c>
      <c r="B4">
        <v>0</v>
      </c>
      <c r="C4">
        <v>0</v>
      </c>
      <c r="D4">
        <v>0</v>
      </c>
      <c r="E4">
        <v>1</v>
      </c>
      <c r="G4" t="s">
        <v>27</v>
      </c>
      <c r="H4">
        <v>104</v>
      </c>
    </row>
    <row r="5" spans="1:8" x14ac:dyDescent="0.15">
      <c r="A5">
        <v>21</v>
      </c>
      <c r="B5">
        <v>0</v>
      </c>
      <c r="C5">
        <v>1</v>
      </c>
      <c r="D5">
        <v>0</v>
      </c>
      <c r="E5">
        <v>2</v>
      </c>
      <c r="G5" t="s">
        <v>28</v>
      </c>
      <c r="H5">
        <v>15</v>
      </c>
    </row>
    <row r="6" spans="1:8" x14ac:dyDescent="0.15">
      <c r="A6">
        <v>27</v>
      </c>
      <c r="B6">
        <v>0</v>
      </c>
      <c r="C6">
        <v>1</v>
      </c>
      <c r="D6">
        <v>2</v>
      </c>
      <c r="E6">
        <v>1</v>
      </c>
      <c r="G6" t="s">
        <v>33</v>
      </c>
      <c r="H6">
        <v>42</v>
      </c>
    </row>
    <row r="7" spans="1:8" x14ac:dyDescent="0.15">
      <c r="A7">
        <v>33</v>
      </c>
      <c r="B7">
        <v>0</v>
      </c>
      <c r="C7">
        <v>0</v>
      </c>
      <c r="D7">
        <v>4</v>
      </c>
      <c r="E7">
        <v>7</v>
      </c>
    </row>
    <row r="8" spans="1:8" x14ac:dyDescent="0.15">
      <c r="A8">
        <v>39</v>
      </c>
      <c r="B8">
        <v>0</v>
      </c>
      <c r="C8">
        <v>3</v>
      </c>
      <c r="D8">
        <v>1</v>
      </c>
      <c r="E8">
        <v>16</v>
      </c>
      <c r="G8" s="28" t="s">
        <v>65</v>
      </c>
    </row>
    <row r="9" spans="1:8" x14ac:dyDescent="0.15">
      <c r="A9">
        <v>45</v>
      </c>
      <c r="B9">
        <v>1</v>
      </c>
      <c r="C9">
        <v>0</v>
      </c>
      <c r="D9">
        <v>3</v>
      </c>
      <c r="E9">
        <v>11</v>
      </c>
      <c r="G9" t="s">
        <v>29</v>
      </c>
      <c r="H9">
        <v>73</v>
      </c>
    </row>
    <row r="10" spans="1:8" x14ac:dyDescent="0.15">
      <c r="A10">
        <v>51</v>
      </c>
      <c r="B10">
        <v>1</v>
      </c>
      <c r="C10">
        <v>2</v>
      </c>
      <c r="D10">
        <v>0</v>
      </c>
      <c r="E10">
        <v>18</v>
      </c>
      <c r="G10" t="s">
        <v>30</v>
      </c>
      <c r="H10">
        <v>12</v>
      </c>
    </row>
    <row r="11" spans="1:8" x14ac:dyDescent="0.15">
      <c r="A11">
        <v>57</v>
      </c>
      <c r="B11">
        <v>0</v>
      </c>
      <c r="C11">
        <v>6</v>
      </c>
      <c r="D11">
        <v>12</v>
      </c>
      <c r="E11">
        <v>20</v>
      </c>
      <c r="G11" t="s">
        <v>33</v>
      </c>
      <c r="H11">
        <v>10</v>
      </c>
    </row>
    <row r="12" spans="1:8" x14ac:dyDescent="0.15">
      <c r="A12">
        <v>63</v>
      </c>
      <c r="B12">
        <v>3</v>
      </c>
      <c r="C12">
        <v>9</v>
      </c>
      <c r="D12">
        <v>13</v>
      </c>
      <c r="E12">
        <v>17</v>
      </c>
    </row>
    <row r="13" spans="1:8" x14ac:dyDescent="0.15">
      <c r="A13">
        <v>69</v>
      </c>
      <c r="B13">
        <v>6</v>
      </c>
      <c r="C13">
        <v>10</v>
      </c>
      <c r="D13">
        <v>22</v>
      </c>
      <c r="E13">
        <v>13</v>
      </c>
      <c r="G13" s="28" t="s">
        <v>66</v>
      </c>
    </row>
    <row r="14" spans="1:8" x14ac:dyDescent="0.15">
      <c r="A14">
        <v>75</v>
      </c>
      <c r="B14">
        <v>5</v>
      </c>
      <c r="C14">
        <v>9</v>
      </c>
      <c r="D14">
        <v>40</v>
      </c>
      <c r="E14">
        <v>15</v>
      </c>
      <c r="G14" t="s">
        <v>31</v>
      </c>
      <c r="H14">
        <v>76</v>
      </c>
    </row>
    <row r="15" spans="1:8" x14ac:dyDescent="0.15">
      <c r="A15">
        <v>81</v>
      </c>
      <c r="B15">
        <v>14</v>
      </c>
      <c r="C15">
        <v>4</v>
      </c>
      <c r="D15">
        <v>27</v>
      </c>
      <c r="E15">
        <v>21</v>
      </c>
      <c r="G15" t="s">
        <v>32</v>
      </c>
      <c r="H15">
        <v>12</v>
      </c>
    </row>
    <row r="16" spans="1:8" x14ac:dyDescent="0.15">
      <c r="A16">
        <v>87</v>
      </c>
      <c r="B16">
        <v>19</v>
      </c>
      <c r="C16">
        <v>7</v>
      </c>
      <c r="D16">
        <v>18</v>
      </c>
      <c r="E16">
        <v>36</v>
      </c>
      <c r="G16" t="s">
        <v>33</v>
      </c>
      <c r="H16">
        <v>37</v>
      </c>
    </row>
    <row r="17" spans="1:10" x14ac:dyDescent="0.15">
      <c r="A17">
        <v>93</v>
      </c>
      <c r="B17">
        <v>33</v>
      </c>
      <c r="C17">
        <v>1</v>
      </c>
      <c r="D17">
        <v>14</v>
      </c>
      <c r="E17">
        <v>30</v>
      </c>
    </row>
    <row r="18" spans="1:10" x14ac:dyDescent="0.15">
      <c r="A18">
        <v>99</v>
      </c>
      <c r="B18">
        <v>32</v>
      </c>
      <c r="C18">
        <v>2</v>
      </c>
      <c r="D18">
        <v>8</v>
      </c>
      <c r="E18">
        <v>26</v>
      </c>
      <c r="G18" s="28" t="s">
        <v>67</v>
      </c>
    </row>
    <row r="19" spans="1:10" x14ac:dyDescent="0.15">
      <c r="A19">
        <v>105</v>
      </c>
      <c r="B19">
        <v>43</v>
      </c>
      <c r="C19">
        <v>0</v>
      </c>
      <c r="D19">
        <v>2</v>
      </c>
      <c r="E19">
        <v>26</v>
      </c>
      <c r="G19" t="s">
        <v>34</v>
      </c>
      <c r="H19">
        <v>55</v>
      </c>
      <c r="I19">
        <v>90</v>
      </c>
      <c r="J19">
        <v>130</v>
      </c>
    </row>
    <row r="20" spans="1:10" x14ac:dyDescent="0.15">
      <c r="A20">
        <v>111</v>
      </c>
      <c r="B20">
        <v>41</v>
      </c>
      <c r="C20">
        <v>0</v>
      </c>
      <c r="D20">
        <v>0</v>
      </c>
      <c r="E20">
        <v>27</v>
      </c>
      <c r="G20" t="s">
        <v>35</v>
      </c>
      <c r="H20">
        <v>12</v>
      </c>
      <c r="I20">
        <v>12</v>
      </c>
      <c r="J20">
        <v>20</v>
      </c>
    </row>
    <row r="21" spans="1:10" x14ac:dyDescent="0.15">
      <c r="A21">
        <v>117</v>
      </c>
      <c r="B21">
        <v>23</v>
      </c>
      <c r="C21">
        <v>0</v>
      </c>
      <c r="D21">
        <v>0</v>
      </c>
      <c r="E21">
        <v>22</v>
      </c>
      <c r="G21" t="s">
        <v>33</v>
      </c>
      <c r="H21">
        <v>18</v>
      </c>
      <c r="I21">
        <v>30</v>
      </c>
      <c r="J21">
        <v>25</v>
      </c>
    </row>
    <row r="22" spans="1:10" x14ac:dyDescent="0.15">
      <c r="A22">
        <v>123</v>
      </c>
      <c r="B22">
        <v>17</v>
      </c>
      <c r="C22">
        <v>0</v>
      </c>
      <c r="D22">
        <v>0</v>
      </c>
      <c r="E22">
        <v>30</v>
      </c>
    </row>
    <row r="23" spans="1:10" x14ac:dyDescent="0.15">
      <c r="A23">
        <v>129</v>
      </c>
      <c r="B23">
        <v>10</v>
      </c>
      <c r="C23">
        <v>0</v>
      </c>
      <c r="D23">
        <v>0</v>
      </c>
      <c r="E23">
        <v>21</v>
      </c>
    </row>
    <row r="24" spans="1:10" x14ac:dyDescent="0.15">
      <c r="A24">
        <v>135</v>
      </c>
      <c r="B24">
        <v>2</v>
      </c>
      <c r="C24">
        <v>0</v>
      </c>
      <c r="D24">
        <v>0</v>
      </c>
      <c r="E24">
        <v>25</v>
      </c>
    </row>
    <row r="25" spans="1:10" x14ac:dyDescent="0.15">
      <c r="A25">
        <v>141</v>
      </c>
      <c r="B25">
        <v>2</v>
      </c>
      <c r="C25">
        <v>0</v>
      </c>
      <c r="D25">
        <v>0</v>
      </c>
      <c r="E25">
        <v>18</v>
      </c>
    </row>
    <row r="26" spans="1:10" x14ac:dyDescent="0.15">
      <c r="A26">
        <v>147</v>
      </c>
      <c r="B26">
        <v>0</v>
      </c>
      <c r="C26">
        <v>0</v>
      </c>
      <c r="D26">
        <v>0</v>
      </c>
      <c r="E26">
        <v>22</v>
      </c>
    </row>
    <row r="27" spans="1:10" x14ac:dyDescent="0.15">
      <c r="A27">
        <v>153</v>
      </c>
      <c r="B27">
        <v>0</v>
      </c>
      <c r="C27">
        <v>0</v>
      </c>
      <c r="D27">
        <v>0</v>
      </c>
      <c r="E27">
        <v>10</v>
      </c>
    </row>
    <row r="28" spans="1:10" x14ac:dyDescent="0.15">
      <c r="A28">
        <v>159</v>
      </c>
      <c r="B28">
        <v>0</v>
      </c>
      <c r="C28">
        <v>0</v>
      </c>
      <c r="D28">
        <v>0</v>
      </c>
      <c r="E28">
        <v>7</v>
      </c>
    </row>
    <row r="29" spans="1:10" x14ac:dyDescent="0.15">
      <c r="A29">
        <v>165</v>
      </c>
      <c r="B29">
        <v>0</v>
      </c>
      <c r="C29">
        <v>0</v>
      </c>
      <c r="D29">
        <v>0</v>
      </c>
      <c r="E29">
        <v>6</v>
      </c>
    </row>
    <row r="30" spans="1:10" x14ac:dyDescent="0.15">
      <c r="A30">
        <v>171</v>
      </c>
      <c r="B30">
        <v>0</v>
      </c>
      <c r="C30">
        <v>0</v>
      </c>
      <c r="D30">
        <v>0</v>
      </c>
      <c r="E30">
        <v>2</v>
      </c>
    </row>
    <row r="31" spans="1:10" x14ac:dyDescent="0.15">
      <c r="A31">
        <v>177</v>
      </c>
      <c r="B31">
        <v>0</v>
      </c>
      <c r="C31">
        <v>0</v>
      </c>
      <c r="D31">
        <v>0</v>
      </c>
      <c r="E31">
        <v>0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H41" sqref="H41"/>
    </sheetView>
  </sheetViews>
  <sheetFormatPr defaultRowHeight="13.5" x14ac:dyDescent="0.15"/>
  <sheetData>
    <row r="1" spans="1:3" x14ac:dyDescent="0.15">
      <c r="A1" s="30" t="s">
        <v>61</v>
      </c>
      <c r="B1" s="28" t="s">
        <v>62</v>
      </c>
      <c r="C1" s="28" t="s">
        <v>63</v>
      </c>
    </row>
    <row r="2" spans="1:3" x14ac:dyDescent="0.15">
      <c r="A2">
        <v>58.609139999999996</v>
      </c>
      <c r="B2">
        <v>54.867609999999999</v>
      </c>
      <c r="C2">
        <v>42.304099999999998</v>
      </c>
    </row>
    <row r="3" spans="1:3" x14ac:dyDescent="0.15">
      <c r="A3">
        <v>60.90531</v>
      </c>
      <c r="B3">
        <v>57.193849999999998</v>
      </c>
      <c r="C3">
        <v>45</v>
      </c>
    </row>
    <row r="4" spans="1:3" x14ac:dyDescent="0.15">
      <c r="A4">
        <v>64.272800000000004</v>
      </c>
      <c r="B4">
        <v>57.547449999999998</v>
      </c>
      <c r="C4">
        <v>47.842869999999998</v>
      </c>
    </row>
    <row r="5" spans="1:3" x14ac:dyDescent="0.15">
      <c r="A5">
        <v>65.014250000000004</v>
      </c>
      <c r="B5">
        <v>60.641300000000001</v>
      </c>
      <c r="C5">
        <v>48.736330000000002</v>
      </c>
    </row>
    <row r="6" spans="1:3" x14ac:dyDescent="0.15">
      <c r="A6">
        <v>66.518829999999994</v>
      </c>
      <c r="B6">
        <v>70</v>
      </c>
      <c r="C6">
        <v>49</v>
      </c>
    </row>
    <row r="7" spans="1:3" x14ac:dyDescent="0.15">
      <c r="A7">
        <v>68.494780000000006</v>
      </c>
      <c r="B7">
        <v>70.5</v>
      </c>
      <c r="C7">
        <v>50.050249999999998</v>
      </c>
    </row>
    <row r="8" spans="1:3" x14ac:dyDescent="0.15">
      <c r="A8">
        <v>70.233400000000003</v>
      </c>
      <c r="B8">
        <v>71</v>
      </c>
      <c r="C8">
        <v>50.305199999999999</v>
      </c>
    </row>
    <row r="9" spans="1:3" x14ac:dyDescent="0.15">
      <c r="A9">
        <v>70.866709999999998</v>
      </c>
      <c r="B9">
        <v>72</v>
      </c>
      <c r="C9">
        <v>50.873109999999997</v>
      </c>
    </row>
    <row r="10" spans="1:3" x14ac:dyDescent="0.15">
      <c r="A10">
        <v>70.965029999999999</v>
      </c>
      <c r="B10">
        <v>73</v>
      </c>
      <c r="C10">
        <v>52.29222</v>
      </c>
    </row>
    <row r="11" spans="1:3" x14ac:dyDescent="0.15">
      <c r="A11">
        <v>72.25591</v>
      </c>
      <c r="B11">
        <v>73.2</v>
      </c>
      <c r="C11">
        <v>52.759920000000001</v>
      </c>
    </row>
    <row r="12" spans="1:3" x14ac:dyDescent="0.15">
      <c r="A12">
        <v>73.265439999999998</v>
      </c>
      <c r="B12">
        <v>76</v>
      </c>
      <c r="C12">
        <v>53</v>
      </c>
    </row>
    <row r="13" spans="1:3" x14ac:dyDescent="0.15">
      <c r="A13">
        <v>73.418750000000003</v>
      </c>
      <c r="B13">
        <v>78.403379999999999</v>
      </c>
      <c r="C13">
        <v>53.2</v>
      </c>
    </row>
    <row r="14" spans="1:3" x14ac:dyDescent="0.15">
      <c r="A14">
        <v>74.429220000000001</v>
      </c>
      <c r="B14">
        <v>80.5</v>
      </c>
      <c r="C14">
        <v>54.232439999999997</v>
      </c>
    </row>
    <row r="15" spans="1:3" x14ac:dyDescent="0.15">
      <c r="A15">
        <v>74.845249999999993</v>
      </c>
      <c r="B15">
        <v>82</v>
      </c>
      <c r="C15">
        <v>55.313070000000003</v>
      </c>
    </row>
    <row r="16" spans="1:3" x14ac:dyDescent="0.15">
      <c r="A16">
        <v>74.865719999999996</v>
      </c>
      <c r="B16">
        <v>87.4</v>
      </c>
      <c r="C16">
        <v>56.038829999999997</v>
      </c>
    </row>
    <row r="17" spans="1:3" x14ac:dyDescent="0.15">
      <c r="A17">
        <v>76.509960000000007</v>
      </c>
      <c r="B17">
        <v>88</v>
      </c>
      <c r="C17">
        <v>57.06982</v>
      </c>
    </row>
    <row r="18" spans="1:3" x14ac:dyDescent="0.15">
      <c r="A18">
        <v>78.459280000000007</v>
      </c>
      <c r="B18">
        <v>88</v>
      </c>
      <c r="C18">
        <v>57.232199999999999</v>
      </c>
    </row>
    <row r="19" spans="1:3" x14ac:dyDescent="0.15">
      <c r="A19">
        <v>78.95317</v>
      </c>
      <c r="C19">
        <v>57.593699999999998</v>
      </c>
    </row>
    <row r="20" spans="1:3" x14ac:dyDescent="0.15">
      <c r="A20">
        <v>82.35557</v>
      </c>
      <c r="C20">
        <v>58.15654</v>
      </c>
    </row>
    <row r="21" spans="1:3" x14ac:dyDescent="0.15">
      <c r="A21">
        <v>82.680549999999997</v>
      </c>
      <c r="C21">
        <v>58.24147</v>
      </c>
    </row>
    <row r="22" spans="1:3" x14ac:dyDescent="0.15">
      <c r="A22">
        <v>83.691640000000007</v>
      </c>
      <c r="C22">
        <v>58.337409999999998</v>
      </c>
    </row>
    <row r="23" spans="1:3" x14ac:dyDescent="0.15">
      <c r="A23">
        <v>83.792050000000003</v>
      </c>
      <c r="C23">
        <v>58.388469999999998</v>
      </c>
    </row>
    <row r="24" spans="1:3" x14ac:dyDescent="0.15">
      <c r="A24">
        <v>84.574460000000002</v>
      </c>
      <c r="C24">
        <v>65.171419999999998</v>
      </c>
    </row>
    <row r="25" spans="1:3" x14ac:dyDescent="0.15">
      <c r="A25">
        <v>84.855450000000005</v>
      </c>
      <c r="C25">
        <v>66.246300000000005</v>
      </c>
    </row>
    <row r="26" spans="1:3" x14ac:dyDescent="0.15">
      <c r="A26">
        <v>84.855450000000005</v>
      </c>
      <c r="C26">
        <v>66.783389999999997</v>
      </c>
    </row>
    <row r="27" spans="1:3" x14ac:dyDescent="0.15">
      <c r="A27">
        <v>84.890270000000001</v>
      </c>
      <c r="C27">
        <v>71.835149999999999</v>
      </c>
    </row>
    <row r="28" spans="1:3" x14ac:dyDescent="0.15">
      <c r="A28">
        <v>85.804760000000002</v>
      </c>
      <c r="C28">
        <v>73.091260000000005</v>
      </c>
    </row>
    <row r="29" spans="1:3" x14ac:dyDescent="0.15">
      <c r="A29">
        <v>85.984790000000004</v>
      </c>
    </row>
    <row r="30" spans="1:3" x14ac:dyDescent="0.15">
      <c r="A30">
        <v>86.599000000000004</v>
      </c>
    </row>
    <row r="31" spans="1:3" x14ac:dyDescent="0.15">
      <c r="A31">
        <v>87.203609999999998</v>
      </c>
    </row>
    <row r="32" spans="1:3" x14ac:dyDescent="0.15">
      <c r="A32">
        <v>87.428319999999999</v>
      </c>
    </row>
    <row r="33" spans="1:1" x14ac:dyDescent="0.15">
      <c r="A33">
        <v>88.634349999999998</v>
      </c>
    </row>
    <row r="34" spans="1:1" x14ac:dyDescent="0.15">
      <c r="A34">
        <v>88.777979999999999</v>
      </c>
    </row>
    <row r="35" spans="1:1" x14ac:dyDescent="0.15">
      <c r="A35">
        <v>88.843450000000004</v>
      </c>
    </row>
    <row r="36" spans="1:1" x14ac:dyDescent="0.15">
      <c r="A36">
        <v>89.487120000000004</v>
      </c>
    </row>
    <row r="37" spans="1:1" x14ac:dyDescent="0.15">
      <c r="A37">
        <v>89.682640000000006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sqref="A1:H1"/>
    </sheetView>
  </sheetViews>
  <sheetFormatPr defaultRowHeight="13.5" x14ac:dyDescent="0.15"/>
  <cols>
    <col min="1" max="1" width="11.375" customWidth="1"/>
  </cols>
  <sheetData>
    <row r="1" spans="1:13" x14ac:dyDescent="0.15">
      <c r="A1" s="26" t="s">
        <v>53</v>
      </c>
      <c r="B1" s="27"/>
      <c r="C1" s="27"/>
      <c r="D1" s="27"/>
      <c r="E1" s="27"/>
      <c r="F1" s="27"/>
      <c r="G1" s="27"/>
      <c r="H1" s="27" t="s">
        <v>60</v>
      </c>
    </row>
    <row r="2" spans="1:13" x14ac:dyDescent="0.15">
      <c r="A2" s="30" t="s">
        <v>54</v>
      </c>
      <c r="B2" s="28" t="s">
        <v>55</v>
      </c>
      <c r="C2" s="28" t="s">
        <v>56</v>
      </c>
      <c r="D2" s="28" t="s">
        <v>57</v>
      </c>
      <c r="E2" s="28" t="s">
        <v>58</v>
      </c>
      <c r="F2" s="28" t="s">
        <v>59</v>
      </c>
      <c r="G2" s="28"/>
      <c r="H2" s="28" t="s">
        <v>54</v>
      </c>
      <c r="I2" s="28" t="s">
        <v>55</v>
      </c>
      <c r="J2" s="28" t="s">
        <v>56</v>
      </c>
      <c r="K2" s="28" t="s">
        <v>57</v>
      </c>
      <c r="L2" s="28" t="s">
        <v>58</v>
      </c>
      <c r="M2" s="28" t="s">
        <v>59</v>
      </c>
    </row>
    <row r="3" spans="1:13" x14ac:dyDescent="0.15">
      <c r="A3">
        <v>54.867609999999999</v>
      </c>
      <c r="B3">
        <v>53</v>
      </c>
      <c r="C3">
        <v>57.193849999999998</v>
      </c>
      <c r="D3">
        <v>47.842869999999998</v>
      </c>
      <c r="E3" t="s">
        <v>36</v>
      </c>
      <c r="F3">
        <v>42.304099999999998</v>
      </c>
      <c r="H3">
        <v>53.182250000000003</v>
      </c>
      <c r="I3">
        <v>53.3</v>
      </c>
      <c r="J3" t="s">
        <v>36</v>
      </c>
      <c r="K3">
        <v>46.5</v>
      </c>
      <c r="L3" t="s">
        <v>36</v>
      </c>
      <c r="M3">
        <v>44.664389999999997</v>
      </c>
    </row>
    <row r="4" spans="1:13" x14ac:dyDescent="0.15">
      <c r="A4">
        <v>60.641300000000001</v>
      </c>
      <c r="B4">
        <v>58.15654</v>
      </c>
      <c r="C4">
        <v>57.547449999999998</v>
      </c>
      <c r="D4">
        <v>48.736330000000002</v>
      </c>
      <c r="F4">
        <v>45</v>
      </c>
      <c r="H4">
        <v>55.135489999999997</v>
      </c>
      <c r="I4">
        <v>54.03087</v>
      </c>
      <c r="K4">
        <v>46.812069999999999</v>
      </c>
      <c r="M4">
        <v>52.067239999999998</v>
      </c>
    </row>
    <row r="5" spans="1:13" x14ac:dyDescent="0.15">
      <c r="A5">
        <v>70</v>
      </c>
      <c r="B5">
        <v>65.171419999999998</v>
      </c>
      <c r="D5">
        <v>49</v>
      </c>
      <c r="F5">
        <v>50.305199999999999</v>
      </c>
      <c r="H5">
        <v>55.702449999999999</v>
      </c>
      <c r="I5">
        <v>58.2</v>
      </c>
      <c r="K5">
        <v>50.434899999999999</v>
      </c>
      <c r="M5">
        <v>53.17841</v>
      </c>
    </row>
    <row r="6" spans="1:13" x14ac:dyDescent="0.15">
      <c r="A6">
        <v>70.5</v>
      </c>
      <c r="B6">
        <v>66.783389999999997</v>
      </c>
      <c r="D6">
        <v>50.050249999999998</v>
      </c>
      <c r="F6">
        <v>52.759920000000001</v>
      </c>
      <c r="H6">
        <v>56.5</v>
      </c>
      <c r="I6">
        <v>63.330599999999997</v>
      </c>
      <c r="K6">
        <v>51</v>
      </c>
      <c r="M6">
        <v>53.228169999999999</v>
      </c>
    </row>
    <row r="7" spans="1:13" x14ac:dyDescent="0.15">
      <c r="A7">
        <v>71</v>
      </c>
      <c r="D7">
        <v>50.873109999999997</v>
      </c>
      <c r="F7">
        <v>54.232439999999997</v>
      </c>
      <c r="H7">
        <v>61.37189</v>
      </c>
      <c r="I7">
        <v>64.028369999999995</v>
      </c>
      <c r="K7">
        <v>53</v>
      </c>
      <c r="M7">
        <v>55</v>
      </c>
    </row>
    <row r="8" spans="1:13" x14ac:dyDescent="0.15">
      <c r="A8">
        <v>72</v>
      </c>
      <c r="D8">
        <v>52.29222</v>
      </c>
      <c r="F8">
        <v>57.593699999999998</v>
      </c>
      <c r="H8">
        <v>62.948599999999999</v>
      </c>
      <c r="I8">
        <v>65.717929999999996</v>
      </c>
      <c r="K8">
        <v>58.416089999999997</v>
      </c>
      <c r="M8">
        <v>59.614879999999999</v>
      </c>
    </row>
    <row r="9" spans="1:13" x14ac:dyDescent="0.15">
      <c r="A9">
        <v>73</v>
      </c>
      <c r="D9">
        <v>53.2</v>
      </c>
      <c r="F9">
        <v>58.388469999999998</v>
      </c>
      <c r="H9">
        <v>63.20749</v>
      </c>
      <c r="K9">
        <v>65</v>
      </c>
      <c r="M9">
        <v>60</v>
      </c>
    </row>
    <row r="10" spans="1:13" x14ac:dyDescent="0.15">
      <c r="A10">
        <v>73.2</v>
      </c>
      <c r="D10">
        <v>55.313070000000003</v>
      </c>
      <c r="H10">
        <v>67.274730000000005</v>
      </c>
      <c r="K10">
        <v>67.5</v>
      </c>
      <c r="M10">
        <v>61.072279999999999</v>
      </c>
    </row>
    <row r="11" spans="1:13" x14ac:dyDescent="0.15">
      <c r="A11">
        <v>76</v>
      </c>
      <c r="D11">
        <v>56.038829999999997</v>
      </c>
      <c r="H11">
        <v>69.167469999999994</v>
      </c>
      <c r="K11">
        <v>68.5</v>
      </c>
    </row>
    <row r="12" spans="1:13" x14ac:dyDescent="0.15">
      <c r="A12">
        <v>78.403379999999999</v>
      </c>
      <c r="D12">
        <v>57.06982</v>
      </c>
      <c r="H12">
        <v>71.079239999999999</v>
      </c>
      <c r="K12">
        <v>73</v>
      </c>
    </row>
    <row r="13" spans="1:13" x14ac:dyDescent="0.15">
      <c r="A13">
        <v>80.5</v>
      </c>
      <c r="D13">
        <v>57.232199999999999</v>
      </c>
      <c r="H13">
        <v>72</v>
      </c>
    </row>
    <row r="14" spans="1:13" x14ac:dyDescent="0.15">
      <c r="A14">
        <v>82</v>
      </c>
      <c r="D14">
        <v>58.24147</v>
      </c>
      <c r="H14">
        <v>73.400000000000006</v>
      </c>
    </row>
    <row r="15" spans="1:13" x14ac:dyDescent="0.15">
      <c r="A15">
        <v>87.4</v>
      </c>
      <c r="D15">
        <v>58.337409999999998</v>
      </c>
      <c r="H15">
        <v>74.2</v>
      </c>
    </row>
    <row r="16" spans="1:13" x14ac:dyDescent="0.15">
      <c r="A16">
        <v>88</v>
      </c>
      <c r="D16">
        <v>66.246300000000005</v>
      </c>
      <c r="H16">
        <v>78.2</v>
      </c>
    </row>
    <row r="17" spans="1:8" x14ac:dyDescent="0.15">
      <c r="A17">
        <v>88</v>
      </c>
      <c r="D17">
        <v>71.835149999999999</v>
      </c>
      <c r="H17">
        <v>80.347380000000001</v>
      </c>
    </row>
    <row r="18" spans="1:8" x14ac:dyDescent="0.15">
      <c r="D18">
        <v>73.091260000000005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/>
  </sheetViews>
  <sheetFormatPr defaultColWidth="13" defaultRowHeight="13.5" x14ac:dyDescent="0.15"/>
  <cols>
    <col min="1" max="16384" width="13" style="3"/>
  </cols>
  <sheetData>
    <row r="2" spans="2:9" ht="15.75" x14ac:dyDescent="0.15">
      <c r="B2" s="1" t="s">
        <v>94</v>
      </c>
      <c r="C2" s="2"/>
      <c r="D2" s="2"/>
      <c r="E2" s="2"/>
      <c r="F2" s="2"/>
      <c r="G2" s="2"/>
    </row>
    <row r="3" spans="2:9" ht="15" x14ac:dyDescent="0.15">
      <c r="B3" s="4" t="s">
        <v>95</v>
      </c>
      <c r="C3" s="2"/>
      <c r="D3" s="2"/>
      <c r="E3" s="2"/>
      <c r="F3" s="2"/>
      <c r="G3" s="2"/>
    </row>
    <row r="4" spans="2:9" ht="15" x14ac:dyDescent="0.15">
      <c r="B4" s="2"/>
    </row>
    <row r="5" spans="2:9" ht="15" x14ac:dyDescent="0.15">
      <c r="B5" s="5" t="s">
        <v>96</v>
      </c>
      <c r="C5" s="6" t="s">
        <v>97</v>
      </c>
      <c r="D5" s="16" t="s">
        <v>98</v>
      </c>
      <c r="E5" s="5" t="s">
        <v>99</v>
      </c>
      <c r="F5" s="5" t="s">
        <v>100</v>
      </c>
      <c r="G5" s="5" t="s">
        <v>101</v>
      </c>
      <c r="H5" s="6" t="s">
        <v>102</v>
      </c>
      <c r="I5" s="5" t="s">
        <v>103</v>
      </c>
    </row>
    <row r="6" spans="2:9" ht="15" x14ac:dyDescent="0.15">
      <c r="B6" s="8" t="s">
        <v>104</v>
      </c>
      <c r="C6" s="9" t="s">
        <v>105</v>
      </c>
      <c r="D6" s="9" t="s">
        <v>106</v>
      </c>
      <c r="E6" s="8">
        <v>25.27</v>
      </c>
      <c r="F6" s="11">
        <v>23.129514350471606</v>
      </c>
      <c r="G6" s="11">
        <v>22.072327742269628</v>
      </c>
      <c r="H6" s="12">
        <v>23.490614030913747</v>
      </c>
      <c r="I6" s="11">
        <v>1.6291321927259841</v>
      </c>
    </row>
    <row r="7" spans="2:9" ht="15" x14ac:dyDescent="0.15">
      <c r="B7" s="8" t="s">
        <v>107</v>
      </c>
      <c r="C7" s="9" t="s">
        <v>105</v>
      </c>
      <c r="D7" s="9" t="s">
        <v>106</v>
      </c>
      <c r="E7" s="8">
        <v>34.03</v>
      </c>
      <c r="F7" s="11">
        <v>26.38828285030354</v>
      </c>
      <c r="G7" s="11">
        <v>32.977194599321265</v>
      </c>
      <c r="H7" s="12">
        <v>31.131825816541603</v>
      </c>
      <c r="I7" s="11">
        <v>4.1416180059651362</v>
      </c>
    </row>
    <row r="8" spans="2:9" ht="15" x14ac:dyDescent="0.15">
      <c r="B8" s="8" t="s">
        <v>104</v>
      </c>
      <c r="C8" s="9" t="s">
        <v>108</v>
      </c>
      <c r="D8" s="9" t="s">
        <v>106</v>
      </c>
      <c r="E8" s="8">
        <v>2.8</v>
      </c>
      <c r="F8" s="11">
        <v>2.2899897163208571</v>
      </c>
      <c r="G8" s="11">
        <v>2.2589729022058642</v>
      </c>
      <c r="H8" s="12">
        <v>2.4496542061755737</v>
      </c>
      <c r="I8" s="11">
        <v>0.30380444718158933</v>
      </c>
    </row>
    <row r="9" spans="2:9" ht="15" x14ac:dyDescent="0.15">
      <c r="B9" s="8" t="s">
        <v>107</v>
      </c>
      <c r="C9" s="9" t="s">
        <v>108</v>
      </c>
      <c r="D9" s="9" t="s">
        <v>106</v>
      </c>
      <c r="E9" s="8">
        <v>1.71</v>
      </c>
      <c r="F9" s="11">
        <v>1.6149198658798003</v>
      </c>
      <c r="G9" s="11">
        <v>1.3910220783040286</v>
      </c>
      <c r="H9" s="12">
        <v>1.5719806480612764</v>
      </c>
      <c r="I9" s="11">
        <v>0.1637667883073986</v>
      </c>
    </row>
    <row r="10" spans="2:9" ht="15" x14ac:dyDescent="0.15">
      <c r="B10" s="8" t="s">
        <v>109</v>
      </c>
      <c r="C10" s="9" t="s">
        <v>105</v>
      </c>
      <c r="D10" s="9" t="s">
        <v>106</v>
      </c>
      <c r="E10" s="8">
        <v>0.03</v>
      </c>
      <c r="F10" s="11">
        <v>8.7406020485160885E-2</v>
      </c>
      <c r="G10" s="11">
        <v>0.21809648152182073</v>
      </c>
      <c r="H10" s="12">
        <v>0.11183416733566054</v>
      </c>
      <c r="I10" s="11">
        <v>9.6398248734789499E-2</v>
      </c>
    </row>
    <row r="11" spans="2:9" ht="15" x14ac:dyDescent="0.15">
      <c r="B11" s="8" t="s">
        <v>104</v>
      </c>
      <c r="C11" s="9" t="s">
        <v>105</v>
      </c>
      <c r="D11" s="9" t="s">
        <v>109</v>
      </c>
      <c r="E11" s="8">
        <v>0.04</v>
      </c>
      <c r="F11" s="11">
        <v>0.20011208071657377</v>
      </c>
      <c r="G11" s="11">
        <v>0.57109823029625961</v>
      </c>
      <c r="H11" s="12">
        <v>0.27040343700427777</v>
      </c>
      <c r="I11" s="11">
        <v>0.2724371278525165</v>
      </c>
    </row>
    <row r="12" spans="2:9" ht="15" x14ac:dyDescent="0.15">
      <c r="B12" s="5" t="s">
        <v>107</v>
      </c>
      <c r="C12" s="6" t="s">
        <v>105</v>
      </c>
      <c r="D12" s="6" t="s">
        <v>109</v>
      </c>
      <c r="E12" s="5">
        <v>0.56999999999999995</v>
      </c>
      <c r="F12" s="14">
        <v>0.40487285410521917</v>
      </c>
      <c r="G12" s="14">
        <v>1.0306833947866145</v>
      </c>
      <c r="H12" s="15">
        <v>0.6685187496306112</v>
      </c>
      <c r="I12" s="14">
        <v>0.32432879340041537</v>
      </c>
    </row>
    <row r="13" spans="2:9" ht="15" x14ac:dyDescent="0.15">
      <c r="B13" s="2"/>
      <c r="C13" s="2"/>
      <c r="D13" s="2"/>
      <c r="E13" s="2"/>
      <c r="F13" s="2"/>
      <c r="G13" s="2"/>
      <c r="H13" s="2"/>
      <c r="I13" s="2"/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22"/>
  <sheetViews>
    <sheetView tabSelected="1" workbookViewId="0"/>
  </sheetViews>
  <sheetFormatPr defaultRowHeight="13.5" x14ac:dyDescent="0.15"/>
  <sheetData>
    <row r="1" spans="1:2" ht="14.25" x14ac:dyDescent="0.15">
      <c r="A1" s="35" t="s">
        <v>264</v>
      </c>
      <c r="B1" s="35" t="s">
        <v>265</v>
      </c>
    </row>
    <row r="2" spans="1:2" ht="14.25" x14ac:dyDescent="0.15">
      <c r="A2" s="34">
        <v>2.1599999999999999E-4</v>
      </c>
      <c r="B2" s="34">
        <v>0.27512599999999998</v>
      </c>
    </row>
    <row r="3" spans="1:2" ht="14.25" x14ac:dyDescent="0.15">
      <c r="A3" s="34">
        <v>1.049E-3</v>
      </c>
      <c r="B3" s="34">
        <v>0.27397199999999999</v>
      </c>
    </row>
    <row r="4" spans="1:2" ht="14.25" x14ac:dyDescent="0.15">
      <c r="A4" s="34">
        <v>1.882E-3</v>
      </c>
      <c r="B4" s="34">
        <v>0.274729</v>
      </c>
    </row>
    <row r="5" spans="1:2" ht="14.25" x14ac:dyDescent="0.15">
      <c r="A5" s="34">
        <v>2.715E-3</v>
      </c>
      <c r="B5" s="34">
        <v>0.275229</v>
      </c>
    </row>
    <row r="6" spans="1:2" ht="14.25" x14ac:dyDescent="0.15">
      <c r="A6" s="34">
        <v>3.5469999999999998E-3</v>
      </c>
      <c r="B6" s="34">
        <v>0.27459499999999998</v>
      </c>
    </row>
    <row r="7" spans="1:2" ht="14.25" x14ac:dyDescent="0.15">
      <c r="A7" s="34">
        <v>4.3800000000000002E-3</v>
      </c>
      <c r="B7" s="34">
        <v>0.274814</v>
      </c>
    </row>
    <row r="8" spans="1:2" ht="14.25" x14ac:dyDescent="0.15">
      <c r="A8" s="34">
        <v>5.2129999999999998E-3</v>
      </c>
      <c r="B8" s="34">
        <v>0.27487099999999998</v>
      </c>
    </row>
    <row r="9" spans="1:2" ht="14.25" x14ac:dyDescent="0.15">
      <c r="A9" s="34">
        <v>6.0460000000000002E-3</v>
      </c>
      <c r="B9" s="34">
        <v>0.27509099999999997</v>
      </c>
    </row>
    <row r="10" spans="1:2" ht="14.25" x14ac:dyDescent="0.15">
      <c r="A10" s="34">
        <v>6.8780000000000004E-3</v>
      </c>
      <c r="B10" s="34">
        <v>0.27478900000000001</v>
      </c>
    </row>
    <row r="11" spans="1:2" ht="14.25" x14ac:dyDescent="0.15">
      <c r="A11" s="34">
        <v>7.711E-3</v>
      </c>
      <c r="B11" s="34">
        <v>0.27456199999999997</v>
      </c>
    </row>
    <row r="12" spans="1:2" ht="14.25" x14ac:dyDescent="0.15">
      <c r="A12" s="34">
        <v>8.5439999999999995E-3</v>
      </c>
      <c r="B12" s="34">
        <v>0.27302999999999999</v>
      </c>
    </row>
    <row r="13" spans="1:2" ht="14.25" x14ac:dyDescent="0.15">
      <c r="A13" s="34">
        <v>9.3769999999999999E-3</v>
      </c>
      <c r="B13" s="34">
        <v>0.27086900000000003</v>
      </c>
    </row>
    <row r="14" spans="1:2" ht="14.25" x14ac:dyDescent="0.15">
      <c r="A14" s="34">
        <v>1.021E-2</v>
      </c>
      <c r="B14" s="34">
        <v>0.27062000000000003</v>
      </c>
    </row>
    <row r="15" spans="1:2" ht="14.25" x14ac:dyDescent="0.15">
      <c r="A15" s="34">
        <v>1.1042E-2</v>
      </c>
      <c r="B15" s="34">
        <v>0.27057799999999999</v>
      </c>
    </row>
    <row r="16" spans="1:2" ht="14.25" x14ac:dyDescent="0.15">
      <c r="A16" s="34">
        <v>1.1875E-2</v>
      </c>
      <c r="B16" s="34">
        <v>0.26958100000000002</v>
      </c>
    </row>
    <row r="17" spans="1:2" ht="14.25" x14ac:dyDescent="0.15">
      <c r="A17" s="34">
        <v>1.2708000000000001E-2</v>
      </c>
      <c r="B17" s="34">
        <v>0.26871</v>
      </c>
    </row>
    <row r="18" spans="1:2" ht="14.25" x14ac:dyDescent="0.15">
      <c r="A18" s="34">
        <v>1.3540999999999999E-2</v>
      </c>
      <c r="B18" s="34">
        <v>0.26797599999999999</v>
      </c>
    </row>
    <row r="19" spans="1:2" ht="14.25" x14ac:dyDescent="0.15">
      <c r="A19" s="34">
        <v>1.4373E-2</v>
      </c>
      <c r="B19" s="34">
        <v>0.26814100000000002</v>
      </c>
    </row>
    <row r="20" spans="1:2" ht="14.25" x14ac:dyDescent="0.15">
      <c r="A20" s="34">
        <v>1.5206000000000001E-2</v>
      </c>
      <c r="B20" s="34">
        <v>0.26882600000000001</v>
      </c>
    </row>
    <row r="21" spans="1:2" ht="14.25" x14ac:dyDescent="0.15">
      <c r="A21" s="34">
        <v>1.6039000000000001E-2</v>
      </c>
      <c r="B21" s="34">
        <v>0.26785999999999999</v>
      </c>
    </row>
    <row r="22" spans="1:2" ht="14.25" x14ac:dyDescent="0.15">
      <c r="A22" s="34">
        <v>1.6872000000000002E-2</v>
      </c>
      <c r="B22" s="34">
        <v>0.26835199999999998</v>
      </c>
    </row>
    <row r="23" spans="1:2" ht="14.25" x14ac:dyDescent="0.15">
      <c r="A23" s="34">
        <v>1.7704000000000001E-2</v>
      </c>
      <c r="B23" s="34">
        <v>0.26917000000000002</v>
      </c>
    </row>
    <row r="24" spans="1:2" ht="14.25" x14ac:dyDescent="0.15">
      <c r="A24" s="34">
        <v>1.8537000000000001E-2</v>
      </c>
      <c r="B24" s="34">
        <v>0.26965299999999998</v>
      </c>
    </row>
    <row r="25" spans="1:2" ht="14.25" x14ac:dyDescent="0.15">
      <c r="A25" s="34">
        <v>1.9369999999999998E-2</v>
      </c>
      <c r="B25" s="34">
        <v>0.27111000000000002</v>
      </c>
    </row>
    <row r="26" spans="1:2" ht="14.25" x14ac:dyDescent="0.15">
      <c r="A26" s="34">
        <v>2.0202999999999999E-2</v>
      </c>
      <c r="B26" s="34">
        <v>0.27076</v>
      </c>
    </row>
    <row r="27" spans="1:2" ht="14.25" x14ac:dyDescent="0.15">
      <c r="A27" s="34">
        <v>2.1035000000000002E-2</v>
      </c>
      <c r="B27" s="34">
        <v>0.27129799999999998</v>
      </c>
    </row>
    <row r="28" spans="1:2" ht="14.25" x14ac:dyDescent="0.15">
      <c r="A28" s="34">
        <v>2.1867999999999999E-2</v>
      </c>
      <c r="B28" s="34">
        <v>0.27147399999999999</v>
      </c>
    </row>
    <row r="29" spans="1:2" ht="14.25" x14ac:dyDescent="0.15">
      <c r="A29" s="34">
        <v>2.2700999999999999E-2</v>
      </c>
      <c r="B29" s="34">
        <v>0.27096700000000001</v>
      </c>
    </row>
    <row r="30" spans="1:2" ht="14.25" x14ac:dyDescent="0.15">
      <c r="A30" s="34">
        <v>2.3533999999999999E-2</v>
      </c>
      <c r="B30" s="34">
        <v>0.26987499999999998</v>
      </c>
    </row>
    <row r="31" spans="1:2" ht="14.25" x14ac:dyDescent="0.15">
      <c r="A31" s="34">
        <v>2.4365999999999999E-2</v>
      </c>
      <c r="B31" s="34">
        <v>0.27059899999999998</v>
      </c>
    </row>
    <row r="32" spans="1:2" ht="14.25" x14ac:dyDescent="0.15">
      <c r="A32" s="34">
        <v>2.5198999999999999E-2</v>
      </c>
      <c r="B32" s="34">
        <v>0.27008399999999999</v>
      </c>
    </row>
    <row r="33" spans="1:2" ht="14.25" x14ac:dyDescent="0.15">
      <c r="A33" s="34">
        <v>2.6032E-2</v>
      </c>
      <c r="B33" s="34">
        <v>0.26915099999999997</v>
      </c>
    </row>
    <row r="34" spans="1:2" ht="14.25" x14ac:dyDescent="0.15">
      <c r="A34" s="34">
        <v>2.6865E-2</v>
      </c>
      <c r="B34" s="34">
        <v>0.26886700000000002</v>
      </c>
    </row>
    <row r="35" spans="1:2" ht="14.25" x14ac:dyDescent="0.15">
      <c r="A35" s="34">
        <v>2.7696999999999999E-2</v>
      </c>
      <c r="B35" s="34">
        <v>0.26863700000000001</v>
      </c>
    </row>
    <row r="36" spans="1:2" ht="14.25" x14ac:dyDescent="0.15">
      <c r="A36" s="34">
        <v>2.853E-2</v>
      </c>
      <c r="B36" s="34">
        <v>0.26862999999999998</v>
      </c>
    </row>
    <row r="37" spans="1:2" ht="14.25" x14ac:dyDescent="0.15">
      <c r="A37" s="34">
        <v>2.9363E-2</v>
      </c>
      <c r="B37" s="34">
        <v>0.26971499999999998</v>
      </c>
    </row>
    <row r="38" spans="1:2" ht="14.25" x14ac:dyDescent="0.15">
      <c r="A38" s="34">
        <v>3.0196000000000001E-2</v>
      </c>
      <c r="B38" s="34">
        <v>0.27001900000000001</v>
      </c>
    </row>
    <row r="39" spans="1:2" ht="14.25" x14ac:dyDescent="0.15">
      <c r="A39" s="34">
        <v>3.1028E-2</v>
      </c>
      <c r="B39" s="34">
        <v>0.26894200000000001</v>
      </c>
    </row>
    <row r="40" spans="1:2" ht="14.25" x14ac:dyDescent="0.15">
      <c r="A40" s="34">
        <v>3.1861E-2</v>
      </c>
      <c r="B40" s="34">
        <v>0.269451</v>
      </c>
    </row>
    <row r="41" spans="1:2" ht="14.25" x14ac:dyDescent="0.15">
      <c r="A41" s="34">
        <v>3.2694000000000001E-2</v>
      </c>
      <c r="B41" s="34">
        <v>0.271032</v>
      </c>
    </row>
    <row r="42" spans="1:2" ht="14.25" x14ac:dyDescent="0.15">
      <c r="A42" s="34">
        <v>3.3527000000000001E-2</v>
      </c>
      <c r="B42" s="34">
        <v>0.27132299999999998</v>
      </c>
    </row>
    <row r="43" spans="1:2" ht="14.25" x14ac:dyDescent="0.15">
      <c r="A43" s="34">
        <v>3.4359000000000001E-2</v>
      </c>
      <c r="B43" s="34">
        <v>0.271345</v>
      </c>
    </row>
    <row r="44" spans="1:2" ht="14.25" x14ac:dyDescent="0.15">
      <c r="A44" s="34">
        <v>3.5192000000000001E-2</v>
      </c>
      <c r="B44" s="34">
        <v>0.27127699999999999</v>
      </c>
    </row>
    <row r="45" spans="1:2" ht="14.25" x14ac:dyDescent="0.15">
      <c r="A45" s="34">
        <v>3.6025000000000001E-2</v>
      </c>
      <c r="B45" s="34">
        <v>0.27090700000000001</v>
      </c>
    </row>
    <row r="46" spans="1:2" ht="14.25" x14ac:dyDescent="0.15">
      <c r="A46" s="34">
        <v>3.6858000000000002E-2</v>
      </c>
      <c r="B46" s="34">
        <v>0.271762</v>
      </c>
    </row>
    <row r="47" spans="1:2" ht="14.25" x14ac:dyDescent="0.15">
      <c r="A47" s="34">
        <v>3.7690000000000001E-2</v>
      </c>
      <c r="B47" s="34">
        <v>0.27102599999999999</v>
      </c>
    </row>
    <row r="48" spans="1:2" ht="14.25" x14ac:dyDescent="0.15">
      <c r="A48" s="34">
        <v>3.8523000000000002E-2</v>
      </c>
      <c r="B48" s="34">
        <v>0.26960099999999998</v>
      </c>
    </row>
    <row r="49" spans="1:2" ht="14.25" x14ac:dyDescent="0.15">
      <c r="A49" s="34">
        <v>3.9356000000000002E-2</v>
      </c>
      <c r="B49" s="34">
        <v>0.26856200000000002</v>
      </c>
    </row>
    <row r="50" spans="1:2" ht="14.25" x14ac:dyDescent="0.15">
      <c r="A50" s="34">
        <v>4.0189000000000002E-2</v>
      </c>
      <c r="B50" s="34">
        <v>0.268592</v>
      </c>
    </row>
    <row r="51" spans="1:2" ht="14.25" x14ac:dyDescent="0.15">
      <c r="A51" s="34">
        <v>4.1021000000000002E-2</v>
      </c>
      <c r="B51" s="34">
        <v>0.26963900000000002</v>
      </c>
    </row>
    <row r="52" spans="1:2" ht="14.25" x14ac:dyDescent="0.15">
      <c r="A52" s="34">
        <v>4.1854000000000002E-2</v>
      </c>
      <c r="B52" s="34">
        <v>0.27029900000000001</v>
      </c>
    </row>
    <row r="53" spans="1:2" ht="14.25" x14ac:dyDescent="0.15">
      <c r="A53" s="34">
        <v>4.2687000000000003E-2</v>
      </c>
      <c r="B53" s="34">
        <v>0.27123799999999998</v>
      </c>
    </row>
    <row r="54" spans="1:2" ht="14.25" x14ac:dyDescent="0.15">
      <c r="A54" s="34">
        <v>4.3520000000000003E-2</v>
      </c>
      <c r="B54" s="34">
        <v>0.27072400000000002</v>
      </c>
    </row>
    <row r="55" spans="1:2" ht="14.25" x14ac:dyDescent="0.15">
      <c r="A55" s="34">
        <v>4.4352000000000003E-2</v>
      </c>
      <c r="B55" s="34">
        <v>0.27002599999999999</v>
      </c>
    </row>
    <row r="56" spans="1:2" ht="14.25" x14ac:dyDescent="0.15">
      <c r="A56" s="34">
        <v>4.5185000000000003E-2</v>
      </c>
      <c r="B56" s="34">
        <v>0.26940900000000001</v>
      </c>
    </row>
    <row r="57" spans="1:2" ht="14.25" x14ac:dyDescent="0.15">
      <c r="A57" s="34">
        <v>4.6018000000000003E-2</v>
      </c>
      <c r="B57" s="34">
        <v>0.269679</v>
      </c>
    </row>
    <row r="58" spans="1:2" ht="14.25" x14ac:dyDescent="0.15">
      <c r="A58" s="34">
        <v>4.6850999999999997E-2</v>
      </c>
      <c r="B58" s="34">
        <v>0.27082899999999999</v>
      </c>
    </row>
    <row r="59" spans="1:2" ht="14.25" x14ac:dyDescent="0.15">
      <c r="A59" s="34">
        <v>4.7683000000000003E-2</v>
      </c>
      <c r="B59" s="34">
        <v>0.27084799999999998</v>
      </c>
    </row>
    <row r="60" spans="1:2" ht="14.25" x14ac:dyDescent="0.15">
      <c r="A60" s="34">
        <v>4.8515999999999997E-2</v>
      </c>
      <c r="B60" s="34">
        <v>0.27061499999999999</v>
      </c>
    </row>
    <row r="61" spans="1:2" ht="14.25" x14ac:dyDescent="0.15">
      <c r="A61" s="34">
        <v>4.9348999999999997E-2</v>
      </c>
      <c r="B61" s="34">
        <v>0.270816</v>
      </c>
    </row>
    <row r="62" spans="1:2" ht="14.25" x14ac:dyDescent="0.15">
      <c r="A62" s="34">
        <v>5.0181999999999997E-2</v>
      </c>
      <c r="B62" s="34">
        <v>0.27062900000000001</v>
      </c>
    </row>
    <row r="63" spans="1:2" ht="14.25" x14ac:dyDescent="0.15">
      <c r="A63" s="34">
        <v>5.1013999999999997E-2</v>
      </c>
      <c r="B63" s="34">
        <v>0.271177</v>
      </c>
    </row>
    <row r="64" spans="1:2" ht="14.25" x14ac:dyDescent="0.15">
      <c r="A64" s="34">
        <v>5.1846999999999997E-2</v>
      </c>
      <c r="B64" s="34">
        <v>0.27184000000000003</v>
      </c>
    </row>
    <row r="65" spans="1:2" ht="14.25" x14ac:dyDescent="0.15">
      <c r="A65" s="34">
        <v>5.2679999999999998E-2</v>
      </c>
      <c r="B65" s="34">
        <v>0.27022000000000002</v>
      </c>
    </row>
    <row r="66" spans="1:2" ht="14.25" x14ac:dyDescent="0.15">
      <c r="A66" s="34">
        <v>5.3512999999999998E-2</v>
      </c>
      <c r="B66" s="34">
        <v>0.26844299999999999</v>
      </c>
    </row>
    <row r="67" spans="1:2" ht="14.25" x14ac:dyDescent="0.15">
      <c r="A67" s="34">
        <v>5.4344999999999997E-2</v>
      </c>
      <c r="B67" s="34">
        <v>0.26873799999999998</v>
      </c>
    </row>
    <row r="68" spans="1:2" ht="14.25" x14ac:dyDescent="0.15">
      <c r="A68" s="34">
        <v>5.5177999999999998E-2</v>
      </c>
      <c r="B68" s="34">
        <v>0.27029599999999998</v>
      </c>
    </row>
    <row r="69" spans="1:2" ht="14.25" x14ac:dyDescent="0.15">
      <c r="A69" s="34">
        <v>5.6010999999999998E-2</v>
      </c>
      <c r="B69" s="34">
        <v>0.27045400000000003</v>
      </c>
    </row>
    <row r="70" spans="1:2" ht="14.25" x14ac:dyDescent="0.15">
      <c r="A70" s="34">
        <v>5.6843999999999999E-2</v>
      </c>
      <c r="B70" s="34">
        <v>0.27001999999999998</v>
      </c>
    </row>
    <row r="71" spans="1:2" ht="14.25" x14ac:dyDescent="0.15">
      <c r="A71" s="34">
        <v>5.7675999999999998E-2</v>
      </c>
      <c r="B71" s="34">
        <v>0.269237</v>
      </c>
    </row>
    <row r="72" spans="1:2" ht="14.25" x14ac:dyDescent="0.15">
      <c r="A72" s="34">
        <v>5.8508999999999999E-2</v>
      </c>
      <c r="B72" s="34">
        <v>0.268791</v>
      </c>
    </row>
    <row r="73" spans="1:2" ht="14.25" x14ac:dyDescent="0.15">
      <c r="A73" s="34">
        <v>5.9341999999999999E-2</v>
      </c>
      <c r="B73" s="34">
        <v>0.27010699999999999</v>
      </c>
    </row>
    <row r="74" spans="1:2" ht="14.25" x14ac:dyDescent="0.15">
      <c r="A74" s="34">
        <v>6.0174999999999999E-2</v>
      </c>
      <c r="B74" s="34">
        <v>0.271901</v>
      </c>
    </row>
    <row r="75" spans="1:2" ht="14.25" x14ac:dyDescent="0.15">
      <c r="A75" s="34">
        <v>6.1006999999999999E-2</v>
      </c>
      <c r="B75" s="34">
        <v>0.27393499999999998</v>
      </c>
    </row>
    <row r="76" spans="1:2" ht="14.25" x14ac:dyDescent="0.15">
      <c r="A76" s="34">
        <v>6.1839999999999999E-2</v>
      </c>
      <c r="B76" s="34">
        <v>0.27743000000000001</v>
      </c>
    </row>
    <row r="77" spans="1:2" ht="14.25" x14ac:dyDescent="0.15">
      <c r="A77" s="34">
        <v>6.2673000000000006E-2</v>
      </c>
      <c r="B77" s="34">
        <v>0.28251300000000001</v>
      </c>
    </row>
    <row r="78" spans="1:2" ht="14.25" x14ac:dyDescent="0.15">
      <c r="A78" s="34">
        <v>6.3506000000000007E-2</v>
      </c>
      <c r="B78" s="34">
        <v>0.28831899999999999</v>
      </c>
    </row>
    <row r="79" spans="1:2" ht="14.25" x14ac:dyDescent="0.15">
      <c r="A79" s="34">
        <v>6.4338000000000006E-2</v>
      </c>
      <c r="B79" s="34">
        <v>0.29560799999999998</v>
      </c>
    </row>
    <row r="80" spans="1:2" ht="14.25" x14ac:dyDescent="0.15">
      <c r="A80" s="34">
        <v>6.5171000000000007E-2</v>
      </c>
      <c r="B80" s="34">
        <v>0.30430499999999999</v>
      </c>
    </row>
    <row r="81" spans="1:2" ht="14.25" x14ac:dyDescent="0.15">
      <c r="A81" s="34">
        <v>6.6003999999999993E-2</v>
      </c>
      <c r="B81" s="34">
        <v>0.31348399999999998</v>
      </c>
    </row>
    <row r="82" spans="1:2" ht="14.25" x14ac:dyDescent="0.15">
      <c r="A82" s="34">
        <v>6.6836999999999994E-2</v>
      </c>
      <c r="B82" s="34">
        <v>0.32270199999999999</v>
      </c>
    </row>
    <row r="83" spans="1:2" ht="14.25" x14ac:dyDescent="0.15">
      <c r="A83" s="34">
        <v>6.7669000000000007E-2</v>
      </c>
      <c r="B83" s="34">
        <v>0.33196900000000001</v>
      </c>
    </row>
    <row r="84" spans="1:2" ht="14.25" x14ac:dyDescent="0.15">
      <c r="A84" s="34">
        <v>6.8501999999999993E-2</v>
      </c>
      <c r="B84" s="34">
        <v>0.340671</v>
      </c>
    </row>
    <row r="85" spans="1:2" ht="14.25" x14ac:dyDescent="0.15">
      <c r="A85" s="34">
        <v>6.9334999999999994E-2</v>
      </c>
      <c r="B85" s="34">
        <v>0.34992600000000001</v>
      </c>
    </row>
    <row r="86" spans="1:2" ht="14.25" x14ac:dyDescent="0.15">
      <c r="A86" s="34">
        <v>7.0167999999999994E-2</v>
      </c>
      <c r="B86" s="34">
        <v>0.358628</v>
      </c>
    </row>
    <row r="87" spans="1:2" ht="14.25" x14ac:dyDescent="0.15">
      <c r="A87" s="34">
        <v>7.0999999999999994E-2</v>
      </c>
      <c r="B87" s="34">
        <v>0.36796699999999999</v>
      </c>
    </row>
    <row r="88" spans="1:2" ht="14.25" x14ac:dyDescent="0.15">
      <c r="A88" s="34">
        <v>7.1832999999999994E-2</v>
      </c>
      <c r="B88" s="34">
        <v>0.37754599999999999</v>
      </c>
    </row>
    <row r="89" spans="1:2" ht="14.25" x14ac:dyDescent="0.15">
      <c r="A89" s="34">
        <v>7.2665999999999994E-2</v>
      </c>
      <c r="B89" s="34">
        <v>0.38692799999999999</v>
      </c>
    </row>
    <row r="90" spans="1:2" ht="14.25" x14ac:dyDescent="0.15">
      <c r="A90" s="34">
        <v>7.3498999999999995E-2</v>
      </c>
      <c r="B90" s="34">
        <v>0.39857199999999998</v>
      </c>
    </row>
    <row r="91" spans="1:2" ht="14.25" x14ac:dyDescent="0.15">
      <c r="A91" s="34">
        <v>7.4330999999999994E-2</v>
      </c>
      <c r="B91" s="34">
        <v>0.41008499999999998</v>
      </c>
    </row>
    <row r="92" spans="1:2" ht="14.25" x14ac:dyDescent="0.15">
      <c r="A92" s="34">
        <v>7.5163999999999995E-2</v>
      </c>
      <c r="B92" s="34">
        <v>0.420265</v>
      </c>
    </row>
    <row r="93" spans="1:2" ht="14.25" x14ac:dyDescent="0.15">
      <c r="A93" s="34">
        <v>7.5996999999999995E-2</v>
      </c>
      <c r="B93" s="34">
        <v>0.42906899999999998</v>
      </c>
    </row>
    <row r="94" spans="1:2" ht="14.25" x14ac:dyDescent="0.15">
      <c r="A94" s="34">
        <v>7.6829999999999996E-2</v>
      </c>
      <c r="B94" s="34">
        <v>0.437859</v>
      </c>
    </row>
    <row r="95" spans="1:2" ht="14.25" x14ac:dyDescent="0.15">
      <c r="A95" s="34">
        <v>7.7661999999999995E-2</v>
      </c>
      <c r="B95" s="34">
        <v>0.44627600000000001</v>
      </c>
    </row>
    <row r="96" spans="1:2" ht="14.25" x14ac:dyDescent="0.15">
      <c r="A96" s="34">
        <v>7.8494999999999995E-2</v>
      </c>
      <c r="B96" s="34">
        <v>0.45586599999999999</v>
      </c>
    </row>
    <row r="97" spans="1:2" ht="14.25" x14ac:dyDescent="0.15">
      <c r="A97" s="34">
        <v>7.9327999999999996E-2</v>
      </c>
      <c r="B97" s="34">
        <v>0.46673700000000001</v>
      </c>
    </row>
    <row r="98" spans="1:2" ht="14.25" x14ac:dyDescent="0.15">
      <c r="A98" s="34">
        <v>8.0160999999999996E-2</v>
      </c>
      <c r="B98" s="34">
        <v>0.47660400000000003</v>
      </c>
    </row>
    <row r="99" spans="1:2" ht="14.25" x14ac:dyDescent="0.15">
      <c r="A99" s="34">
        <v>8.0992999999999996E-2</v>
      </c>
      <c r="B99" s="34">
        <v>0.485906</v>
      </c>
    </row>
    <row r="100" spans="1:2" ht="14.25" x14ac:dyDescent="0.15">
      <c r="A100" s="34">
        <v>8.1825999999999996E-2</v>
      </c>
      <c r="B100" s="34">
        <v>0.49343399999999998</v>
      </c>
    </row>
    <row r="101" spans="1:2" ht="14.25" x14ac:dyDescent="0.15">
      <c r="A101" s="34">
        <v>8.2658999999999996E-2</v>
      </c>
      <c r="B101" s="34">
        <v>0.49828899999999998</v>
      </c>
    </row>
    <row r="102" spans="1:2" ht="14.25" x14ac:dyDescent="0.15">
      <c r="A102" s="34">
        <v>8.3491999999999997E-2</v>
      </c>
      <c r="B102" s="34">
        <v>0.50126899999999996</v>
      </c>
    </row>
    <row r="103" spans="1:2" ht="14.25" x14ac:dyDescent="0.15">
      <c r="A103" s="34">
        <v>8.4323999999999996E-2</v>
      </c>
      <c r="B103" s="34">
        <v>0.50297199999999997</v>
      </c>
    </row>
    <row r="104" spans="1:2" ht="14.25" x14ac:dyDescent="0.15">
      <c r="A104" s="34">
        <v>8.5156999999999997E-2</v>
      </c>
      <c r="B104" s="34">
        <v>0.50346299999999999</v>
      </c>
    </row>
    <row r="105" spans="1:2" ht="14.25" x14ac:dyDescent="0.15">
      <c r="A105" s="34">
        <v>8.5989999999999997E-2</v>
      </c>
      <c r="B105" s="34">
        <v>0.50334199999999996</v>
      </c>
    </row>
    <row r="106" spans="1:2" ht="14.25" x14ac:dyDescent="0.15">
      <c r="A106" s="34">
        <v>8.6822999999999997E-2</v>
      </c>
      <c r="B106" s="34">
        <v>0.50193200000000004</v>
      </c>
    </row>
    <row r="107" spans="1:2" ht="14.25" x14ac:dyDescent="0.15">
      <c r="A107" s="34">
        <v>8.7654999999999997E-2</v>
      </c>
      <c r="B107" s="34">
        <v>0.49966300000000002</v>
      </c>
    </row>
    <row r="108" spans="1:2" ht="14.25" x14ac:dyDescent="0.15">
      <c r="A108" s="34">
        <v>8.8487999999999997E-2</v>
      </c>
      <c r="B108" s="34">
        <v>0.49661499999999997</v>
      </c>
    </row>
    <row r="109" spans="1:2" ht="14.25" x14ac:dyDescent="0.15">
      <c r="A109" s="34">
        <v>8.9320999999999998E-2</v>
      </c>
      <c r="B109" s="34">
        <v>0.49408999999999997</v>
      </c>
    </row>
    <row r="110" spans="1:2" ht="14.25" x14ac:dyDescent="0.15">
      <c r="A110" s="34">
        <v>9.0153999999999998E-2</v>
      </c>
      <c r="B110" s="34">
        <v>0.49038599999999999</v>
      </c>
    </row>
    <row r="111" spans="1:2" ht="14.25" x14ac:dyDescent="0.15">
      <c r="A111" s="34">
        <v>9.0985999999999997E-2</v>
      </c>
      <c r="B111" s="34">
        <v>0.48624800000000001</v>
      </c>
    </row>
    <row r="112" spans="1:2" ht="14.25" x14ac:dyDescent="0.15">
      <c r="A112" s="34">
        <v>9.1818999999999998E-2</v>
      </c>
      <c r="B112" s="34">
        <v>0.48231800000000002</v>
      </c>
    </row>
    <row r="113" spans="1:2" ht="14.25" x14ac:dyDescent="0.15">
      <c r="A113" s="34">
        <v>9.2651999999999998E-2</v>
      </c>
      <c r="B113" s="34">
        <v>0.47756199999999999</v>
      </c>
    </row>
    <row r="114" spans="1:2" ht="14.25" x14ac:dyDescent="0.15">
      <c r="A114" s="34">
        <v>9.3484999999999999E-2</v>
      </c>
      <c r="B114" s="34">
        <v>0.47217799999999999</v>
      </c>
    </row>
    <row r="115" spans="1:2" ht="14.25" x14ac:dyDescent="0.15">
      <c r="A115" s="34">
        <v>9.4316999999999998E-2</v>
      </c>
      <c r="B115" s="34">
        <v>0.46617700000000001</v>
      </c>
    </row>
    <row r="116" spans="1:2" ht="14.25" x14ac:dyDescent="0.15">
      <c r="A116" s="34">
        <v>9.5149999999999998E-2</v>
      </c>
      <c r="B116" s="34">
        <v>0.460314</v>
      </c>
    </row>
    <row r="117" spans="1:2" ht="14.25" x14ac:dyDescent="0.15">
      <c r="A117" s="34">
        <v>9.5982999999999999E-2</v>
      </c>
      <c r="B117" s="34">
        <v>0.45330999999999999</v>
      </c>
    </row>
    <row r="118" spans="1:2" ht="14.25" x14ac:dyDescent="0.15">
      <c r="A118" s="34">
        <v>9.6815999999999999E-2</v>
      </c>
      <c r="B118" s="34">
        <v>0.44559700000000002</v>
      </c>
    </row>
    <row r="119" spans="1:2" ht="14.25" x14ac:dyDescent="0.15">
      <c r="A119" s="34">
        <v>9.7647999999999999E-2</v>
      </c>
      <c r="B119" s="34">
        <v>0.43897900000000001</v>
      </c>
    </row>
    <row r="120" spans="1:2" ht="14.25" x14ac:dyDescent="0.15">
      <c r="A120" s="34">
        <v>9.8480999999999999E-2</v>
      </c>
      <c r="B120" s="34">
        <v>0.431979</v>
      </c>
    </row>
    <row r="121" spans="1:2" ht="14.25" x14ac:dyDescent="0.15">
      <c r="A121" s="34">
        <v>9.9314E-2</v>
      </c>
      <c r="B121" s="34">
        <v>0.42393399999999998</v>
      </c>
    </row>
    <row r="122" spans="1:2" ht="14.25" x14ac:dyDescent="0.15">
      <c r="A122" s="34">
        <v>0.100147</v>
      </c>
      <c r="B122" s="34">
        <v>0.414325</v>
      </c>
    </row>
    <row r="123" spans="1:2" ht="14.25" x14ac:dyDescent="0.15">
      <c r="A123" s="34">
        <v>0.100979</v>
      </c>
      <c r="B123" s="34">
        <v>0.40540599999999999</v>
      </c>
    </row>
    <row r="124" spans="1:2" ht="14.25" x14ac:dyDescent="0.15">
      <c r="A124" s="34">
        <v>0.101812</v>
      </c>
      <c r="B124" s="34">
        <v>0.39653300000000002</v>
      </c>
    </row>
    <row r="125" spans="1:2" ht="14.25" x14ac:dyDescent="0.15">
      <c r="A125" s="34">
        <v>0.102645</v>
      </c>
      <c r="B125" s="34">
        <v>0.38800099999999998</v>
      </c>
    </row>
    <row r="126" spans="1:2" ht="14.25" x14ac:dyDescent="0.15">
      <c r="A126" s="34">
        <v>0.103478</v>
      </c>
      <c r="B126" s="34">
        <v>0.38043500000000002</v>
      </c>
    </row>
    <row r="127" spans="1:2" ht="14.25" x14ac:dyDescent="0.15">
      <c r="A127" s="34">
        <v>0.10431</v>
      </c>
      <c r="B127" s="34">
        <v>0.37321300000000002</v>
      </c>
    </row>
    <row r="128" spans="1:2" ht="14.25" x14ac:dyDescent="0.15">
      <c r="A128" s="34">
        <v>0.105143</v>
      </c>
      <c r="B128" s="34">
        <v>0.36565500000000001</v>
      </c>
    </row>
    <row r="129" spans="1:2" ht="14.25" x14ac:dyDescent="0.15">
      <c r="A129" s="34">
        <v>0.105976</v>
      </c>
      <c r="B129" s="34">
        <v>0.35762100000000002</v>
      </c>
    </row>
    <row r="130" spans="1:2" ht="14.25" x14ac:dyDescent="0.15">
      <c r="A130" s="34">
        <v>0.106809</v>
      </c>
      <c r="B130" s="34">
        <v>0.349721</v>
      </c>
    </row>
    <row r="131" spans="1:2" ht="14.25" x14ac:dyDescent="0.15">
      <c r="A131" s="34">
        <v>0.107641</v>
      </c>
      <c r="B131" s="34">
        <v>0.34186</v>
      </c>
    </row>
    <row r="132" spans="1:2" ht="14.25" x14ac:dyDescent="0.15">
      <c r="A132" s="34">
        <v>0.108474</v>
      </c>
      <c r="B132" s="34">
        <v>0.334206</v>
      </c>
    </row>
    <row r="133" spans="1:2" ht="14.25" x14ac:dyDescent="0.15">
      <c r="A133" s="34">
        <v>0.109307</v>
      </c>
      <c r="B133" s="34">
        <v>0.32625100000000001</v>
      </c>
    </row>
    <row r="134" spans="1:2" ht="14.25" x14ac:dyDescent="0.15">
      <c r="A134" s="34">
        <v>0.11014</v>
      </c>
      <c r="B134" s="34">
        <v>0.31849499999999997</v>
      </c>
    </row>
    <row r="135" spans="1:2" ht="14.25" x14ac:dyDescent="0.15">
      <c r="A135" s="34">
        <v>0.110972</v>
      </c>
      <c r="B135" s="34">
        <v>0.31254199999999999</v>
      </c>
    </row>
    <row r="136" spans="1:2" ht="14.25" x14ac:dyDescent="0.15">
      <c r="A136" s="34">
        <v>0.111805</v>
      </c>
      <c r="B136" s="34">
        <v>0.306147</v>
      </c>
    </row>
    <row r="137" spans="1:2" ht="14.25" x14ac:dyDescent="0.15">
      <c r="A137" s="34">
        <v>0.112638</v>
      </c>
      <c r="B137" s="34">
        <v>0.29973100000000003</v>
      </c>
    </row>
    <row r="138" spans="1:2" ht="14.25" x14ac:dyDescent="0.15">
      <c r="A138" s="34">
        <v>0.113471</v>
      </c>
      <c r="B138" s="34">
        <v>0.292653</v>
      </c>
    </row>
    <row r="139" spans="1:2" ht="14.25" x14ac:dyDescent="0.15">
      <c r="A139" s="34">
        <v>0.114303</v>
      </c>
      <c r="B139" s="34">
        <v>0.28662599999999999</v>
      </c>
    </row>
    <row r="140" spans="1:2" ht="14.25" x14ac:dyDescent="0.15">
      <c r="A140" s="34">
        <v>0.115136</v>
      </c>
      <c r="B140" s="34">
        <v>0.28004499999999999</v>
      </c>
    </row>
    <row r="141" spans="1:2" ht="14.25" x14ac:dyDescent="0.15">
      <c r="A141" s="34">
        <v>0.115969</v>
      </c>
      <c r="B141" s="34">
        <v>0.27366400000000002</v>
      </c>
    </row>
    <row r="142" spans="1:2" ht="14.25" x14ac:dyDescent="0.15">
      <c r="A142" s="34">
        <v>0.116802</v>
      </c>
      <c r="B142" s="34">
        <v>0.26868300000000001</v>
      </c>
    </row>
    <row r="143" spans="1:2" ht="14.25" x14ac:dyDescent="0.15">
      <c r="A143" s="34">
        <v>0.117634</v>
      </c>
      <c r="B143" s="34">
        <v>0.26484799999999997</v>
      </c>
    </row>
    <row r="144" spans="1:2" ht="14.25" x14ac:dyDescent="0.15">
      <c r="A144" s="34">
        <v>0.118467</v>
      </c>
      <c r="B144" s="34">
        <v>0.26018599999999997</v>
      </c>
    </row>
    <row r="145" spans="1:2" ht="14.25" x14ac:dyDescent="0.15">
      <c r="A145" s="34">
        <v>0.1193</v>
      </c>
      <c r="B145" s="34">
        <v>0.25641199999999997</v>
      </c>
    </row>
    <row r="146" spans="1:2" ht="14.25" x14ac:dyDescent="0.15">
      <c r="A146" s="34">
        <v>0.120133</v>
      </c>
      <c r="B146" s="34">
        <v>0.25254599999999999</v>
      </c>
    </row>
    <row r="147" spans="1:2" ht="14.25" x14ac:dyDescent="0.15">
      <c r="A147" s="34">
        <v>0.120965</v>
      </c>
      <c r="B147" s="34">
        <v>0.247833</v>
      </c>
    </row>
    <row r="148" spans="1:2" ht="14.25" x14ac:dyDescent="0.15">
      <c r="A148" s="34">
        <v>0.121798</v>
      </c>
      <c r="B148" s="34">
        <v>0.24366499999999999</v>
      </c>
    </row>
    <row r="149" spans="1:2" ht="14.25" x14ac:dyDescent="0.15">
      <c r="A149" s="34">
        <v>0.122631</v>
      </c>
      <c r="B149" s="34">
        <v>0.23933099999999999</v>
      </c>
    </row>
    <row r="150" spans="1:2" ht="14.25" x14ac:dyDescent="0.15">
      <c r="A150" s="34">
        <v>0.123464</v>
      </c>
      <c r="B150" s="34">
        <v>0.234176</v>
      </c>
    </row>
    <row r="151" spans="1:2" ht="14.25" x14ac:dyDescent="0.15">
      <c r="A151" s="34">
        <v>0.124296</v>
      </c>
      <c r="B151" s="34">
        <v>0.22825000000000001</v>
      </c>
    </row>
    <row r="152" spans="1:2" ht="14.25" x14ac:dyDescent="0.15">
      <c r="A152" s="34">
        <v>0.12512899999999999</v>
      </c>
      <c r="B152" s="34">
        <v>0.22340499999999999</v>
      </c>
    </row>
    <row r="153" spans="1:2" ht="14.25" x14ac:dyDescent="0.15">
      <c r="A153" s="34">
        <v>0.12596199999999999</v>
      </c>
      <c r="B153" s="34">
        <v>0.22012699999999999</v>
      </c>
    </row>
    <row r="154" spans="1:2" ht="14.25" x14ac:dyDescent="0.15">
      <c r="A154" s="34">
        <v>0.12679499999999999</v>
      </c>
      <c r="B154" s="34">
        <v>0.216811</v>
      </c>
    </row>
    <row r="155" spans="1:2" ht="14.25" x14ac:dyDescent="0.15">
      <c r="A155" s="34">
        <v>0.12762699999999999</v>
      </c>
      <c r="B155" s="34">
        <v>0.21326100000000001</v>
      </c>
    </row>
    <row r="156" spans="1:2" ht="14.25" x14ac:dyDescent="0.15">
      <c r="A156" s="34">
        <v>0.12845999999999999</v>
      </c>
      <c r="B156" s="34">
        <v>0.20913699999999999</v>
      </c>
    </row>
    <row r="157" spans="1:2" ht="14.25" x14ac:dyDescent="0.15">
      <c r="A157" s="34">
        <v>0.12929299999999999</v>
      </c>
      <c r="B157" s="34">
        <v>0.20431299999999999</v>
      </c>
    </row>
    <row r="158" spans="1:2" ht="14.25" x14ac:dyDescent="0.15">
      <c r="A158" s="34">
        <v>0.13012599999999999</v>
      </c>
      <c r="B158" s="34">
        <v>0.200687</v>
      </c>
    </row>
    <row r="159" spans="1:2" ht="14.25" x14ac:dyDescent="0.15">
      <c r="A159" s="34">
        <v>0.13095799999999999</v>
      </c>
      <c r="B159" s="34">
        <v>0.19778799999999999</v>
      </c>
    </row>
    <row r="160" spans="1:2" ht="14.25" x14ac:dyDescent="0.15">
      <c r="A160" s="34">
        <v>0.13179099999999999</v>
      </c>
      <c r="B160" s="34">
        <v>0.19431599999999999</v>
      </c>
    </row>
    <row r="161" spans="1:2" ht="14.25" x14ac:dyDescent="0.15">
      <c r="A161" s="34">
        <v>0.13262399999999999</v>
      </c>
      <c r="B161" s="34">
        <v>0.19134499999999999</v>
      </c>
    </row>
    <row r="162" spans="1:2" ht="14.25" x14ac:dyDescent="0.15">
      <c r="A162" s="34">
        <v>0.13345699999999999</v>
      </c>
      <c r="B162" s="34">
        <v>0.18799399999999999</v>
      </c>
    </row>
    <row r="163" spans="1:2" ht="14.25" x14ac:dyDescent="0.15">
      <c r="A163" s="34">
        <v>0.13428899999999999</v>
      </c>
      <c r="B163" s="34">
        <v>0.185665</v>
      </c>
    </row>
    <row r="164" spans="1:2" ht="14.25" x14ac:dyDescent="0.15">
      <c r="A164" s="34">
        <v>0.13512199999999999</v>
      </c>
      <c r="B164" s="34">
        <v>0.18195600000000001</v>
      </c>
    </row>
    <row r="165" spans="1:2" ht="14.25" x14ac:dyDescent="0.15">
      <c r="A165" s="34">
        <v>0.13595499999999999</v>
      </c>
      <c r="B165" s="34">
        <v>0.17893100000000001</v>
      </c>
    </row>
    <row r="166" spans="1:2" ht="14.25" x14ac:dyDescent="0.15">
      <c r="A166" s="34">
        <v>0.13678799999999999</v>
      </c>
      <c r="B166" s="34">
        <v>0.17682300000000001</v>
      </c>
    </row>
    <row r="167" spans="1:2" ht="14.25" x14ac:dyDescent="0.15">
      <c r="A167" s="34">
        <v>0.13761999999999999</v>
      </c>
      <c r="B167" s="34">
        <v>0.174985</v>
      </c>
    </row>
    <row r="168" spans="1:2" ht="14.25" x14ac:dyDescent="0.15">
      <c r="A168" s="34">
        <v>0.13845299999999999</v>
      </c>
      <c r="B168" s="34">
        <v>0.172398</v>
      </c>
    </row>
    <row r="169" spans="1:2" ht="14.25" x14ac:dyDescent="0.15">
      <c r="A169" s="34">
        <v>0.13928599999999999</v>
      </c>
      <c r="B169" s="34">
        <v>0.169983</v>
      </c>
    </row>
    <row r="170" spans="1:2" ht="14.25" x14ac:dyDescent="0.15">
      <c r="A170" s="34">
        <v>0.14011899999999999</v>
      </c>
      <c r="B170" s="34">
        <v>0.168374</v>
      </c>
    </row>
    <row r="171" spans="1:2" ht="14.25" x14ac:dyDescent="0.15">
      <c r="A171" s="34">
        <v>0.14095099999999999</v>
      </c>
      <c r="B171" s="34">
        <v>0.166212</v>
      </c>
    </row>
    <row r="172" spans="1:2" ht="14.25" x14ac:dyDescent="0.15">
      <c r="A172" s="34">
        <v>0.14178399999999999</v>
      </c>
      <c r="B172" s="34">
        <v>0.16547100000000001</v>
      </c>
    </row>
    <row r="173" spans="1:2" ht="14.25" x14ac:dyDescent="0.15">
      <c r="A173" s="34">
        <v>0.14261699999999999</v>
      </c>
      <c r="B173" s="34">
        <v>0.164326</v>
      </c>
    </row>
    <row r="174" spans="1:2" ht="14.25" x14ac:dyDescent="0.15">
      <c r="A174" s="34">
        <v>0.14344999999999999</v>
      </c>
      <c r="B174" s="34">
        <v>0.162743</v>
      </c>
    </row>
    <row r="175" spans="1:2" ht="14.25" x14ac:dyDescent="0.15">
      <c r="A175" s="34">
        <v>0.14428199999999999</v>
      </c>
      <c r="B175" s="34">
        <v>0.16193399999999999</v>
      </c>
    </row>
    <row r="176" spans="1:2" ht="14.25" x14ac:dyDescent="0.15">
      <c r="A176" s="34">
        <v>0.14511499999999999</v>
      </c>
      <c r="B176" s="34">
        <v>0.162079</v>
      </c>
    </row>
    <row r="177" spans="1:2" ht="14.25" x14ac:dyDescent="0.15">
      <c r="A177" s="34">
        <v>0.14594799999999999</v>
      </c>
      <c r="B177" s="34">
        <v>0.16239700000000001</v>
      </c>
    </row>
    <row r="178" spans="1:2" ht="14.25" x14ac:dyDescent="0.15">
      <c r="A178" s="34">
        <v>0.14678099999999999</v>
      </c>
      <c r="B178" s="34">
        <v>0.16107299999999999</v>
      </c>
    </row>
    <row r="179" spans="1:2" ht="14.25" x14ac:dyDescent="0.15">
      <c r="A179" s="34">
        <v>0.14761299999999999</v>
      </c>
      <c r="B179" s="34">
        <v>0.16059200000000001</v>
      </c>
    </row>
    <row r="180" spans="1:2" ht="14.25" x14ac:dyDescent="0.15">
      <c r="A180" s="34">
        <v>0.14844599999999999</v>
      </c>
      <c r="B180" s="34">
        <v>0.160194</v>
      </c>
    </row>
    <row r="181" spans="1:2" ht="14.25" x14ac:dyDescent="0.15">
      <c r="A181" s="34">
        <v>0.149279</v>
      </c>
      <c r="B181" s="34">
        <v>0.16051499999999999</v>
      </c>
    </row>
    <row r="182" spans="1:2" ht="14.25" x14ac:dyDescent="0.15">
      <c r="A182" s="34">
        <v>0.150112</v>
      </c>
      <c r="B182" s="34">
        <v>0.162055</v>
      </c>
    </row>
    <row r="183" spans="1:2" ht="14.25" x14ac:dyDescent="0.15">
      <c r="A183" s="34">
        <v>0.15094399999999999</v>
      </c>
      <c r="B183" s="34">
        <v>0.16325700000000001</v>
      </c>
    </row>
    <row r="184" spans="1:2" ht="14.25" x14ac:dyDescent="0.15">
      <c r="A184" s="34">
        <v>0.151777</v>
      </c>
      <c r="B184" s="34">
        <v>0.16228400000000001</v>
      </c>
    </row>
    <row r="185" spans="1:2" ht="14.25" x14ac:dyDescent="0.15">
      <c r="A185" s="34">
        <v>0.15261</v>
      </c>
      <c r="B185" s="34">
        <v>0.16265499999999999</v>
      </c>
    </row>
    <row r="186" spans="1:2" ht="14.25" x14ac:dyDescent="0.15">
      <c r="A186" s="34">
        <v>0.153443</v>
      </c>
      <c r="B186" s="34">
        <v>0.16336500000000001</v>
      </c>
    </row>
    <row r="187" spans="1:2" ht="14.25" x14ac:dyDescent="0.15">
      <c r="A187" s="34">
        <v>0.154275</v>
      </c>
      <c r="B187" s="34">
        <v>0.16479099999999999</v>
      </c>
    </row>
    <row r="188" spans="1:2" ht="14.25" x14ac:dyDescent="0.15">
      <c r="A188" s="34">
        <v>0.155108</v>
      </c>
      <c r="B188" s="34">
        <v>0.166047</v>
      </c>
    </row>
    <row r="189" spans="1:2" ht="14.25" x14ac:dyDescent="0.15">
      <c r="A189" s="34">
        <v>0.155941</v>
      </c>
      <c r="B189" s="34">
        <v>0.167878</v>
      </c>
    </row>
    <row r="190" spans="1:2" ht="14.25" x14ac:dyDescent="0.15">
      <c r="A190" s="34">
        <v>0.156774</v>
      </c>
      <c r="B190" s="34">
        <v>0.169682</v>
      </c>
    </row>
    <row r="191" spans="1:2" ht="14.25" x14ac:dyDescent="0.15">
      <c r="A191" s="34">
        <v>0.157606</v>
      </c>
      <c r="B191" s="34">
        <v>0.17095299999999999</v>
      </c>
    </row>
    <row r="192" spans="1:2" ht="14.25" x14ac:dyDescent="0.15">
      <c r="A192" s="34">
        <v>0.158439</v>
      </c>
      <c r="B192" s="34">
        <v>0.171351</v>
      </c>
    </row>
    <row r="193" spans="1:2" ht="14.25" x14ac:dyDescent="0.15">
      <c r="A193" s="34">
        <v>0.159272</v>
      </c>
      <c r="B193" s="34">
        <v>0.173207</v>
      </c>
    </row>
    <row r="194" spans="1:2" ht="14.25" x14ac:dyDescent="0.15">
      <c r="A194" s="34">
        <v>0.160105</v>
      </c>
      <c r="B194" s="34">
        <v>0.17532800000000001</v>
      </c>
    </row>
    <row r="195" spans="1:2" ht="14.25" x14ac:dyDescent="0.15">
      <c r="A195" s="34">
        <v>0.160937</v>
      </c>
      <c r="B195" s="34">
        <v>0.176617</v>
      </c>
    </row>
    <row r="196" spans="1:2" ht="14.25" x14ac:dyDescent="0.15">
      <c r="A196" s="34">
        <v>0.16177</v>
      </c>
      <c r="B196" s="34">
        <v>0.1777</v>
      </c>
    </row>
    <row r="197" spans="1:2" ht="14.25" x14ac:dyDescent="0.15">
      <c r="A197" s="34">
        <v>0.162603</v>
      </c>
      <c r="B197" s="34">
        <v>0.18056700000000001</v>
      </c>
    </row>
    <row r="198" spans="1:2" ht="14.25" x14ac:dyDescent="0.15">
      <c r="A198" s="34">
        <v>0.163436</v>
      </c>
      <c r="B198" s="34">
        <v>0.182916</v>
      </c>
    </row>
    <row r="199" spans="1:2" ht="14.25" x14ac:dyDescent="0.15">
      <c r="A199" s="34">
        <v>0.164268</v>
      </c>
      <c r="B199" s="34">
        <v>0.18512899999999999</v>
      </c>
    </row>
    <row r="200" spans="1:2" ht="14.25" x14ac:dyDescent="0.15">
      <c r="A200" s="34">
        <v>0.165101</v>
      </c>
      <c r="B200" s="34">
        <v>0.18662999999999999</v>
      </c>
    </row>
    <row r="201" spans="1:2" ht="14.25" x14ac:dyDescent="0.15">
      <c r="A201" s="34">
        <v>0.165934</v>
      </c>
      <c r="B201" s="34">
        <v>0.18812000000000001</v>
      </c>
    </row>
    <row r="202" spans="1:2" ht="14.25" x14ac:dyDescent="0.15">
      <c r="A202" s="34">
        <v>0.166767</v>
      </c>
      <c r="B202" s="34">
        <v>0.18956799999999999</v>
      </c>
    </row>
    <row r="203" spans="1:2" ht="14.25" x14ac:dyDescent="0.15">
      <c r="A203" s="34">
        <v>0.167599</v>
      </c>
      <c r="B203" s="34">
        <v>0.19054599999999999</v>
      </c>
    </row>
    <row r="204" spans="1:2" ht="14.25" x14ac:dyDescent="0.15">
      <c r="A204" s="34">
        <v>0.168432</v>
      </c>
      <c r="B204" s="34">
        <v>0.192191</v>
      </c>
    </row>
    <row r="205" spans="1:2" ht="14.25" x14ac:dyDescent="0.15">
      <c r="A205" s="34">
        <v>0.169265</v>
      </c>
      <c r="B205" s="34">
        <v>0.19356499999999999</v>
      </c>
    </row>
    <row r="206" spans="1:2" ht="14.25" x14ac:dyDescent="0.15">
      <c r="A206" s="34">
        <v>0.170098</v>
      </c>
      <c r="B206" s="34">
        <v>0.195575</v>
      </c>
    </row>
    <row r="207" spans="1:2" ht="14.25" x14ac:dyDescent="0.15">
      <c r="A207" s="34">
        <v>0.17093</v>
      </c>
      <c r="B207" s="34">
        <v>0.196686</v>
      </c>
    </row>
    <row r="208" spans="1:2" ht="14.25" x14ac:dyDescent="0.15">
      <c r="A208" s="34">
        <v>0.171763</v>
      </c>
      <c r="B208" s="34">
        <v>0.198847</v>
      </c>
    </row>
    <row r="209" spans="1:2" ht="14.25" x14ac:dyDescent="0.15">
      <c r="A209" s="34">
        <v>0.172596</v>
      </c>
      <c r="B209" s="34">
        <v>0.20210500000000001</v>
      </c>
    </row>
    <row r="210" spans="1:2" ht="14.25" x14ac:dyDescent="0.15">
      <c r="A210" s="34">
        <v>0.173429</v>
      </c>
      <c r="B210" s="34">
        <v>0.203402</v>
      </c>
    </row>
    <row r="211" spans="1:2" ht="14.25" x14ac:dyDescent="0.15">
      <c r="A211" s="34">
        <v>0.174261</v>
      </c>
      <c r="B211" s="34">
        <v>0.203845</v>
      </c>
    </row>
    <row r="212" spans="1:2" ht="14.25" x14ac:dyDescent="0.15">
      <c r="A212" s="34">
        <v>0.175094</v>
      </c>
      <c r="B212" s="34">
        <v>0.20505499999999999</v>
      </c>
    </row>
    <row r="213" spans="1:2" ht="14.25" x14ac:dyDescent="0.15">
      <c r="A213" s="34">
        <v>0.175927</v>
      </c>
      <c r="B213" s="34">
        <v>0.20650199999999999</v>
      </c>
    </row>
    <row r="214" spans="1:2" ht="14.25" x14ac:dyDescent="0.15">
      <c r="A214" s="34">
        <v>0.17676</v>
      </c>
      <c r="B214" s="34">
        <v>0.20857700000000001</v>
      </c>
    </row>
    <row r="215" spans="1:2" ht="14.25" x14ac:dyDescent="0.15">
      <c r="A215" s="34">
        <v>0.177592</v>
      </c>
      <c r="B215" s="34">
        <v>0.21072399999999999</v>
      </c>
    </row>
    <row r="216" spans="1:2" ht="14.25" x14ac:dyDescent="0.15">
      <c r="A216" s="34">
        <v>0.178425</v>
      </c>
      <c r="B216" s="34">
        <v>0.212089</v>
      </c>
    </row>
    <row r="217" spans="1:2" ht="14.25" x14ac:dyDescent="0.15">
      <c r="A217" s="34">
        <v>0.179258</v>
      </c>
      <c r="B217" s="34">
        <v>0.21356900000000001</v>
      </c>
    </row>
    <row r="218" spans="1:2" ht="14.25" x14ac:dyDescent="0.15">
      <c r="A218" s="34">
        <v>0.180091</v>
      </c>
      <c r="B218" s="34">
        <v>0.21468499999999999</v>
      </c>
    </row>
    <row r="219" spans="1:2" ht="14.25" x14ac:dyDescent="0.15">
      <c r="A219" s="34">
        <v>0.180923</v>
      </c>
      <c r="B219" s="34">
        <v>0.21543300000000001</v>
      </c>
    </row>
    <row r="220" spans="1:2" ht="14.25" x14ac:dyDescent="0.15">
      <c r="A220" s="34">
        <v>0.181756</v>
      </c>
      <c r="B220" s="34">
        <v>0.21622</v>
      </c>
    </row>
    <row r="221" spans="1:2" ht="14.25" x14ac:dyDescent="0.15">
      <c r="A221" s="34">
        <v>0.182589</v>
      </c>
      <c r="B221" s="34">
        <v>0.217221</v>
      </c>
    </row>
    <row r="222" spans="1:2" ht="14.25" x14ac:dyDescent="0.15">
      <c r="A222" s="34">
        <v>0.183422</v>
      </c>
      <c r="B222" s="34">
        <v>0.217277</v>
      </c>
    </row>
    <row r="223" spans="1:2" ht="14.25" x14ac:dyDescent="0.15">
      <c r="A223" s="34">
        <v>0.184254</v>
      </c>
      <c r="B223" s="34">
        <v>0.21695999999999999</v>
      </c>
    </row>
    <row r="224" spans="1:2" ht="14.25" x14ac:dyDescent="0.15">
      <c r="A224" s="34">
        <v>0.185087</v>
      </c>
      <c r="B224" s="34">
        <v>0.217338</v>
      </c>
    </row>
    <row r="225" spans="1:2" ht="14.25" x14ac:dyDescent="0.15">
      <c r="A225" s="34">
        <v>0.18592</v>
      </c>
      <c r="B225" s="34">
        <v>0.21856400000000001</v>
      </c>
    </row>
    <row r="226" spans="1:2" ht="14.25" x14ac:dyDescent="0.15">
      <c r="A226" s="34">
        <v>0.186753</v>
      </c>
      <c r="B226" s="34">
        <v>0.22037599999999999</v>
      </c>
    </row>
    <row r="227" spans="1:2" ht="14.25" x14ac:dyDescent="0.15">
      <c r="A227" s="34">
        <v>0.187585</v>
      </c>
      <c r="B227" s="34">
        <v>0.22208800000000001</v>
      </c>
    </row>
    <row r="228" spans="1:2" ht="14.25" x14ac:dyDescent="0.15">
      <c r="A228" s="34">
        <v>0.188418</v>
      </c>
      <c r="B228" s="34">
        <v>0.22362499999999999</v>
      </c>
    </row>
    <row r="229" spans="1:2" ht="14.25" x14ac:dyDescent="0.15">
      <c r="A229" s="34">
        <v>0.189251</v>
      </c>
      <c r="B229" s="34">
        <v>0.22498099999999999</v>
      </c>
    </row>
    <row r="230" spans="1:2" ht="14.25" x14ac:dyDescent="0.15">
      <c r="A230" s="34">
        <v>0.190084</v>
      </c>
      <c r="B230" s="34">
        <v>0.226412</v>
      </c>
    </row>
    <row r="231" spans="1:2" ht="14.25" x14ac:dyDescent="0.15">
      <c r="A231" s="34">
        <v>0.190916</v>
      </c>
      <c r="B231" s="34">
        <v>0.22772400000000001</v>
      </c>
    </row>
    <row r="232" spans="1:2" ht="14.25" x14ac:dyDescent="0.15">
      <c r="A232" s="34">
        <v>0.191749</v>
      </c>
      <c r="B232" s="34">
        <v>0.229602</v>
      </c>
    </row>
    <row r="233" spans="1:2" ht="14.25" x14ac:dyDescent="0.15">
      <c r="A233" s="34">
        <v>0.192582</v>
      </c>
      <c r="B233" s="34">
        <v>0.231021</v>
      </c>
    </row>
    <row r="234" spans="1:2" ht="14.25" x14ac:dyDescent="0.15">
      <c r="A234" s="34">
        <v>0.193415</v>
      </c>
      <c r="B234" s="34">
        <v>0.231933</v>
      </c>
    </row>
    <row r="235" spans="1:2" ht="14.25" x14ac:dyDescent="0.15">
      <c r="A235" s="34">
        <v>0.194247</v>
      </c>
      <c r="B235" s="34">
        <v>0.23396600000000001</v>
      </c>
    </row>
    <row r="236" spans="1:2" ht="14.25" x14ac:dyDescent="0.15">
      <c r="A236" s="34">
        <v>0.19508</v>
      </c>
      <c r="B236" s="34">
        <v>0.23563500000000001</v>
      </c>
    </row>
    <row r="237" spans="1:2" ht="14.25" x14ac:dyDescent="0.15">
      <c r="A237" s="34">
        <v>0.195913</v>
      </c>
      <c r="B237" s="34">
        <v>0.236592</v>
      </c>
    </row>
    <row r="238" spans="1:2" ht="14.25" x14ac:dyDescent="0.15">
      <c r="A238" s="34">
        <v>0.196746</v>
      </c>
      <c r="B238" s="34">
        <v>0.23741100000000001</v>
      </c>
    </row>
    <row r="239" spans="1:2" ht="14.25" x14ac:dyDescent="0.15">
      <c r="A239" s="34">
        <v>0.197578</v>
      </c>
      <c r="B239" s="34">
        <v>0.237623</v>
      </c>
    </row>
    <row r="240" spans="1:2" ht="14.25" x14ac:dyDescent="0.15">
      <c r="A240" s="34">
        <v>0.198411</v>
      </c>
      <c r="B240" s="34">
        <v>0.23910000000000001</v>
      </c>
    </row>
    <row r="241" spans="1:2" ht="14.25" x14ac:dyDescent="0.15">
      <c r="A241" s="34">
        <v>0.199244</v>
      </c>
      <c r="B241" s="34">
        <v>0.24084900000000001</v>
      </c>
    </row>
    <row r="242" spans="1:2" ht="14.25" x14ac:dyDescent="0.15">
      <c r="A242" s="34">
        <v>0.200077</v>
      </c>
      <c r="B242" s="34">
        <v>0.241255</v>
      </c>
    </row>
    <row r="243" spans="1:2" ht="14.25" x14ac:dyDescent="0.15">
      <c r="A243" s="34">
        <v>0.200909</v>
      </c>
      <c r="B243" s="34">
        <v>0.24255299999999999</v>
      </c>
    </row>
    <row r="244" spans="1:2" ht="14.25" x14ac:dyDescent="0.15">
      <c r="A244" s="34">
        <v>0.201742</v>
      </c>
      <c r="B244" s="34">
        <v>0.24467900000000001</v>
      </c>
    </row>
    <row r="245" spans="1:2" ht="14.25" x14ac:dyDescent="0.15">
      <c r="A245" s="34">
        <v>0.20257500000000001</v>
      </c>
      <c r="B245" s="34">
        <v>0.24594099999999999</v>
      </c>
    </row>
    <row r="246" spans="1:2" ht="14.25" x14ac:dyDescent="0.15">
      <c r="A246" s="34">
        <v>0.20340800000000001</v>
      </c>
      <c r="B246" s="34">
        <v>0.247055</v>
      </c>
    </row>
    <row r="247" spans="1:2" ht="14.25" x14ac:dyDescent="0.15">
      <c r="A247" s="34">
        <v>0.20424</v>
      </c>
      <c r="B247" s="34">
        <v>0.24838499999999999</v>
      </c>
    </row>
    <row r="248" spans="1:2" ht="14.25" x14ac:dyDescent="0.15">
      <c r="A248" s="34">
        <v>0.20507300000000001</v>
      </c>
      <c r="B248" s="34">
        <v>0.250168</v>
      </c>
    </row>
    <row r="249" spans="1:2" ht="14.25" x14ac:dyDescent="0.15">
      <c r="A249" s="34">
        <v>0.20590600000000001</v>
      </c>
      <c r="B249" s="34">
        <v>0.25125900000000001</v>
      </c>
    </row>
    <row r="250" spans="1:2" ht="14.25" x14ac:dyDescent="0.15">
      <c r="A250" s="34">
        <v>0.20673900000000001</v>
      </c>
      <c r="B250" s="34">
        <v>0.25184099999999998</v>
      </c>
    </row>
    <row r="251" spans="1:2" ht="14.25" x14ac:dyDescent="0.15">
      <c r="A251" s="34">
        <v>0.20757100000000001</v>
      </c>
      <c r="B251" s="34">
        <v>0.25137799999999999</v>
      </c>
    </row>
    <row r="252" spans="1:2" ht="14.25" x14ac:dyDescent="0.15">
      <c r="A252" s="34">
        <v>0.20840400000000001</v>
      </c>
      <c r="B252" s="34">
        <v>0.25129099999999999</v>
      </c>
    </row>
    <row r="253" spans="1:2" ht="14.25" x14ac:dyDescent="0.15">
      <c r="A253" s="34">
        <v>0.20923700000000001</v>
      </c>
      <c r="B253" s="34">
        <v>0.25162099999999998</v>
      </c>
    </row>
    <row r="254" spans="1:2" ht="14.25" x14ac:dyDescent="0.15">
      <c r="A254" s="34">
        <v>0.21007000000000001</v>
      </c>
      <c r="B254" s="34">
        <v>0.25283699999999998</v>
      </c>
    </row>
    <row r="255" spans="1:2" ht="14.25" x14ac:dyDescent="0.15">
      <c r="A255" s="34">
        <v>0.21090200000000001</v>
      </c>
      <c r="B255" s="34">
        <v>0.25337999999999999</v>
      </c>
    </row>
    <row r="256" spans="1:2" ht="14.25" x14ac:dyDescent="0.15">
      <c r="A256" s="34">
        <v>0.21173500000000001</v>
      </c>
      <c r="B256" s="34">
        <v>0.25376500000000002</v>
      </c>
    </row>
    <row r="257" spans="1:2" ht="14.25" x14ac:dyDescent="0.15">
      <c r="A257" s="34">
        <v>0.21256800000000001</v>
      </c>
      <c r="B257" s="34">
        <v>0.25369700000000001</v>
      </c>
    </row>
    <row r="258" spans="1:2" ht="14.25" x14ac:dyDescent="0.15">
      <c r="A258" s="34">
        <v>0.21340100000000001</v>
      </c>
      <c r="B258" s="34">
        <v>0.25412600000000002</v>
      </c>
    </row>
    <row r="259" spans="1:2" ht="14.25" x14ac:dyDescent="0.15">
      <c r="A259" s="34">
        <v>0.21423300000000001</v>
      </c>
      <c r="B259" s="34">
        <v>0.25424200000000002</v>
      </c>
    </row>
    <row r="260" spans="1:2" ht="14.25" x14ac:dyDescent="0.15">
      <c r="A260" s="34">
        <v>0.21506600000000001</v>
      </c>
      <c r="B260" s="34">
        <v>0.25487300000000002</v>
      </c>
    </row>
    <row r="261" spans="1:2" ht="14.25" x14ac:dyDescent="0.15">
      <c r="A261" s="34">
        <v>0.21589900000000001</v>
      </c>
      <c r="B261" s="34">
        <v>0.25565700000000002</v>
      </c>
    </row>
    <row r="262" spans="1:2" ht="14.25" x14ac:dyDescent="0.15">
      <c r="A262" s="34">
        <v>0.21673200000000001</v>
      </c>
      <c r="B262" s="34">
        <v>0.25594800000000001</v>
      </c>
    </row>
    <row r="263" spans="1:2" ht="14.25" x14ac:dyDescent="0.15">
      <c r="A263" s="34">
        <v>0.21756400000000001</v>
      </c>
      <c r="B263" s="34">
        <v>0.255992</v>
      </c>
    </row>
    <row r="264" spans="1:2" ht="14.25" x14ac:dyDescent="0.15">
      <c r="A264" s="34">
        <v>0.21839700000000001</v>
      </c>
      <c r="B264" s="34">
        <v>0.25634299999999999</v>
      </c>
    </row>
    <row r="265" spans="1:2" ht="14.25" x14ac:dyDescent="0.15">
      <c r="A265" s="34">
        <v>0.21923000000000001</v>
      </c>
      <c r="B265" s="34">
        <v>0.25469599999999998</v>
      </c>
    </row>
    <row r="266" spans="1:2" ht="14.25" x14ac:dyDescent="0.15">
      <c r="A266" s="34">
        <v>0.22006300000000001</v>
      </c>
      <c r="B266" s="34">
        <v>0.25392300000000001</v>
      </c>
    </row>
    <row r="267" spans="1:2" ht="14.25" x14ac:dyDescent="0.15">
      <c r="A267" s="34">
        <v>0.22089500000000001</v>
      </c>
      <c r="B267" s="34">
        <v>0.25639600000000001</v>
      </c>
    </row>
    <row r="268" spans="1:2" ht="14.25" x14ac:dyDescent="0.15">
      <c r="A268" s="34">
        <v>0.22172800000000001</v>
      </c>
      <c r="B268" s="34">
        <v>0.25668400000000002</v>
      </c>
    </row>
    <row r="269" spans="1:2" ht="14.25" x14ac:dyDescent="0.15">
      <c r="A269" s="34">
        <v>0.22256100000000001</v>
      </c>
      <c r="B269" s="34">
        <v>0.25516100000000003</v>
      </c>
    </row>
    <row r="270" spans="1:2" ht="14.25" x14ac:dyDescent="0.15">
      <c r="A270" s="34">
        <v>0.22339400000000001</v>
      </c>
      <c r="B270" s="34">
        <v>0.254799</v>
      </c>
    </row>
    <row r="271" spans="1:2" ht="14.25" x14ac:dyDescent="0.15">
      <c r="A271" s="34">
        <v>0.22422600000000001</v>
      </c>
      <c r="B271" s="34">
        <v>0.25548799999999999</v>
      </c>
    </row>
    <row r="272" spans="1:2" ht="14.25" x14ac:dyDescent="0.15">
      <c r="A272" s="34">
        <v>0.22505900000000001</v>
      </c>
      <c r="B272" s="34">
        <v>0.256218</v>
      </c>
    </row>
    <row r="273" spans="1:2" ht="14.25" x14ac:dyDescent="0.15">
      <c r="A273" s="34">
        <v>0.22589200000000001</v>
      </c>
      <c r="B273" s="34">
        <v>0.25648100000000001</v>
      </c>
    </row>
    <row r="274" spans="1:2" ht="14.25" x14ac:dyDescent="0.15">
      <c r="A274" s="34">
        <v>0.22672500000000001</v>
      </c>
      <c r="B274" s="34">
        <v>0.25589000000000001</v>
      </c>
    </row>
    <row r="275" spans="1:2" ht="14.25" x14ac:dyDescent="0.15">
      <c r="A275" s="34">
        <v>0.22755700000000001</v>
      </c>
      <c r="B275" s="34">
        <v>0.25582199999999999</v>
      </c>
    </row>
    <row r="276" spans="1:2" ht="14.25" x14ac:dyDescent="0.15">
      <c r="A276" s="34">
        <v>0.22839000000000001</v>
      </c>
      <c r="B276" s="34">
        <v>0.25708599999999998</v>
      </c>
    </row>
    <row r="277" spans="1:2" ht="14.25" x14ac:dyDescent="0.15">
      <c r="A277" s="34">
        <v>0.22922300000000001</v>
      </c>
      <c r="B277" s="34">
        <v>0.25708900000000001</v>
      </c>
    </row>
    <row r="278" spans="1:2" ht="14.25" x14ac:dyDescent="0.15">
      <c r="A278" s="34">
        <v>0.23005600000000001</v>
      </c>
      <c r="B278" s="34">
        <v>0.25827800000000001</v>
      </c>
    </row>
    <row r="279" spans="1:2" ht="14.25" x14ac:dyDescent="0.15">
      <c r="A279" s="34">
        <v>0.23088800000000001</v>
      </c>
      <c r="B279" s="34">
        <v>0.25802399999999998</v>
      </c>
    </row>
    <row r="280" spans="1:2" ht="14.25" x14ac:dyDescent="0.15">
      <c r="A280" s="34">
        <v>0.23172100000000001</v>
      </c>
      <c r="B280" s="34">
        <v>0.25925300000000001</v>
      </c>
    </row>
    <row r="281" spans="1:2" ht="14.25" x14ac:dyDescent="0.15">
      <c r="A281" s="34">
        <v>0.23255400000000001</v>
      </c>
      <c r="B281" s="34">
        <v>0.25986500000000001</v>
      </c>
    </row>
    <row r="282" spans="1:2" ht="14.25" x14ac:dyDescent="0.15">
      <c r="A282" s="34">
        <v>0.23338700000000001</v>
      </c>
      <c r="B282" s="34">
        <v>0.26031500000000002</v>
      </c>
    </row>
    <row r="283" spans="1:2" ht="14.25" x14ac:dyDescent="0.15">
      <c r="A283" s="34">
        <v>0.23421900000000001</v>
      </c>
      <c r="B283" s="34">
        <v>0.259494</v>
      </c>
    </row>
    <row r="284" spans="1:2" ht="14.25" x14ac:dyDescent="0.15">
      <c r="A284" s="34">
        <v>0.23505200000000001</v>
      </c>
      <c r="B284" s="34">
        <v>0.26098100000000002</v>
      </c>
    </row>
    <row r="285" spans="1:2" ht="14.25" x14ac:dyDescent="0.15">
      <c r="A285" s="34">
        <v>0.23588500000000001</v>
      </c>
      <c r="B285" s="34">
        <v>0.26069100000000001</v>
      </c>
    </row>
    <row r="286" spans="1:2" ht="14.25" x14ac:dyDescent="0.15">
      <c r="A286" s="34">
        <v>0.23671800000000001</v>
      </c>
      <c r="B286" s="34">
        <v>0.26056800000000002</v>
      </c>
    </row>
    <row r="287" spans="1:2" ht="14.25" x14ac:dyDescent="0.15">
      <c r="A287" s="34">
        <v>0.23755000000000001</v>
      </c>
      <c r="B287" s="34">
        <v>0.26050000000000001</v>
      </c>
    </row>
    <row r="288" spans="1:2" ht="14.25" x14ac:dyDescent="0.15">
      <c r="A288" s="34">
        <v>0.23838300000000001</v>
      </c>
      <c r="B288" s="34">
        <v>0.260745</v>
      </c>
    </row>
    <row r="289" spans="1:2" ht="14.25" x14ac:dyDescent="0.15">
      <c r="A289" s="34">
        <v>0.23921600000000001</v>
      </c>
      <c r="B289" s="34">
        <v>0.261542</v>
      </c>
    </row>
    <row r="290" spans="1:2" ht="14.25" x14ac:dyDescent="0.15">
      <c r="A290" s="34">
        <v>0.24004900000000001</v>
      </c>
      <c r="B290" s="34">
        <v>0.26256099999999999</v>
      </c>
    </row>
    <row r="291" spans="1:2" ht="14.25" x14ac:dyDescent="0.15">
      <c r="A291" s="34">
        <v>0.24088100000000001</v>
      </c>
      <c r="B291" s="34">
        <v>0.26280599999999998</v>
      </c>
    </row>
    <row r="292" spans="1:2" ht="14.25" x14ac:dyDescent="0.15">
      <c r="A292" s="34">
        <v>0.24171400000000001</v>
      </c>
      <c r="B292" s="34">
        <v>0.26123099999999999</v>
      </c>
    </row>
    <row r="293" spans="1:2" ht="14.25" x14ac:dyDescent="0.15">
      <c r="A293" s="34">
        <v>0.24254700000000001</v>
      </c>
      <c r="B293" s="34">
        <v>0.26107999999999998</v>
      </c>
    </row>
    <row r="294" spans="1:2" ht="14.25" x14ac:dyDescent="0.15">
      <c r="A294" s="34">
        <v>0.24338000000000001</v>
      </c>
      <c r="B294" s="34">
        <v>0.26169199999999998</v>
      </c>
    </row>
    <row r="295" spans="1:2" ht="14.25" x14ac:dyDescent="0.15">
      <c r="A295" s="34">
        <v>0.24421200000000001</v>
      </c>
      <c r="B295" s="34">
        <v>0.263262</v>
      </c>
    </row>
    <row r="296" spans="1:2" ht="14.25" x14ac:dyDescent="0.15">
      <c r="A296" s="34">
        <v>0.24504500000000001</v>
      </c>
      <c r="B296" s="34">
        <v>0.26415300000000003</v>
      </c>
    </row>
    <row r="297" spans="1:2" ht="14.25" x14ac:dyDescent="0.15">
      <c r="A297" s="34">
        <v>0.24587800000000001</v>
      </c>
      <c r="B297" s="34">
        <v>0.26350299999999999</v>
      </c>
    </row>
    <row r="298" spans="1:2" ht="14.25" x14ac:dyDescent="0.15">
      <c r="A298" s="34">
        <v>0.24671100000000001</v>
      </c>
      <c r="B298" s="34">
        <v>0.26330799999999999</v>
      </c>
    </row>
    <row r="299" spans="1:2" ht="14.25" x14ac:dyDescent="0.15">
      <c r="A299" s="34">
        <v>0.24754300000000001</v>
      </c>
      <c r="B299" s="34">
        <v>0.264625</v>
      </c>
    </row>
    <row r="300" spans="1:2" ht="14.25" x14ac:dyDescent="0.15">
      <c r="A300" s="34">
        <v>0.24837600000000001</v>
      </c>
      <c r="B300" s="34">
        <v>0.26404899999999998</v>
      </c>
    </row>
    <row r="301" spans="1:2" ht="14.25" x14ac:dyDescent="0.15">
      <c r="A301" s="34">
        <v>0.24920900000000001</v>
      </c>
      <c r="B301" s="34">
        <v>0.26345499999999999</v>
      </c>
    </row>
    <row r="302" spans="1:2" ht="14.25" x14ac:dyDescent="0.15">
      <c r="A302" s="34">
        <v>0.25004199999999999</v>
      </c>
      <c r="B302" s="34">
        <v>0.26342900000000002</v>
      </c>
    </row>
    <row r="303" spans="1:2" ht="14.25" x14ac:dyDescent="0.15">
      <c r="A303" s="34">
        <v>0.25087399999999999</v>
      </c>
      <c r="B303" s="34">
        <v>0.264042</v>
      </c>
    </row>
    <row r="304" spans="1:2" ht="14.25" x14ac:dyDescent="0.15">
      <c r="A304" s="34">
        <v>0.25170700000000001</v>
      </c>
      <c r="B304" s="34">
        <v>0.2631</v>
      </c>
    </row>
    <row r="305" spans="1:2" ht="14.25" x14ac:dyDescent="0.15">
      <c r="A305" s="34">
        <v>0.25253999999999999</v>
      </c>
      <c r="B305" s="34">
        <v>0.262077</v>
      </c>
    </row>
    <row r="306" spans="1:2" ht="14.25" x14ac:dyDescent="0.15">
      <c r="A306" s="34">
        <v>0.25337300000000001</v>
      </c>
      <c r="B306" s="34">
        <v>0.26213799999999998</v>
      </c>
    </row>
    <row r="307" spans="1:2" ht="14.25" x14ac:dyDescent="0.15">
      <c r="A307" s="34">
        <v>0.25420500000000001</v>
      </c>
      <c r="B307" s="34">
        <v>0.26272600000000002</v>
      </c>
    </row>
    <row r="308" spans="1:2" ht="14.25" x14ac:dyDescent="0.15">
      <c r="A308" s="34">
        <v>0.25503799999999999</v>
      </c>
      <c r="B308" s="34">
        <v>0.26247599999999999</v>
      </c>
    </row>
    <row r="309" spans="1:2" ht="14.25" x14ac:dyDescent="0.15">
      <c r="A309" s="34">
        <v>0.25587100000000002</v>
      </c>
      <c r="B309" s="34">
        <v>0.26096000000000003</v>
      </c>
    </row>
    <row r="310" spans="1:2" ht="14.25" x14ac:dyDescent="0.15">
      <c r="A310" s="34">
        <v>0.25670399999999999</v>
      </c>
      <c r="B310" s="34">
        <v>0.26115300000000002</v>
      </c>
    </row>
    <row r="311" spans="1:2" ht="14.25" x14ac:dyDescent="0.15">
      <c r="A311" s="34">
        <v>0.25753599999999999</v>
      </c>
      <c r="B311" s="34">
        <v>0.26120700000000002</v>
      </c>
    </row>
    <row r="312" spans="1:2" ht="14.25" x14ac:dyDescent="0.15">
      <c r="A312" s="34">
        <v>0.25836900000000002</v>
      </c>
      <c r="B312" s="34">
        <v>0.26163799999999998</v>
      </c>
    </row>
    <row r="313" spans="1:2" ht="14.25" x14ac:dyDescent="0.15">
      <c r="A313" s="34">
        <v>0.25920199999999999</v>
      </c>
      <c r="B313" s="34">
        <v>0.260662</v>
      </c>
    </row>
    <row r="314" spans="1:2" ht="14.25" x14ac:dyDescent="0.15">
      <c r="A314" s="34">
        <v>0.26003500000000002</v>
      </c>
      <c r="B314" s="34">
        <v>0.261015</v>
      </c>
    </row>
    <row r="315" spans="1:2" ht="14.25" x14ac:dyDescent="0.15">
      <c r="A315" s="34">
        <v>0.26086700000000002</v>
      </c>
      <c r="B315" s="34">
        <v>0.26242900000000002</v>
      </c>
    </row>
    <row r="316" spans="1:2" ht="14.25" x14ac:dyDescent="0.15">
      <c r="A316" s="34">
        <v>0.26169999999999999</v>
      </c>
      <c r="B316" s="34">
        <v>0.26205600000000001</v>
      </c>
    </row>
    <row r="317" spans="1:2" ht="14.25" x14ac:dyDescent="0.15">
      <c r="A317" s="34">
        <v>0.26253300000000002</v>
      </c>
      <c r="B317" s="34">
        <v>0.26303599999999999</v>
      </c>
    </row>
    <row r="318" spans="1:2" ht="14.25" x14ac:dyDescent="0.15">
      <c r="A318" s="34">
        <v>0.26336599999999999</v>
      </c>
      <c r="B318" s="34">
        <v>0.26391900000000001</v>
      </c>
    </row>
    <row r="319" spans="1:2" ht="14.25" x14ac:dyDescent="0.15">
      <c r="A319" s="34">
        <v>0.26419799999999999</v>
      </c>
      <c r="B319" s="34">
        <v>0.26414199999999999</v>
      </c>
    </row>
    <row r="320" spans="1:2" ht="14.25" x14ac:dyDescent="0.15">
      <c r="A320" s="34">
        <v>0.26503100000000002</v>
      </c>
      <c r="B320" s="34">
        <v>0.26291500000000001</v>
      </c>
    </row>
    <row r="321" spans="1:2" ht="14.25" x14ac:dyDescent="0.15">
      <c r="A321" s="34">
        <v>0.26586399999999999</v>
      </c>
      <c r="B321" s="34">
        <v>0.26123099999999999</v>
      </c>
    </row>
    <row r="322" spans="1:2" ht="14.25" x14ac:dyDescent="0.15">
      <c r="A322" s="34">
        <v>0.26669700000000002</v>
      </c>
      <c r="B322" s="34">
        <v>0.261438</v>
      </c>
    </row>
    <row r="323" spans="1:2" ht="14.25" x14ac:dyDescent="0.15">
      <c r="A323" s="34">
        <v>0.26752900000000002</v>
      </c>
      <c r="B323" s="34">
        <v>0.260849</v>
      </c>
    </row>
    <row r="324" spans="1:2" ht="14.25" x14ac:dyDescent="0.15">
      <c r="A324" s="34">
        <v>0.26836199999999999</v>
      </c>
      <c r="B324" s="34">
        <v>0.26066099999999998</v>
      </c>
    </row>
    <row r="325" spans="1:2" ht="14.25" x14ac:dyDescent="0.15">
      <c r="A325" s="34">
        <v>0.26919500000000002</v>
      </c>
      <c r="B325" s="34">
        <v>0.26219399999999998</v>
      </c>
    </row>
    <row r="326" spans="1:2" ht="14.25" x14ac:dyDescent="0.15">
      <c r="A326" s="34">
        <v>0.27002799999999999</v>
      </c>
      <c r="B326" s="34">
        <v>0.26365</v>
      </c>
    </row>
    <row r="327" spans="1:2" ht="14.25" x14ac:dyDescent="0.15">
      <c r="A327" s="34">
        <v>0.27085999999999999</v>
      </c>
      <c r="B327" s="34">
        <v>0.26422699999999999</v>
      </c>
    </row>
    <row r="328" spans="1:2" ht="14.25" x14ac:dyDescent="0.15">
      <c r="A328" s="34">
        <v>0.27169300000000002</v>
      </c>
      <c r="B328" s="34">
        <v>0.26373799999999997</v>
      </c>
    </row>
    <row r="329" spans="1:2" ht="14.25" x14ac:dyDescent="0.15">
      <c r="A329" s="34">
        <v>0.27252599999999999</v>
      </c>
      <c r="B329" s="34">
        <v>0.26396799999999998</v>
      </c>
    </row>
    <row r="330" spans="1:2" ht="14.25" x14ac:dyDescent="0.15">
      <c r="A330" s="34">
        <v>0.27335900000000002</v>
      </c>
      <c r="B330" s="34">
        <v>0.26418799999999998</v>
      </c>
    </row>
    <row r="331" spans="1:2" ht="14.25" x14ac:dyDescent="0.15">
      <c r="A331" s="34">
        <v>0.27419100000000002</v>
      </c>
      <c r="B331" s="34">
        <v>0.26366899999999999</v>
      </c>
    </row>
    <row r="332" spans="1:2" ht="14.25" x14ac:dyDescent="0.15">
      <c r="A332" s="34">
        <v>0.27502399999999999</v>
      </c>
      <c r="B332" s="34">
        <v>0.26222000000000001</v>
      </c>
    </row>
    <row r="333" spans="1:2" ht="14.25" x14ac:dyDescent="0.15">
      <c r="A333" s="34">
        <v>0.27585700000000002</v>
      </c>
      <c r="B333" s="34">
        <v>0.26168200000000003</v>
      </c>
    </row>
    <row r="334" spans="1:2" ht="14.25" x14ac:dyDescent="0.15">
      <c r="A334" s="34">
        <v>0.27668999999999999</v>
      </c>
      <c r="B334" s="34">
        <v>0.26093699999999997</v>
      </c>
    </row>
    <row r="335" spans="1:2" ht="14.25" x14ac:dyDescent="0.15">
      <c r="A335" s="34">
        <v>0.27752199999999999</v>
      </c>
      <c r="B335" s="34">
        <v>0.26057000000000002</v>
      </c>
    </row>
    <row r="336" spans="1:2" ht="14.25" x14ac:dyDescent="0.15">
      <c r="A336" s="34">
        <v>0.27835500000000002</v>
      </c>
      <c r="B336" s="34">
        <v>0.26044</v>
      </c>
    </row>
    <row r="337" spans="1:2" ht="14.25" x14ac:dyDescent="0.15">
      <c r="A337" s="34">
        <v>0.27918799999999999</v>
      </c>
      <c r="B337" s="34">
        <v>0.26048399999999999</v>
      </c>
    </row>
    <row r="338" spans="1:2" ht="14.25" x14ac:dyDescent="0.15">
      <c r="A338" s="34">
        <v>0.28002100000000002</v>
      </c>
      <c r="B338" s="34">
        <v>0.26106699999999999</v>
      </c>
    </row>
    <row r="339" spans="1:2" ht="14.25" x14ac:dyDescent="0.15">
      <c r="A339" s="34">
        <v>0.28085300000000002</v>
      </c>
      <c r="B339" s="34">
        <v>0.260183</v>
      </c>
    </row>
    <row r="340" spans="1:2" ht="14.25" x14ac:dyDescent="0.15">
      <c r="A340" s="34">
        <v>0.28168599999999999</v>
      </c>
      <c r="B340" s="34">
        <v>0.25878200000000001</v>
      </c>
    </row>
    <row r="341" spans="1:2" ht="14.25" x14ac:dyDescent="0.15">
      <c r="A341" s="34">
        <v>0.28251900000000002</v>
      </c>
      <c r="B341" s="34">
        <v>0.25829999999999997</v>
      </c>
    </row>
    <row r="342" spans="1:2" ht="14.25" x14ac:dyDescent="0.15">
      <c r="A342" s="34">
        <v>0.28335199999999999</v>
      </c>
      <c r="B342" s="34">
        <v>0.25746400000000003</v>
      </c>
    </row>
    <row r="343" spans="1:2" ht="14.25" x14ac:dyDescent="0.15">
      <c r="A343" s="34">
        <v>0.28418399999999999</v>
      </c>
      <c r="B343" s="34">
        <v>0.25693500000000002</v>
      </c>
    </row>
    <row r="344" spans="1:2" ht="14.25" x14ac:dyDescent="0.15">
      <c r="A344" s="34">
        <v>0.28501700000000002</v>
      </c>
      <c r="B344" s="34">
        <v>0.25692799999999999</v>
      </c>
    </row>
    <row r="345" spans="1:2" ht="14.25" x14ac:dyDescent="0.15">
      <c r="A345" s="34">
        <v>0.28584999999999999</v>
      </c>
      <c r="B345" s="34">
        <v>0.257799</v>
      </c>
    </row>
    <row r="346" spans="1:2" ht="14.25" x14ac:dyDescent="0.15">
      <c r="A346" s="34">
        <v>0.28668300000000002</v>
      </c>
      <c r="B346" s="34">
        <v>0.25913700000000001</v>
      </c>
    </row>
    <row r="347" spans="1:2" ht="14.25" x14ac:dyDescent="0.15">
      <c r="A347" s="34">
        <v>0.28751500000000002</v>
      </c>
      <c r="B347" s="34">
        <v>0.25920199999999999</v>
      </c>
    </row>
    <row r="348" spans="1:2" ht="14.25" x14ac:dyDescent="0.15">
      <c r="A348" s="34">
        <v>0.28834799999999999</v>
      </c>
      <c r="B348" s="34">
        <v>0.25968599999999997</v>
      </c>
    </row>
    <row r="349" spans="1:2" ht="14.25" x14ac:dyDescent="0.15">
      <c r="A349" s="34">
        <v>0.28918100000000002</v>
      </c>
      <c r="B349" s="34">
        <v>0.259907</v>
      </c>
    </row>
    <row r="350" spans="1:2" ht="14.25" x14ac:dyDescent="0.15">
      <c r="A350" s="34">
        <v>0.29001399999999999</v>
      </c>
      <c r="B350" s="34">
        <v>0.25892900000000002</v>
      </c>
    </row>
    <row r="351" spans="1:2" ht="14.25" x14ac:dyDescent="0.15">
      <c r="A351" s="34">
        <v>0.29084599999999999</v>
      </c>
      <c r="B351" s="34">
        <v>0.25751099999999999</v>
      </c>
    </row>
    <row r="352" spans="1:2" ht="14.25" x14ac:dyDescent="0.15">
      <c r="A352" s="34">
        <v>0.29167900000000002</v>
      </c>
      <c r="B352" s="34">
        <v>0.25643100000000002</v>
      </c>
    </row>
    <row r="353" spans="1:2" ht="14.25" x14ac:dyDescent="0.15">
      <c r="A353" s="34">
        <v>0.29251199999999999</v>
      </c>
      <c r="B353" s="34">
        <v>0.256602</v>
      </c>
    </row>
    <row r="354" spans="1:2" ht="14.25" x14ac:dyDescent="0.15">
      <c r="A354" s="34">
        <v>0.29334500000000002</v>
      </c>
      <c r="B354" s="34">
        <v>0.25672699999999998</v>
      </c>
    </row>
    <row r="355" spans="1:2" ht="14.25" x14ac:dyDescent="0.15">
      <c r="A355" s="34">
        <v>0.294178</v>
      </c>
      <c r="B355" s="34">
        <v>0.25633499999999998</v>
      </c>
    </row>
    <row r="356" spans="1:2" ht="14.25" x14ac:dyDescent="0.15">
      <c r="A356" s="34">
        <v>0.29500999999999999</v>
      </c>
      <c r="B356" s="34">
        <v>0.25453999999999999</v>
      </c>
    </row>
    <row r="357" spans="1:2" ht="14.25" x14ac:dyDescent="0.15">
      <c r="A357" s="34">
        <v>0.29584300000000002</v>
      </c>
      <c r="B357" s="34">
        <v>0.25484099999999998</v>
      </c>
    </row>
    <row r="358" spans="1:2" ht="14.25" x14ac:dyDescent="0.15">
      <c r="A358" s="34">
        <v>0.296676</v>
      </c>
      <c r="B358" s="34">
        <v>0.25492999999999999</v>
      </c>
    </row>
    <row r="359" spans="1:2" ht="14.25" x14ac:dyDescent="0.15">
      <c r="A359" s="34">
        <v>0.29750900000000002</v>
      </c>
      <c r="B359" s="34">
        <v>0.25450200000000001</v>
      </c>
    </row>
    <row r="360" spans="1:2" ht="14.25" x14ac:dyDescent="0.15">
      <c r="A360" s="34">
        <v>0.29834100000000002</v>
      </c>
      <c r="B360" s="34">
        <v>0.25431599999999999</v>
      </c>
    </row>
    <row r="361" spans="1:2" ht="14.25" x14ac:dyDescent="0.15">
      <c r="A361" s="34">
        <v>0.299174</v>
      </c>
      <c r="B361" s="34">
        <v>0.25418000000000002</v>
      </c>
    </row>
    <row r="362" spans="1:2" ht="14.25" x14ac:dyDescent="0.15">
      <c r="A362" s="34">
        <v>0.30000700000000002</v>
      </c>
      <c r="B362" s="34">
        <v>0.25325999999999999</v>
      </c>
    </row>
    <row r="363" spans="1:2" ht="14.25" x14ac:dyDescent="0.15">
      <c r="A363" s="34">
        <v>0.30084</v>
      </c>
      <c r="B363" s="34">
        <v>0.25319399999999997</v>
      </c>
    </row>
    <row r="364" spans="1:2" ht="14.25" x14ac:dyDescent="0.15">
      <c r="A364" s="34">
        <v>0.301672</v>
      </c>
      <c r="B364" s="34">
        <v>0.25306899999999999</v>
      </c>
    </row>
    <row r="365" spans="1:2" ht="14.25" x14ac:dyDescent="0.15">
      <c r="A365" s="34">
        <v>0.30250500000000002</v>
      </c>
      <c r="B365" s="34">
        <v>0.25292399999999998</v>
      </c>
    </row>
    <row r="366" spans="1:2" ht="14.25" x14ac:dyDescent="0.15">
      <c r="A366" s="34">
        <v>0.303338</v>
      </c>
      <c r="B366" s="34">
        <v>0.25276799999999999</v>
      </c>
    </row>
    <row r="367" spans="1:2" ht="14.25" x14ac:dyDescent="0.15">
      <c r="A367" s="34">
        <v>0.30417100000000002</v>
      </c>
      <c r="B367" s="34">
        <v>0.25323499999999999</v>
      </c>
    </row>
    <row r="368" spans="1:2" ht="14.25" x14ac:dyDescent="0.15">
      <c r="A368" s="34">
        <v>0.30500300000000002</v>
      </c>
      <c r="B368" s="34">
        <v>0.25324000000000002</v>
      </c>
    </row>
    <row r="369" spans="1:2" ht="14.25" x14ac:dyDescent="0.15">
      <c r="A369" s="34">
        <v>0.305836</v>
      </c>
      <c r="B369" s="34">
        <v>0.25317499999999998</v>
      </c>
    </row>
    <row r="370" spans="1:2" ht="14.25" x14ac:dyDescent="0.15">
      <c r="A370" s="34">
        <v>0.30666900000000002</v>
      </c>
      <c r="B370" s="34">
        <v>0.25331199999999998</v>
      </c>
    </row>
    <row r="371" spans="1:2" ht="14.25" x14ac:dyDescent="0.15">
      <c r="A371" s="34">
        <v>0.30750100000000002</v>
      </c>
      <c r="B371" s="34">
        <v>0.25135400000000002</v>
      </c>
    </row>
    <row r="372" spans="1:2" ht="14.25" x14ac:dyDescent="0.15">
      <c r="A372" s="34">
        <v>0.308334</v>
      </c>
      <c r="B372" s="34">
        <v>0.251137</v>
      </c>
    </row>
    <row r="373" spans="1:2" ht="14.25" x14ac:dyDescent="0.15">
      <c r="A373" s="34">
        <v>0.30916700000000003</v>
      </c>
      <c r="B373" s="34">
        <v>0.25042999999999999</v>
      </c>
    </row>
    <row r="374" spans="1:2" ht="14.25" x14ac:dyDescent="0.15">
      <c r="A374" s="34">
        <v>0.31</v>
      </c>
      <c r="B374" s="34">
        <v>0.248809</v>
      </c>
    </row>
    <row r="375" spans="1:2" ht="14.25" x14ac:dyDescent="0.15">
      <c r="A375" s="34">
        <v>0.31083300000000003</v>
      </c>
      <c r="B375" s="34">
        <v>0.248363</v>
      </c>
    </row>
    <row r="376" spans="1:2" ht="14.25" x14ac:dyDescent="0.15">
      <c r="A376" s="34">
        <v>0.31166500000000003</v>
      </c>
      <c r="B376" s="34">
        <v>0.24885099999999999</v>
      </c>
    </row>
    <row r="377" spans="1:2" ht="14.25" x14ac:dyDescent="0.15">
      <c r="A377" s="34">
        <v>0.312498</v>
      </c>
      <c r="B377" s="34">
        <v>0.24723999999999999</v>
      </c>
    </row>
    <row r="378" spans="1:2" ht="14.25" x14ac:dyDescent="0.15">
      <c r="A378" s="34">
        <v>0.31333100000000003</v>
      </c>
      <c r="B378" s="34">
        <v>0.24623800000000001</v>
      </c>
    </row>
    <row r="379" spans="1:2" ht="14.25" x14ac:dyDescent="0.15">
      <c r="A379" s="34">
        <v>0.314164</v>
      </c>
      <c r="B379" s="34">
        <v>0.245422</v>
      </c>
    </row>
    <row r="380" spans="1:2" ht="14.25" x14ac:dyDescent="0.15">
      <c r="A380" s="34">
        <v>0.314996</v>
      </c>
      <c r="B380" s="34">
        <v>0.24474099999999999</v>
      </c>
    </row>
    <row r="381" spans="1:2" ht="14.25" x14ac:dyDescent="0.15">
      <c r="A381" s="34">
        <v>0.31582900000000003</v>
      </c>
      <c r="B381" s="34">
        <v>0.245092</v>
      </c>
    </row>
    <row r="382" spans="1:2" ht="14.25" x14ac:dyDescent="0.15">
      <c r="A382" s="34">
        <v>0.316662</v>
      </c>
      <c r="B382" s="34">
        <v>0.24591099999999999</v>
      </c>
    </row>
    <row r="383" spans="1:2" ht="14.25" x14ac:dyDescent="0.15">
      <c r="A383" s="34">
        <v>0.31749500000000003</v>
      </c>
      <c r="B383" s="34">
        <v>0.246138</v>
      </c>
    </row>
    <row r="384" spans="1:2" ht="14.25" x14ac:dyDescent="0.15">
      <c r="A384" s="34">
        <v>0.31832700000000003</v>
      </c>
      <c r="B384" s="34">
        <v>0.246591</v>
      </c>
    </row>
    <row r="385" spans="1:2" ht="14.25" x14ac:dyDescent="0.15">
      <c r="A385" s="34">
        <v>0.31916</v>
      </c>
      <c r="B385" s="34">
        <v>0.245695</v>
      </c>
    </row>
    <row r="386" spans="1:2" ht="14.25" x14ac:dyDescent="0.15">
      <c r="A386" s="34">
        <v>0.31999300000000003</v>
      </c>
      <c r="B386" s="34">
        <v>0.245087</v>
      </c>
    </row>
    <row r="387" spans="1:2" ht="14.25" x14ac:dyDescent="0.15">
      <c r="A387" s="34">
        <v>0.320826</v>
      </c>
      <c r="B387" s="34">
        <v>0.245223</v>
      </c>
    </row>
    <row r="388" spans="1:2" ht="14.25" x14ac:dyDescent="0.15">
      <c r="A388" s="34">
        <v>0.321658</v>
      </c>
      <c r="B388" s="34">
        <v>0.243945</v>
      </c>
    </row>
    <row r="389" spans="1:2" ht="14.25" x14ac:dyDescent="0.15">
      <c r="A389" s="34">
        <v>0.32249100000000003</v>
      </c>
      <c r="B389" s="34">
        <v>0.24458299999999999</v>
      </c>
    </row>
    <row r="390" spans="1:2" ht="14.25" x14ac:dyDescent="0.15">
      <c r="A390" s="34">
        <v>0.323324</v>
      </c>
      <c r="B390" s="34">
        <v>0.244618</v>
      </c>
    </row>
    <row r="391" spans="1:2" ht="14.25" x14ac:dyDescent="0.15">
      <c r="A391" s="34">
        <v>0.32415699999999997</v>
      </c>
      <c r="B391" s="34">
        <v>0.244199</v>
      </c>
    </row>
    <row r="392" spans="1:2" ht="14.25" x14ac:dyDescent="0.15">
      <c r="A392" s="34">
        <v>0.32498899999999997</v>
      </c>
      <c r="B392" s="34">
        <v>0.24257400000000001</v>
      </c>
    </row>
    <row r="393" spans="1:2" ht="14.25" x14ac:dyDescent="0.15">
      <c r="A393" s="34">
        <v>0.325822</v>
      </c>
      <c r="B393" s="34">
        <v>0.24104300000000001</v>
      </c>
    </row>
    <row r="394" spans="1:2" ht="14.25" x14ac:dyDescent="0.15">
      <c r="A394" s="34">
        <v>0.32665499999999997</v>
      </c>
      <c r="B394" s="34">
        <v>0.239701</v>
      </c>
    </row>
    <row r="395" spans="1:2" ht="14.25" x14ac:dyDescent="0.15">
      <c r="A395" s="34">
        <v>0.327488</v>
      </c>
      <c r="B395" s="34">
        <v>0.238956</v>
      </c>
    </row>
    <row r="396" spans="1:2" ht="14.25" x14ac:dyDescent="0.15">
      <c r="A396" s="34">
        <v>0.32832</v>
      </c>
      <c r="B396" s="34">
        <v>0.23877799999999999</v>
      </c>
    </row>
    <row r="397" spans="1:2" ht="14.25" x14ac:dyDescent="0.15">
      <c r="A397" s="34">
        <v>0.32915299999999997</v>
      </c>
      <c r="B397" s="34">
        <v>0.23830100000000001</v>
      </c>
    </row>
    <row r="398" spans="1:2" ht="14.25" x14ac:dyDescent="0.15">
      <c r="A398" s="34">
        <v>0.329986</v>
      </c>
      <c r="B398" s="34">
        <v>0.238618</v>
      </c>
    </row>
    <row r="399" spans="1:2" ht="14.25" x14ac:dyDescent="0.15">
      <c r="A399" s="34">
        <v>0.33081899999999997</v>
      </c>
      <c r="B399" s="34">
        <v>0.23938499999999999</v>
      </c>
    </row>
    <row r="400" spans="1:2" ht="14.25" x14ac:dyDescent="0.15">
      <c r="A400" s="34">
        <v>0.33165099999999997</v>
      </c>
      <c r="B400" s="34">
        <v>0.23993999999999999</v>
      </c>
    </row>
    <row r="401" spans="1:2" ht="14.25" x14ac:dyDescent="0.15">
      <c r="A401" s="34">
        <v>0.332484</v>
      </c>
      <c r="B401" s="34">
        <v>0.24007700000000001</v>
      </c>
    </row>
    <row r="402" spans="1:2" ht="14.25" x14ac:dyDescent="0.15">
      <c r="A402" s="34">
        <v>0.33331699999999997</v>
      </c>
      <c r="B402" s="34">
        <v>0.24127499999999999</v>
      </c>
    </row>
    <row r="403" spans="1:2" ht="14.25" x14ac:dyDescent="0.15">
      <c r="A403" s="34">
        <v>0.33415</v>
      </c>
      <c r="B403" s="34">
        <v>0.241142</v>
      </c>
    </row>
    <row r="404" spans="1:2" ht="14.25" x14ac:dyDescent="0.15">
      <c r="A404" s="34">
        <v>0.334982</v>
      </c>
      <c r="B404" s="34">
        <v>0.240984</v>
      </c>
    </row>
    <row r="405" spans="1:2" ht="14.25" x14ac:dyDescent="0.15">
      <c r="A405" s="34">
        <v>0.33581499999999997</v>
      </c>
      <c r="B405" s="34">
        <v>0.240427</v>
      </c>
    </row>
    <row r="406" spans="1:2" ht="14.25" x14ac:dyDescent="0.15">
      <c r="A406" s="34">
        <v>0.336648</v>
      </c>
      <c r="B406" s="34">
        <v>0.240121</v>
      </c>
    </row>
    <row r="407" spans="1:2" ht="14.25" x14ac:dyDescent="0.15">
      <c r="A407" s="34">
        <v>0.33748099999999998</v>
      </c>
      <c r="B407" s="34">
        <v>0.23902899999999999</v>
      </c>
    </row>
    <row r="408" spans="1:2" ht="14.25" x14ac:dyDescent="0.15">
      <c r="A408" s="34">
        <v>0.33831299999999997</v>
      </c>
      <c r="B408" s="34">
        <v>0.238454</v>
      </c>
    </row>
    <row r="409" spans="1:2" ht="14.25" x14ac:dyDescent="0.15">
      <c r="A409" s="34">
        <v>0.339146</v>
      </c>
      <c r="B409" s="34">
        <v>0.23832100000000001</v>
      </c>
    </row>
    <row r="410" spans="1:2" ht="14.25" x14ac:dyDescent="0.15">
      <c r="A410" s="34">
        <v>0.33997899999999998</v>
      </c>
      <c r="B410" s="34">
        <v>0.23912900000000001</v>
      </c>
    </row>
    <row r="411" spans="1:2" ht="14.25" x14ac:dyDescent="0.15">
      <c r="A411" s="34">
        <v>0.340812</v>
      </c>
      <c r="B411" s="34">
        <v>0.238845</v>
      </c>
    </row>
    <row r="412" spans="1:2" ht="14.25" x14ac:dyDescent="0.15">
      <c r="A412" s="34">
        <v>0.341644</v>
      </c>
      <c r="B412" s="34">
        <v>0.238511</v>
      </c>
    </row>
    <row r="413" spans="1:2" ht="14.25" x14ac:dyDescent="0.15">
      <c r="A413" s="34">
        <v>0.34247699999999998</v>
      </c>
      <c r="B413" s="34">
        <v>0.240202</v>
      </c>
    </row>
    <row r="414" spans="1:2" ht="14.25" x14ac:dyDescent="0.15">
      <c r="A414" s="34">
        <v>0.34331</v>
      </c>
      <c r="B414" s="34">
        <v>0.240033</v>
      </c>
    </row>
    <row r="415" spans="1:2" ht="14.25" x14ac:dyDescent="0.15">
      <c r="A415" s="34">
        <v>0.34414299999999998</v>
      </c>
      <c r="B415" s="34">
        <v>0.239646</v>
      </c>
    </row>
    <row r="416" spans="1:2" ht="14.25" x14ac:dyDescent="0.15">
      <c r="A416" s="34">
        <v>0.34497499999999998</v>
      </c>
      <c r="B416" s="34">
        <v>0.23941100000000001</v>
      </c>
    </row>
    <row r="417" spans="1:2" ht="14.25" x14ac:dyDescent="0.15">
      <c r="A417" s="34">
        <v>0.345808</v>
      </c>
      <c r="B417" s="34">
        <v>0.23919000000000001</v>
      </c>
    </row>
    <row r="418" spans="1:2" ht="14.25" x14ac:dyDescent="0.15">
      <c r="A418" s="34">
        <v>0.34664099999999998</v>
      </c>
      <c r="B418" s="34">
        <v>0.23907</v>
      </c>
    </row>
    <row r="419" spans="1:2" ht="14.25" x14ac:dyDescent="0.15">
      <c r="A419" s="34">
        <v>0.34747400000000001</v>
      </c>
      <c r="B419" s="34">
        <v>0.23935000000000001</v>
      </c>
    </row>
    <row r="420" spans="1:2" ht="14.25" x14ac:dyDescent="0.15">
      <c r="A420" s="34">
        <v>0.348306</v>
      </c>
      <c r="B420" s="34">
        <v>0.23844399999999999</v>
      </c>
    </row>
    <row r="421" spans="1:2" ht="14.25" x14ac:dyDescent="0.15">
      <c r="A421" s="34">
        <v>0.34913899999999998</v>
      </c>
      <c r="B421" s="34">
        <v>0.237201</v>
      </c>
    </row>
    <row r="422" spans="1:2" ht="14.25" x14ac:dyDescent="0.15">
      <c r="A422" s="34">
        <v>0.34997200000000001</v>
      </c>
      <c r="B422" s="34">
        <v>0.23569499999999999</v>
      </c>
    </row>
    <row r="423" spans="1:2" ht="14.25" x14ac:dyDescent="0.15">
      <c r="A423" s="34">
        <v>0.35080499999999998</v>
      </c>
      <c r="B423" s="34">
        <v>0.234454</v>
      </c>
    </row>
    <row r="424" spans="1:2" ht="14.25" x14ac:dyDescent="0.15">
      <c r="A424" s="34">
        <v>0.35163699999999998</v>
      </c>
      <c r="B424" s="34">
        <v>0.23278499999999999</v>
      </c>
    </row>
    <row r="425" spans="1:2" ht="14.25" x14ac:dyDescent="0.15">
      <c r="A425" s="34">
        <v>0.35247000000000001</v>
      </c>
      <c r="B425" s="34">
        <v>0.23085600000000001</v>
      </c>
    </row>
    <row r="426" spans="1:2" ht="14.25" x14ac:dyDescent="0.15">
      <c r="A426" s="34">
        <v>0.35330299999999998</v>
      </c>
      <c r="B426" s="34">
        <v>0.23019899999999999</v>
      </c>
    </row>
    <row r="427" spans="1:2" ht="14.25" x14ac:dyDescent="0.15">
      <c r="A427" s="34">
        <v>0.35413600000000001</v>
      </c>
      <c r="B427" s="34">
        <v>0.22947000000000001</v>
      </c>
    </row>
    <row r="428" spans="1:2" ht="14.25" x14ac:dyDescent="0.15">
      <c r="A428" s="34">
        <v>0.35496800000000001</v>
      </c>
      <c r="B428" s="34">
        <v>0.22850300000000001</v>
      </c>
    </row>
    <row r="429" spans="1:2" ht="14.25" x14ac:dyDescent="0.15">
      <c r="A429" s="34">
        <v>0.35580099999999998</v>
      </c>
      <c r="B429" s="34">
        <v>0.22737299999999999</v>
      </c>
    </row>
    <row r="430" spans="1:2" ht="14.25" x14ac:dyDescent="0.15">
      <c r="A430" s="34">
        <v>0.35663400000000001</v>
      </c>
      <c r="B430" s="34">
        <v>0.22719700000000001</v>
      </c>
    </row>
    <row r="431" spans="1:2" ht="14.25" x14ac:dyDescent="0.15">
      <c r="A431" s="34">
        <v>0.35746699999999998</v>
      </c>
      <c r="B431" s="34">
        <v>0.226297</v>
      </c>
    </row>
    <row r="432" spans="1:2" ht="14.25" x14ac:dyDescent="0.15">
      <c r="A432" s="34">
        <v>0.35829899999999998</v>
      </c>
      <c r="B432" s="34">
        <v>0.22500500000000001</v>
      </c>
    </row>
    <row r="433" spans="1:2" ht="14.25" x14ac:dyDescent="0.15">
      <c r="A433" s="34">
        <v>0.35913200000000001</v>
      </c>
      <c r="B433" s="34">
        <v>0.224914</v>
      </c>
    </row>
    <row r="434" spans="1:2" ht="14.25" x14ac:dyDescent="0.15">
      <c r="A434" s="34">
        <v>0.35996499999999998</v>
      </c>
      <c r="B434" s="34">
        <v>0.22470799999999999</v>
      </c>
    </row>
    <row r="435" spans="1:2" ht="14.25" x14ac:dyDescent="0.15">
      <c r="A435" s="34">
        <v>0.36079800000000001</v>
      </c>
      <c r="B435" s="34">
        <v>0.22373999999999999</v>
      </c>
    </row>
    <row r="436" spans="1:2" ht="14.25" x14ac:dyDescent="0.15">
      <c r="A436" s="34">
        <v>0.36163000000000001</v>
      </c>
      <c r="B436" s="34">
        <v>0.22310199999999999</v>
      </c>
    </row>
    <row r="437" spans="1:2" ht="14.25" x14ac:dyDescent="0.15">
      <c r="A437" s="34">
        <v>0.36246299999999998</v>
      </c>
      <c r="B437" s="34">
        <v>0.223027</v>
      </c>
    </row>
    <row r="438" spans="1:2" ht="14.25" x14ac:dyDescent="0.15">
      <c r="A438" s="34">
        <v>0.36329600000000001</v>
      </c>
      <c r="B438" s="34">
        <v>0.221109</v>
      </c>
    </row>
    <row r="439" spans="1:2" ht="14.25" x14ac:dyDescent="0.15">
      <c r="A439" s="34">
        <v>0.36412899999999998</v>
      </c>
      <c r="B439" s="34">
        <v>0.219251</v>
      </c>
    </row>
    <row r="440" spans="1:2" ht="14.25" x14ac:dyDescent="0.15">
      <c r="A440" s="34">
        <v>0.36496099999999998</v>
      </c>
      <c r="B440" s="34">
        <v>0.217888</v>
      </c>
    </row>
    <row r="441" spans="1:2" ht="14.25" x14ac:dyDescent="0.15">
      <c r="A441" s="34">
        <v>0.36579400000000001</v>
      </c>
      <c r="B441" s="34">
        <v>0.217308</v>
      </c>
    </row>
    <row r="442" spans="1:2" ht="14.25" x14ac:dyDescent="0.15">
      <c r="A442" s="34">
        <v>0.36662699999999998</v>
      </c>
      <c r="B442" s="34">
        <v>0.216951</v>
      </c>
    </row>
    <row r="443" spans="1:2" ht="14.25" x14ac:dyDescent="0.15">
      <c r="A443" s="34">
        <v>0.36746000000000001</v>
      </c>
      <c r="B443" s="34">
        <v>0.21602499999999999</v>
      </c>
    </row>
    <row r="444" spans="1:2" ht="14.25" x14ac:dyDescent="0.15">
      <c r="A444" s="34">
        <v>0.36829200000000001</v>
      </c>
      <c r="B444" s="34">
        <v>0.21512100000000001</v>
      </c>
    </row>
    <row r="445" spans="1:2" ht="14.25" x14ac:dyDescent="0.15">
      <c r="A445" s="34">
        <v>0.36912499999999998</v>
      </c>
      <c r="B445" s="34">
        <v>0.214005</v>
      </c>
    </row>
    <row r="446" spans="1:2" ht="14.25" x14ac:dyDescent="0.15">
      <c r="A446" s="34">
        <v>0.36995800000000001</v>
      </c>
      <c r="B446" s="34">
        <v>0.214721</v>
      </c>
    </row>
    <row r="447" spans="1:2" ht="14.25" x14ac:dyDescent="0.15">
      <c r="A447" s="34">
        <v>0.37079099999999998</v>
      </c>
      <c r="B447" s="34">
        <v>0.21510000000000001</v>
      </c>
    </row>
    <row r="448" spans="1:2" ht="14.25" x14ac:dyDescent="0.15">
      <c r="A448" s="34">
        <v>0.37162299999999998</v>
      </c>
      <c r="B448" s="34">
        <v>0.21510899999999999</v>
      </c>
    </row>
    <row r="449" spans="1:2" ht="14.25" x14ac:dyDescent="0.15">
      <c r="A449" s="34">
        <v>0.37245600000000001</v>
      </c>
      <c r="B449" s="34">
        <v>0.21621599999999999</v>
      </c>
    </row>
    <row r="450" spans="1:2" ht="14.25" x14ac:dyDescent="0.15">
      <c r="A450" s="34">
        <v>0.37328899999999998</v>
      </c>
      <c r="B450" s="34">
        <v>0.216777</v>
      </c>
    </row>
    <row r="451" spans="1:2" ht="14.25" x14ac:dyDescent="0.15">
      <c r="A451" s="34">
        <v>0.37412200000000001</v>
      </c>
      <c r="B451" s="34">
        <v>0.21601999999999999</v>
      </c>
    </row>
    <row r="452" spans="1:2" ht="14.25" x14ac:dyDescent="0.15">
      <c r="A452" s="34">
        <v>0.37495400000000001</v>
      </c>
      <c r="B452" s="34">
        <v>0.21460000000000001</v>
      </c>
    </row>
    <row r="453" spans="1:2" ht="14.25" x14ac:dyDescent="0.15">
      <c r="A453" s="34">
        <v>0.37578699999999998</v>
      </c>
      <c r="B453" s="34">
        <v>0.214002</v>
      </c>
    </row>
    <row r="454" spans="1:2" ht="14.25" x14ac:dyDescent="0.15">
      <c r="A454" s="34">
        <v>0.37662000000000001</v>
      </c>
      <c r="B454" s="34">
        <v>0.213897</v>
      </c>
    </row>
    <row r="455" spans="1:2" ht="14.25" x14ac:dyDescent="0.15">
      <c r="A455" s="34">
        <v>0.37745299999999998</v>
      </c>
      <c r="B455" s="34">
        <v>0.214951</v>
      </c>
    </row>
    <row r="456" spans="1:2" ht="14.25" x14ac:dyDescent="0.15">
      <c r="A456" s="34">
        <v>0.37828499999999998</v>
      </c>
      <c r="B456" s="34">
        <v>0.215089</v>
      </c>
    </row>
    <row r="457" spans="1:2" ht="14.25" x14ac:dyDescent="0.15">
      <c r="A457" s="34">
        <v>0.37911800000000001</v>
      </c>
      <c r="B457" s="34">
        <v>0.21563599999999999</v>
      </c>
    </row>
    <row r="458" spans="1:2" ht="14.25" x14ac:dyDescent="0.15">
      <c r="A458" s="34">
        <v>0.37995099999999998</v>
      </c>
      <c r="B458" s="34">
        <v>0.215639</v>
      </c>
    </row>
    <row r="459" spans="1:2" ht="14.25" x14ac:dyDescent="0.15">
      <c r="A459" s="34">
        <v>0.38078400000000001</v>
      </c>
      <c r="B459" s="34">
        <v>0.21488099999999999</v>
      </c>
    </row>
    <row r="460" spans="1:2" ht="14.25" x14ac:dyDescent="0.15">
      <c r="A460" s="34">
        <v>0.38161600000000001</v>
      </c>
      <c r="B460" s="34">
        <v>0.21384300000000001</v>
      </c>
    </row>
    <row r="461" spans="1:2" ht="14.25" x14ac:dyDescent="0.15">
      <c r="A461" s="34">
        <v>0.38244899999999998</v>
      </c>
      <c r="B461" s="34">
        <v>0.21404300000000001</v>
      </c>
    </row>
    <row r="462" spans="1:2" ht="14.25" x14ac:dyDescent="0.15">
      <c r="A462" s="34">
        <v>0.38328200000000001</v>
      </c>
      <c r="B462" s="34">
        <v>0.21245700000000001</v>
      </c>
    </row>
    <row r="463" spans="1:2" ht="14.25" x14ac:dyDescent="0.15">
      <c r="A463" s="34">
        <v>0.38411499999999998</v>
      </c>
      <c r="B463" s="34">
        <v>0.211844</v>
      </c>
    </row>
    <row r="464" spans="1:2" ht="14.25" x14ac:dyDescent="0.15">
      <c r="A464" s="34">
        <v>0.38494699999999998</v>
      </c>
      <c r="B464" s="34">
        <v>0.211335</v>
      </c>
    </row>
    <row r="465" spans="1:2" ht="14.25" x14ac:dyDescent="0.15">
      <c r="A465" s="34">
        <v>0.38578000000000001</v>
      </c>
      <c r="B465" s="34">
        <v>0.210675</v>
      </c>
    </row>
    <row r="466" spans="1:2" ht="14.25" x14ac:dyDescent="0.15">
      <c r="A466" s="34">
        <v>0.38661299999999998</v>
      </c>
      <c r="B466" s="34">
        <v>0.20960400000000001</v>
      </c>
    </row>
    <row r="467" spans="1:2" ht="14.25" x14ac:dyDescent="0.15">
      <c r="A467" s="34">
        <v>0.38744600000000001</v>
      </c>
      <c r="B467" s="34">
        <v>0.20897099999999999</v>
      </c>
    </row>
    <row r="468" spans="1:2" ht="14.25" x14ac:dyDescent="0.15">
      <c r="A468" s="34">
        <v>0.38827800000000001</v>
      </c>
      <c r="B468" s="34">
        <v>0.20929700000000001</v>
      </c>
    </row>
    <row r="469" spans="1:2" ht="14.25" x14ac:dyDescent="0.15">
      <c r="A469" s="34">
        <v>0.38911099999999998</v>
      </c>
      <c r="B469" s="34">
        <v>0.20910000000000001</v>
      </c>
    </row>
    <row r="470" spans="1:2" ht="14.25" x14ac:dyDescent="0.15">
      <c r="A470" s="34">
        <v>0.38994400000000001</v>
      </c>
      <c r="B470" s="34">
        <v>0.209429</v>
      </c>
    </row>
    <row r="471" spans="1:2" ht="14.25" x14ac:dyDescent="0.15">
      <c r="A471" s="34">
        <v>0.39077699999999999</v>
      </c>
      <c r="B471" s="34">
        <v>0.20846600000000001</v>
      </c>
    </row>
    <row r="472" spans="1:2" ht="14.25" x14ac:dyDescent="0.15">
      <c r="A472" s="34">
        <v>0.39160899999999998</v>
      </c>
      <c r="B472" s="34">
        <v>0.208176</v>
      </c>
    </row>
    <row r="473" spans="1:2" ht="14.25" x14ac:dyDescent="0.15">
      <c r="A473" s="34">
        <v>0.39244200000000001</v>
      </c>
      <c r="B473" s="34">
        <v>0.20700499999999999</v>
      </c>
    </row>
    <row r="474" spans="1:2" ht="14.25" x14ac:dyDescent="0.15">
      <c r="A474" s="34">
        <v>0.39327499999999999</v>
      </c>
      <c r="B474" s="34">
        <v>0.205235</v>
      </c>
    </row>
    <row r="475" spans="1:2" ht="14.25" x14ac:dyDescent="0.15">
      <c r="A475" s="34">
        <v>0.39410800000000001</v>
      </c>
      <c r="B475" s="34">
        <v>0.20447299999999999</v>
      </c>
    </row>
    <row r="476" spans="1:2" ht="14.25" x14ac:dyDescent="0.15">
      <c r="A476" s="34">
        <v>0.39494000000000001</v>
      </c>
      <c r="B476" s="34">
        <v>0.20413799999999999</v>
      </c>
    </row>
    <row r="477" spans="1:2" ht="14.25" x14ac:dyDescent="0.15">
      <c r="A477" s="34">
        <v>0.39577299999999999</v>
      </c>
      <c r="B477" s="34">
        <v>0.204897</v>
      </c>
    </row>
    <row r="478" spans="1:2" ht="14.25" x14ac:dyDescent="0.15">
      <c r="A478" s="34">
        <v>0.39660600000000001</v>
      </c>
      <c r="B478" s="34">
        <v>0.205676</v>
      </c>
    </row>
    <row r="479" spans="1:2" ht="14.25" x14ac:dyDescent="0.15">
      <c r="A479" s="34">
        <v>0.39743899999999999</v>
      </c>
      <c r="B479" s="34">
        <v>0.20533899999999999</v>
      </c>
    </row>
    <row r="480" spans="1:2" ht="14.25" x14ac:dyDescent="0.15">
      <c r="A480" s="34">
        <v>0.39827099999999999</v>
      </c>
      <c r="B480" s="34">
        <v>0.20341200000000001</v>
      </c>
    </row>
    <row r="481" spans="1:2" ht="14.25" x14ac:dyDescent="0.15">
      <c r="A481" s="34">
        <v>0.39910400000000001</v>
      </c>
      <c r="B481" s="34">
        <v>0.20206299999999999</v>
      </c>
    </row>
    <row r="482" spans="1:2" ht="14.25" x14ac:dyDescent="0.15">
      <c r="A482" s="34">
        <v>0.39993699999999999</v>
      </c>
      <c r="B482" s="34">
        <v>0.20213300000000001</v>
      </c>
    </row>
    <row r="483" spans="1:2" ht="14.25" x14ac:dyDescent="0.15">
      <c r="A483" s="34">
        <v>0.40077000000000002</v>
      </c>
      <c r="B483" s="34">
        <v>0.199652</v>
      </c>
    </row>
    <row r="484" spans="1:2" ht="14.25" x14ac:dyDescent="0.15">
      <c r="A484" s="34">
        <v>0.40160200000000001</v>
      </c>
      <c r="B484" s="34">
        <v>0.199348</v>
      </c>
    </row>
    <row r="485" spans="1:2" ht="14.25" x14ac:dyDescent="0.15">
      <c r="A485" s="34">
        <v>0.40243499999999999</v>
      </c>
      <c r="B485" s="34">
        <v>0.19908100000000001</v>
      </c>
    </row>
    <row r="486" spans="1:2" ht="14.25" x14ac:dyDescent="0.15">
      <c r="A486" s="34">
        <v>0.40326800000000002</v>
      </c>
      <c r="B486" s="34">
        <v>0.19886699999999999</v>
      </c>
    </row>
    <row r="487" spans="1:2" ht="14.25" x14ac:dyDescent="0.15">
      <c r="A487" s="34">
        <v>0.40410099999999999</v>
      </c>
      <c r="B487" s="34">
        <v>0.19946</v>
      </c>
    </row>
    <row r="488" spans="1:2" ht="14.25" x14ac:dyDescent="0.15">
      <c r="A488" s="34">
        <v>0.40493299999999999</v>
      </c>
      <c r="B488" s="34">
        <v>0.19914699999999999</v>
      </c>
    </row>
    <row r="489" spans="1:2" ht="14.25" x14ac:dyDescent="0.15">
      <c r="A489" s="34">
        <v>0.40576600000000002</v>
      </c>
      <c r="B489" s="34">
        <v>0.19916500000000001</v>
      </c>
    </row>
    <row r="490" spans="1:2" ht="14.25" x14ac:dyDescent="0.15">
      <c r="A490" s="34">
        <v>0.40659899999999999</v>
      </c>
      <c r="B490" s="34">
        <v>0.1983</v>
      </c>
    </row>
    <row r="491" spans="1:2" ht="14.25" x14ac:dyDescent="0.15">
      <c r="A491" s="34">
        <v>0.40743200000000002</v>
      </c>
      <c r="B491" s="34">
        <v>0.198684</v>
      </c>
    </row>
    <row r="492" spans="1:2" ht="14.25" x14ac:dyDescent="0.15">
      <c r="A492" s="34">
        <v>0.40826400000000002</v>
      </c>
      <c r="B492" s="34">
        <v>0.199044</v>
      </c>
    </row>
    <row r="493" spans="1:2" ht="14.25" x14ac:dyDescent="0.15">
      <c r="A493" s="34">
        <v>0.40909699999999999</v>
      </c>
      <c r="B493" s="34">
        <v>0.19772700000000001</v>
      </c>
    </row>
    <row r="494" spans="1:2" ht="14.25" x14ac:dyDescent="0.15">
      <c r="A494" s="34">
        <v>0.40993000000000002</v>
      </c>
      <c r="B494" s="34">
        <v>0.197184</v>
      </c>
    </row>
    <row r="495" spans="1:2" ht="14.25" x14ac:dyDescent="0.15">
      <c r="A495" s="34">
        <v>0.41076299999999999</v>
      </c>
      <c r="B495" s="34">
        <v>0.19564999999999999</v>
      </c>
    </row>
    <row r="496" spans="1:2" ht="14.25" x14ac:dyDescent="0.15">
      <c r="A496" s="34">
        <v>0.41159499999999999</v>
      </c>
      <c r="B496" s="34">
        <v>0.19584699999999999</v>
      </c>
    </row>
    <row r="497" spans="1:2" ht="14.25" x14ac:dyDescent="0.15">
      <c r="A497" s="34">
        <v>0.41242800000000002</v>
      </c>
      <c r="B497" s="34">
        <v>0.194332</v>
      </c>
    </row>
    <row r="498" spans="1:2" ht="14.25" x14ac:dyDescent="0.15">
      <c r="A498" s="34">
        <v>0.41326099999999999</v>
      </c>
      <c r="B498" s="34">
        <v>0.19474900000000001</v>
      </c>
    </row>
    <row r="499" spans="1:2" ht="14.25" x14ac:dyDescent="0.15">
      <c r="A499" s="34">
        <v>0.41409400000000002</v>
      </c>
      <c r="B499" s="34">
        <v>0.19445000000000001</v>
      </c>
    </row>
    <row r="500" spans="1:2" ht="14.25" x14ac:dyDescent="0.15">
      <c r="A500" s="34">
        <v>0.41492600000000002</v>
      </c>
      <c r="B500" s="34">
        <v>0.19487499999999999</v>
      </c>
    </row>
    <row r="501" spans="1:2" ht="14.25" x14ac:dyDescent="0.15">
      <c r="A501" s="34">
        <v>0.41575899999999999</v>
      </c>
      <c r="B501" s="34">
        <v>0.193546</v>
      </c>
    </row>
    <row r="502" spans="1:2" ht="14.25" x14ac:dyDescent="0.15">
      <c r="A502" s="34">
        <v>0.41659200000000002</v>
      </c>
      <c r="B502" s="34">
        <v>0.19325100000000001</v>
      </c>
    </row>
    <row r="503" spans="1:2" ht="14.25" x14ac:dyDescent="0.15">
      <c r="A503" s="34">
        <v>0.41742499999999999</v>
      </c>
      <c r="B503" s="34">
        <v>0.19182399999999999</v>
      </c>
    </row>
    <row r="504" spans="1:2" ht="14.25" x14ac:dyDescent="0.15">
      <c r="A504" s="34">
        <v>0.41825699999999999</v>
      </c>
      <c r="B504" s="34">
        <v>0.19126899999999999</v>
      </c>
    </row>
    <row r="505" spans="1:2" ht="14.25" x14ac:dyDescent="0.15">
      <c r="A505" s="34">
        <v>0.41909000000000002</v>
      </c>
      <c r="B505" s="34">
        <v>0.19126399999999999</v>
      </c>
    </row>
    <row r="506" spans="1:2" ht="14.25" x14ac:dyDescent="0.15">
      <c r="A506" s="34">
        <v>0.41992299999999999</v>
      </c>
      <c r="B506" s="34">
        <v>0.191085</v>
      </c>
    </row>
    <row r="507" spans="1:2" ht="14.25" x14ac:dyDescent="0.15">
      <c r="A507" s="34">
        <v>0.42075600000000002</v>
      </c>
      <c r="B507" s="34">
        <v>0.19028600000000001</v>
      </c>
    </row>
    <row r="508" spans="1:2" ht="14.25" x14ac:dyDescent="0.15">
      <c r="A508" s="34">
        <v>0.42158800000000002</v>
      </c>
      <c r="B508" s="34">
        <v>0.19023200000000001</v>
      </c>
    </row>
    <row r="509" spans="1:2" ht="14.25" x14ac:dyDescent="0.15">
      <c r="A509" s="34">
        <v>0.42242099999999999</v>
      </c>
      <c r="B509" s="34">
        <v>0.18959100000000001</v>
      </c>
    </row>
    <row r="510" spans="1:2" ht="14.25" x14ac:dyDescent="0.15">
      <c r="A510" s="34">
        <v>0.42325400000000002</v>
      </c>
      <c r="B510" s="34">
        <v>0.187497</v>
      </c>
    </row>
    <row r="511" spans="1:2" ht="14.25" x14ac:dyDescent="0.15">
      <c r="A511" s="34">
        <v>0.42408699999999999</v>
      </c>
      <c r="B511" s="34">
        <v>0.187635</v>
      </c>
    </row>
    <row r="512" spans="1:2" ht="14.25" x14ac:dyDescent="0.15">
      <c r="A512" s="34">
        <v>0.42491899999999999</v>
      </c>
      <c r="B512" s="34">
        <v>0.185561</v>
      </c>
    </row>
    <row r="513" spans="1:2" ht="14.25" x14ac:dyDescent="0.15">
      <c r="A513" s="34">
        <v>0.42575200000000002</v>
      </c>
      <c r="B513" s="34">
        <v>0.18490699999999999</v>
      </c>
    </row>
    <row r="514" spans="1:2" ht="14.25" x14ac:dyDescent="0.15">
      <c r="A514" s="34">
        <v>0.42658499999999999</v>
      </c>
      <c r="B514" s="34">
        <v>0.184722</v>
      </c>
    </row>
    <row r="515" spans="1:2" ht="14.25" x14ac:dyDescent="0.15">
      <c r="A515" s="34">
        <v>0.42741800000000002</v>
      </c>
      <c r="B515" s="34">
        <v>0.18615799999999999</v>
      </c>
    </row>
    <row r="516" spans="1:2" ht="14.25" x14ac:dyDescent="0.15">
      <c r="A516" s="34">
        <v>0.42825000000000002</v>
      </c>
      <c r="B516" s="34">
        <v>0.18601799999999999</v>
      </c>
    </row>
    <row r="517" spans="1:2" ht="14.25" x14ac:dyDescent="0.15">
      <c r="A517" s="34">
        <v>0.42908299999999999</v>
      </c>
      <c r="B517" s="34">
        <v>0.185812</v>
      </c>
    </row>
    <row r="518" spans="1:2" ht="14.25" x14ac:dyDescent="0.15">
      <c r="A518" s="34">
        <v>0.42991600000000002</v>
      </c>
      <c r="B518" s="34">
        <v>0.18701400000000001</v>
      </c>
    </row>
    <row r="519" spans="1:2" ht="14.25" x14ac:dyDescent="0.15">
      <c r="A519" s="34">
        <v>0.43074899999999999</v>
      </c>
      <c r="B519" s="34">
        <v>0.18630099999999999</v>
      </c>
    </row>
    <row r="520" spans="1:2" ht="14.25" x14ac:dyDescent="0.15">
      <c r="A520" s="34">
        <v>0.43158099999999999</v>
      </c>
      <c r="B520" s="34">
        <v>0.18640899999999999</v>
      </c>
    </row>
    <row r="521" spans="1:2" ht="14.25" x14ac:dyDescent="0.15">
      <c r="A521" s="34">
        <v>0.43241400000000002</v>
      </c>
      <c r="B521" s="34">
        <v>0.18518899999999999</v>
      </c>
    </row>
    <row r="522" spans="1:2" ht="14.25" x14ac:dyDescent="0.15">
      <c r="A522" s="34">
        <v>0.43324699999999999</v>
      </c>
      <c r="B522" s="34">
        <v>0.185222</v>
      </c>
    </row>
    <row r="523" spans="1:2" ht="14.25" x14ac:dyDescent="0.15">
      <c r="A523" s="34">
        <v>0.43408000000000002</v>
      </c>
      <c r="B523" s="34">
        <v>0.184313</v>
      </c>
    </row>
    <row r="524" spans="1:2" ht="14.25" x14ac:dyDescent="0.15">
      <c r="A524" s="34">
        <v>0.43491200000000002</v>
      </c>
      <c r="B524" s="34">
        <v>0.18370400000000001</v>
      </c>
    </row>
    <row r="525" spans="1:2" ht="14.25" x14ac:dyDescent="0.15">
      <c r="A525" s="34">
        <v>0.43574499999999999</v>
      </c>
      <c r="B525" s="34">
        <v>0.183229</v>
      </c>
    </row>
    <row r="526" spans="1:2" ht="14.25" x14ac:dyDescent="0.15">
      <c r="A526" s="34">
        <v>0.43657800000000002</v>
      </c>
      <c r="B526" s="34">
        <v>0.18384400000000001</v>
      </c>
    </row>
    <row r="527" spans="1:2" ht="14.25" x14ac:dyDescent="0.15">
      <c r="A527" s="34">
        <v>0.43741099999999999</v>
      </c>
      <c r="B527" s="34">
        <v>0.18237700000000001</v>
      </c>
    </row>
    <row r="528" spans="1:2" ht="14.25" x14ac:dyDescent="0.15">
      <c r="A528" s="34">
        <v>0.43824299999999999</v>
      </c>
      <c r="B528" s="34">
        <v>0.18183099999999999</v>
      </c>
    </row>
    <row r="529" spans="1:2" ht="14.25" x14ac:dyDescent="0.15">
      <c r="A529" s="34">
        <v>0.43907600000000002</v>
      </c>
      <c r="B529" s="34">
        <v>0.18193500000000001</v>
      </c>
    </row>
    <row r="530" spans="1:2" ht="14.25" x14ac:dyDescent="0.15">
      <c r="A530" s="34">
        <v>0.43990899999999999</v>
      </c>
      <c r="B530" s="34">
        <v>0.180758</v>
      </c>
    </row>
    <row r="531" spans="1:2" ht="14.25" x14ac:dyDescent="0.15">
      <c r="A531" s="34">
        <v>0.44074200000000002</v>
      </c>
      <c r="B531" s="34">
        <v>0.179867</v>
      </c>
    </row>
    <row r="532" spans="1:2" ht="14.25" x14ac:dyDescent="0.15">
      <c r="A532" s="34">
        <v>0.44157400000000002</v>
      </c>
      <c r="B532" s="34">
        <v>0.18052299999999999</v>
      </c>
    </row>
    <row r="533" spans="1:2" ht="14.25" x14ac:dyDescent="0.15">
      <c r="A533" s="34">
        <v>0.44240699999999999</v>
      </c>
      <c r="B533" s="34">
        <v>0.18079600000000001</v>
      </c>
    </row>
    <row r="534" spans="1:2" ht="14.25" x14ac:dyDescent="0.15">
      <c r="A534" s="34">
        <v>0.44324000000000002</v>
      </c>
      <c r="B534" s="34">
        <v>0.18031800000000001</v>
      </c>
    </row>
    <row r="535" spans="1:2" ht="14.25" x14ac:dyDescent="0.15">
      <c r="A535" s="34">
        <v>0.444073</v>
      </c>
      <c r="B535" s="34">
        <v>0.181316</v>
      </c>
    </row>
    <row r="536" spans="1:2" ht="14.25" x14ac:dyDescent="0.15">
      <c r="A536" s="34">
        <v>0.44490499999999999</v>
      </c>
      <c r="B536" s="34">
        <v>0.18087500000000001</v>
      </c>
    </row>
    <row r="537" spans="1:2" ht="14.25" x14ac:dyDescent="0.15">
      <c r="A537" s="34">
        <v>0.44573800000000002</v>
      </c>
      <c r="B537" s="34">
        <v>0.181038</v>
      </c>
    </row>
    <row r="538" spans="1:2" ht="14.25" x14ac:dyDescent="0.15">
      <c r="A538" s="34">
        <v>0.446571</v>
      </c>
      <c r="B538" s="34">
        <v>0.18030399999999999</v>
      </c>
    </row>
    <row r="539" spans="1:2" ht="14.25" x14ac:dyDescent="0.15">
      <c r="A539" s="34">
        <v>0.44740400000000002</v>
      </c>
      <c r="B539" s="34">
        <v>0.179204</v>
      </c>
    </row>
    <row r="540" spans="1:2" ht="14.25" x14ac:dyDescent="0.15">
      <c r="A540" s="34">
        <v>0.44823600000000002</v>
      </c>
      <c r="B540" s="34">
        <v>0.17788000000000001</v>
      </c>
    </row>
    <row r="541" spans="1:2" ht="14.25" x14ac:dyDescent="0.15">
      <c r="A541" s="34">
        <v>0.449069</v>
      </c>
      <c r="B541" s="34">
        <v>0.17699100000000001</v>
      </c>
    </row>
    <row r="542" spans="1:2" ht="14.25" x14ac:dyDescent="0.15">
      <c r="A542" s="34">
        <v>0.44990200000000002</v>
      </c>
      <c r="B542" s="34">
        <v>0.17554500000000001</v>
      </c>
    </row>
    <row r="543" spans="1:2" ht="14.25" x14ac:dyDescent="0.15">
      <c r="A543" s="34">
        <v>0.450735</v>
      </c>
      <c r="B543" s="34">
        <v>0.17458599999999999</v>
      </c>
    </row>
    <row r="544" spans="1:2" ht="14.25" x14ac:dyDescent="0.15">
      <c r="A544" s="34">
        <v>0.451567</v>
      </c>
      <c r="B544" s="34">
        <v>0.17416799999999999</v>
      </c>
    </row>
    <row r="545" spans="1:2" ht="14.25" x14ac:dyDescent="0.15">
      <c r="A545" s="34">
        <v>0.45240000000000002</v>
      </c>
      <c r="B545" s="34">
        <v>0.17294100000000001</v>
      </c>
    </row>
    <row r="546" spans="1:2" ht="14.25" x14ac:dyDescent="0.15">
      <c r="A546" s="34">
        <v>0.453233</v>
      </c>
      <c r="B546" s="34">
        <v>0.172738</v>
      </c>
    </row>
    <row r="547" spans="1:2" ht="14.25" x14ac:dyDescent="0.15">
      <c r="A547" s="34">
        <v>0.45406600000000003</v>
      </c>
      <c r="B547" s="34">
        <v>0.17163700000000001</v>
      </c>
    </row>
    <row r="548" spans="1:2" ht="14.25" x14ac:dyDescent="0.15">
      <c r="A548" s="34">
        <v>0.45489800000000002</v>
      </c>
      <c r="B548" s="34">
        <v>0.17303499999999999</v>
      </c>
    </row>
    <row r="549" spans="1:2" ht="14.25" x14ac:dyDescent="0.15">
      <c r="A549" s="34">
        <v>0.455731</v>
      </c>
      <c r="B549" s="34">
        <v>0.17271300000000001</v>
      </c>
    </row>
    <row r="550" spans="1:2" ht="14.25" x14ac:dyDescent="0.15">
      <c r="A550" s="34">
        <v>0.45656400000000003</v>
      </c>
      <c r="B550" s="34">
        <v>0.17221400000000001</v>
      </c>
    </row>
    <row r="551" spans="1:2" ht="14.25" x14ac:dyDescent="0.15">
      <c r="A551" s="34">
        <v>0.457397</v>
      </c>
      <c r="B551" s="34">
        <v>0.170959</v>
      </c>
    </row>
    <row r="552" spans="1:2" ht="14.25" x14ac:dyDescent="0.15">
      <c r="A552" s="34">
        <v>0.458229</v>
      </c>
      <c r="B552" s="34">
        <v>0.17110900000000001</v>
      </c>
    </row>
    <row r="553" spans="1:2" ht="14.25" x14ac:dyDescent="0.15">
      <c r="A553" s="34">
        <v>0.45906200000000003</v>
      </c>
      <c r="B553" s="34">
        <v>0.17186299999999999</v>
      </c>
    </row>
    <row r="554" spans="1:2" ht="14.25" x14ac:dyDescent="0.15">
      <c r="A554" s="34">
        <v>0.459895</v>
      </c>
      <c r="B554" s="34">
        <v>0.171123</v>
      </c>
    </row>
    <row r="555" spans="1:2" ht="14.25" x14ac:dyDescent="0.15">
      <c r="A555" s="34">
        <v>0.46072800000000003</v>
      </c>
      <c r="B555" s="34">
        <v>0.171376</v>
      </c>
    </row>
    <row r="556" spans="1:2" ht="14.25" x14ac:dyDescent="0.15">
      <c r="A556" s="34">
        <v>0.46156000000000003</v>
      </c>
      <c r="B556" s="34">
        <v>0.17068</v>
      </c>
    </row>
    <row r="557" spans="1:2" ht="14.25" x14ac:dyDescent="0.15">
      <c r="A557" s="34">
        <v>0.462393</v>
      </c>
      <c r="B557" s="34">
        <v>0.16882</v>
      </c>
    </row>
    <row r="558" spans="1:2" ht="14.25" x14ac:dyDescent="0.15">
      <c r="A558" s="34">
        <v>0.46322600000000003</v>
      </c>
      <c r="B558" s="34">
        <v>0.16731099999999999</v>
      </c>
    </row>
    <row r="559" spans="1:2" ht="14.25" x14ac:dyDescent="0.15">
      <c r="A559" s="34">
        <v>0.464059</v>
      </c>
      <c r="B559" s="34">
        <v>0.16658100000000001</v>
      </c>
    </row>
    <row r="560" spans="1:2" ht="14.25" x14ac:dyDescent="0.15">
      <c r="A560" s="34">
        <v>0.464891</v>
      </c>
      <c r="B560" s="34">
        <v>0.16647700000000001</v>
      </c>
    </row>
    <row r="561" spans="1:2" ht="14.25" x14ac:dyDescent="0.15">
      <c r="A561" s="34">
        <v>0.46572400000000003</v>
      </c>
      <c r="B561" s="34">
        <v>0.165822</v>
      </c>
    </row>
    <row r="562" spans="1:2" ht="14.25" x14ac:dyDescent="0.15">
      <c r="A562" s="34">
        <v>0.466557</v>
      </c>
      <c r="B562" s="34">
        <v>0.165769</v>
      </c>
    </row>
    <row r="563" spans="1:2" ht="14.25" x14ac:dyDescent="0.15">
      <c r="A563" s="34">
        <v>0.46739000000000003</v>
      </c>
      <c r="B563" s="34">
        <v>0.16597100000000001</v>
      </c>
    </row>
    <row r="564" spans="1:2" ht="14.25" x14ac:dyDescent="0.15">
      <c r="A564" s="34">
        <v>0.46822200000000003</v>
      </c>
      <c r="B564" s="34">
        <v>0.16645199999999999</v>
      </c>
    </row>
    <row r="565" spans="1:2" ht="14.25" x14ac:dyDescent="0.15">
      <c r="A565" s="34">
        <v>0.469055</v>
      </c>
      <c r="B565" s="34">
        <v>0.16639899999999999</v>
      </c>
    </row>
    <row r="566" spans="1:2" ht="14.25" x14ac:dyDescent="0.15">
      <c r="A566" s="34">
        <v>0.46988799999999997</v>
      </c>
      <c r="B566" s="34">
        <v>0.16581499999999999</v>
      </c>
    </row>
    <row r="567" spans="1:2" ht="14.25" x14ac:dyDescent="0.15">
      <c r="A567" s="34">
        <v>0.470721</v>
      </c>
      <c r="B567" s="34">
        <v>0.16617399999999999</v>
      </c>
    </row>
    <row r="568" spans="1:2" ht="14.25" x14ac:dyDescent="0.15">
      <c r="A568" s="34">
        <v>0.471553</v>
      </c>
      <c r="B568" s="34">
        <v>0.166272</v>
      </c>
    </row>
    <row r="569" spans="1:2" ht="14.25" x14ac:dyDescent="0.15">
      <c r="A569" s="34">
        <v>0.47238599999999997</v>
      </c>
      <c r="B569" s="34">
        <v>0.16691700000000001</v>
      </c>
    </row>
    <row r="570" spans="1:2" ht="14.25" x14ac:dyDescent="0.15">
      <c r="A570" s="34">
        <v>0.473219</v>
      </c>
      <c r="B570" s="34">
        <v>0.167291</v>
      </c>
    </row>
    <row r="571" spans="1:2" ht="14.25" x14ac:dyDescent="0.15">
      <c r="A571" s="34">
        <v>0.47405199999999997</v>
      </c>
      <c r="B571" s="34">
        <v>0.16694200000000001</v>
      </c>
    </row>
    <row r="572" spans="1:2" ht="14.25" x14ac:dyDescent="0.15">
      <c r="A572" s="34">
        <v>0.47488399999999997</v>
      </c>
      <c r="B572" s="34">
        <v>0.16732</v>
      </c>
    </row>
    <row r="573" spans="1:2" ht="14.25" x14ac:dyDescent="0.15">
      <c r="A573" s="34">
        <v>0.475717</v>
      </c>
      <c r="B573" s="34">
        <v>0.16473699999999999</v>
      </c>
    </row>
    <row r="574" spans="1:2" ht="14.25" x14ac:dyDescent="0.15">
      <c r="A574" s="34">
        <v>0.47654999999999997</v>
      </c>
      <c r="B574" s="34">
        <v>0.16437199999999999</v>
      </c>
    </row>
    <row r="575" spans="1:2" ht="14.25" x14ac:dyDescent="0.15">
      <c r="A575" s="34">
        <v>0.477383</v>
      </c>
      <c r="B575" s="34">
        <v>0.163829</v>
      </c>
    </row>
    <row r="576" spans="1:2" ht="14.25" x14ac:dyDescent="0.15">
      <c r="A576" s="34">
        <v>0.478215</v>
      </c>
      <c r="B576" s="34">
        <v>0.163658</v>
      </c>
    </row>
    <row r="577" spans="1:2" ht="14.25" x14ac:dyDescent="0.15">
      <c r="A577" s="34">
        <v>0.47904799999999997</v>
      </c>
      <c r="B577" s="34">
        <v>0.16417000000000001</v>
      </c>
    </row>
    <row r="578" spans="1:2" ht="14.25" x14ac:dyDescent="0.15">
      <c r="A578" s="34">
        <v>0.479881</v>
      </c>
      <c r="B578" s="34">
        <v>0.16387199999999999</v>
      </c>
    </row>
    <row r="579" spans="1:2" ht="14.25" x14ac:dyDescent="0.15">
      <c r="A579" s="34">
        <v>0.48071399999999997</v>
      </c>
      <c r="B579" s="34">
        <v>0.16394600000000001</v>
      </c>
    </row>
    <row r="580" spans="1:2" ht="14.25" x14ac:dyDescent="0.15">
      <c r="A580" s="34">
        <v>0.48154599999999997</v>
      </c>
      <c r="B580" s="34">
        <v>0.164247</v>
      </c>
    </row>
    <row r="581" spans="1:2" ht="14.25" x14ac:dyDescent="0.15">
      <c r="A581" s="34">
        <v>0.482379</v>
      </c>
      <c r="B581" s="34">
        <v>0.16567699999999999</v>
      </c>
    </row>
    <row r="582" spans="1:2" ht="14.25" x14ac:dyDescent="0.15">
      <c r="A582" s="34">
        <v>0.48321199999999997</v>
      </c>
      <c r="B582" s="34">
        <v>0.16558500000000001</v>
      </c>
    </row>
    <row r="583" spans="1:2" ht="14.25" x14ac:dyDescent="0.15">
      <c r="A583" s="34">
        <v>0.484045</v>
      </c>
      <c r="B583" s="34">
        <v>0.166994</v>
      </c>
    </row>
    <row r="584" spans="1:2" ht="14.25" x14ac:dyDescent="0.15">
      <c r="A584" s="34">
        <v>0.484877</v>
      </c>
      <c r="B584" s="34">
        <v>0.1671</v>
      </c>
    </row>
    <row r="585" spans="1:2" ht="14.25" x14ac:dyDescent="0.15">
      <c r="A585" s="34">
        <v>0.48570999999999998</v>
      </c>
      <c r="B585" s="34">
        <v>0.16662099999999999</v>
      </c>
    </row>
    <row r="586" spans="1:2" ht="14.25" x14ac:dyDescent="0.15">
      <c r="A586" s="34">
        <v>0.486543</v>
      </c>
      <c r="B586" s="34">
        <v>0.166408</v>
      </c>
    </row>
    <row r="587" spans="1:2" ht="14.25" x14ac:dyDescent="0.15">
      <c r="A587" s="34">
        <v>0.48737599999999998</v>
      </c>
      <c r="B587" s="34">
        <v>0.166381</v>
      </c>
    </row>
    <row r="588" spans="1:2" ht="14.25" x14ac:dyDescent="0.15">
      <c r="A588" s="34">
        <v>0.48820799999999998</v>
      </c>
      <c r="B588" s="34">
        <v>0.16578300000000001</v>
      </c>
    </row>
    <row r="589" spans="1:2" ht="14.25" x14ac:dyDescent="0.15">
      <c r="A589" s="34">
        <v>0.489041</v>
      </c>
      <c r="B589" s="34">
        <v>0.165468</v>
      </c>
    </row>
    <row r="590" spans="1:2" ht="14.25" x14ac:dyDescent="0.15">
      <c r="A590" s="34">
        <v>0.48987399999999998</v>
      </c>
      <c r="B590" s="34">
        <v>0.16547100000000001</v>
      </c>
    </row>
    <row r="591" spans="1:2" ht="14.25" x14ac:dyDescent="0.15">
      <c r="A591" s="34">
        <v>0.490707</v>
      </c>
      <c r="B591" s="34">
        <v>0.165768</v>
      </c>
    </row>
    <row r="592" spans="1:2" ht="14.25" x14ac:dyDescent="0.15">
      <c r="A592" s="34">
        <v>0.491539</v>
      </c>
      <c r="B592" s="34">
        <v>0.16550799999999999</v>
      </c>
    </row>
    <row r="593" spans="1:2" ht="14.25" x14ac:dyDescent="0.15">
      <c r="A593" s="34">
        <v>0.49237199999999998</v>
      </c>
      <c r="B593" s="34">
        <v>0.165518</v>
      </c>
    </row>
    <row r="594" spans="1:2" ht="14.25" x14ac:dyDescent="0.15">
      <c r="A594" s="34">
        <v>0.493205</v>
      </c>
      <c r="B594" s="34">
        <v>0.16437099999999999</v>
      </c>
    </row>
    <row r="595" spans="1:2" ht="14.25" x14ac:dyDescent="0.15">
      <c r="A595" s="34">
        <v>0.49403799999999998</v>
      </c>
      <c r="B595" s="34">
        <v>0.164608</v>
      </c>
    </row>
    <row r="596" spans="1:2" ht="14.25" x14ac:dyDescent="0.15">
      <c r="A596" s="34">
        <v>0.49486999999999998</v>
      </c>
      <c r="B596" s="34">
        <v>0.16425500000000001</v>
      </c>
    </row>
    <row r="597" spans="1:2" ht="14.25" x14ac:dyDescent="0.15">
      <c r="A597" s="34">
        <v>0.495703</v>
      </c>
      <c r="B597" s="34">
        <v>0.163909</v>
      </c>
    </row>
    <row r="598" spans="1:2" ht="14.25" x14ac:dyDescent="0.15">
      <c r="A598" s="34">
        <v>0.49653599999999998</v>
      </c>
      <c r="B598" s="34">
        <v>0.164886</v>
      </c>
    </row>
    <row r="599" spans="1:2" ht="14.25" x14ac:dyDescent="0.15">
      <c r="A599" s="34">
        <v>0.49736900000000001</v>
      </c>
      <c r="B599" s="34">
        <v>0.16609499999999999</v>
      </c>
    </row>
    <row r="600" spans="1:2" ht="14.25" x14ac:dyDescent="0.15">
      <c r="A600" s="34">
        <v>0.498201</v>
      </c>
      <c r="B600" s="34">
        <v>0.16589599999999999</v>
      </c>
    </row>
    <row r="601" spans="1:2" ht="14.25" x14ac:dyDescent="0.15">
      <c r="A601" s="34">
        <v>0.49903399999999998</v>
      </c>
      <c r="B601" s="34">
        <v>0.16553100000000001</v>
      </c>
    </row>
    <row r="602" spans="1:2" ht="14.25" x14ac:dyDescent="0.15">
      <c r="A602" s="34">
        <v>0.49986700000000001</v>
      </c>
      <c r="B602" s="34">
        <v>0.16489500000000001</v>
      </c>
    </row>
    <row r="603" spans="1:2" ht="14.25" x14ac:dyDescent="0.15">
      <c r="A603" s="34">
        <v>0.50070000000000003</v>
      </c>
      <c r="B603" s="34">
        <v>0.16375200000000001</v>
      </c>
    </row>
    <row r="604" spans="1:2" ht="14.25" x14ac:dyDescent="0.15">
      <c r="A604" s="34">
        <v>0.50153199999999998</v>
      </c>
      <c r="B604" s="34">
        <v>0.16367699999999999</v>
      </c>
    </row>
    <row r="605" spans="1:2" ht="14.25" x14ac:dyDescent="0.15">
      <c r="A605" s="34">
        <v>0.50236499999999995</v>
      </c>
      <c r="B605" s="34">
        <v>0.16225100000000001</v>
      </c>
    </row>
    <row r="606" spans="1:2" ht="14.25" x14ac:dyDescent="0.15">
      <c r="A606" s="34">
        <v>0.50319800000000003</v>
      </c>
      <c r="B606" s="34">
        <v>0.16245699999999999</v>
      </c>
    </row>
    <row r="607" spans="1:2" ht="14.25" x14ac:dyDescent="0.15">
      <c r="A607" s="34">
        <v>0.50403100000000001</v>
      </c>
      <c r="B607" s="34">
        <v>0.16262699999999999</v>
      </c>
    </row>
    <row r="608" spans="1:2" ht="14.25" x14ac:dyDescent="0.15">
      <c r="A608" s="34">
        <v>0.50486299999999995</v>
      </c>
      <c r="B608" s="34">
        <v>0.16237599999999999</v>
      </c>
    </row>
    <row r="609" spans="1:2" ht="14.25" x14ac:dyDescent="0.15">
      <c r="A609" s="34">
        <v>0.50569600000000003</v>
      </c>
      <c r="B609" s="34">
        <v>0.16309299999999999</v>
      </c>
    </row>
    <row r="610" spans="1:2" ht="14.25" x14ac:dyDescent="0.15">
      <c r="A610" s="34">
        <v>0.50652900000000001</v>
      </c>
      <c r="B610" s="34">
        <v>0.16292999999999999</v>
      </c>
    </row>
    <row r="611" spans="1:2" ht="14.25" x14ac:dyDescent="0.15">
      <c r="A611" s="34">
        <v>0.50736199999999998</v>
      </c>
      <c r="B611" s="34">
        <v>0.162581</v>
      </c>
    </row>
    <row r="612" spans="1:2" ht="14.25" x14ac:dyDescent="0.15">
      <c r="A612" s="34">
        <v>0.50819400000000003</v>
      </c>
      <c r="B612" s="34">
        <v>0.16136800000000001</v>
      </c>
    </row>
    <row r="613" spans="1:2" ht="14.25" x14ac:dyDescent="0.15">
      <c r="A613" s="34">
        <v>0.50902700000000001</v>
      </c>
      <c r="B613" s="34">
        <v>0.16089899999999999</v>
      </c>
    </row>
    <row r="614" spans="1:2" ht="14.25" x14ac:dyDescent="0.15">
      <c r="A614" s="34">
        <v>0.50985999999999998</v>
      </c>
      <c r="B614" s="34">
        <v>0.15978999999999999</v>
      </c>
    </row>
    <row r="615" spans="1:2" ht="14.25" x14ac:dyDescent="0.15">
      <c r="A615" s="34">
        <v>0.51069299999999995</v>
      </c>
      <c r="B615" s="34">
        <v>0.15928200000000001</v>
      </c>
    </row>
    <row r="616" spans="1:2" ht="14.25" x14ac:dyDescent="0.15">
      <c r="A616" s="34">
        <v>0.51152500000000001</v>
      </c>
      <c r="B616" s="34">
        <v>0.15828700000000001</v>
      </c>
    </row>
    <row r="617" spans="1:2" ht="14.25" x14ac:dyDescent="0.15">
      <c r="A617" s="34">
        <v>0.51235799999999998</v>
      </c>
      <c r="B617" s="34">
        <v>0.15714</v>
      </c>
    </row>
    <row r="618" spans="1:2" ht="14.25" x14ac:dyDescent="0.15">
      <c r="A618" s="34">
        <v>0.51319099999999995</v>
      </c>
      <c r="B618" s="34">
        <v>0.15503600000000001</v>
      </c>
    </row>
    <row r="619" spans="1:2" ht="14.25" x14ac:dyDescent="0.15">
      <c r="A619" s="34">
        <v>0.51402400000000004</v>
      </c>
      <c r="B619" s="34">
        <v>0.15453800000000001</v>
      </c>
    </row>
    <row r="620" spans="1:2" ht="14.25" x14ac:dyDescent="0.15">
      <c r="A620" s="34">
        <v>0.51485599999999998</v>
      </c>
      <c r="B620" s="34">
        <v>0.154557</v>
      </c>
    </row>
    <row r="621" spans="1:2" ht="14.25" x14ac:dyDescent="0.15">
      <c r="A621" s="34">
        <v>0.51568899999999995</v>
      </c>
      <c r="B621" s="34">
        <v>0.15496499999999999</v>
      </c>
    </row>
    <row r="622" spans="1:2" ht="14.25" x14ac:dyDescent="0.15">
      <c r="A622" s="34">
        <v>0.51652200000000004</v>
      </c>
      <c r="B622" s="34">
        <v>0.155505</v>
      </c>
    </row>
    <row r="623" spans="1:2" ht="14.25" x14ac:dyDescent="0.15">
      <c r="A623" s="34">
        <v>0.51735500000000001</v>
      </c>
      <c r="B623" s="34">
        <v>0.15525800000000001</v>
      </c>
    </row>
    <row r="624" spans="1:2" ht="14.25" x14ac:dyDescent="0.15">
      <c r="A624" s="34">
        <v>0.51818699999999995</v>
      </c>
      <c r="B624" s="34">
        <v>0.154645</v>
      </c>
    </row>
    <row r="625" spans="1:2" ht="14.25" x14ac:dyDescent="0.15">
      <c r="A625" s="34">
        <v>0.51902000000000004</v>
      </c>
      <c r="B625" s="34">
        <v>0.155255</v>
      </c>
    </row>
    <row r="626" spans="1:2" ht="14.25" x14ac:dyDescent="0.15">
      <c r="A626" s="34">
        <v>0.51985300000000001</v>
      </c>
      <c r="B626" s="34">
        <v>0.15563099999999999</v>
      </c>
    </row>
    <row r="627" spans="1:2" ht="14.25" x14ac:dyDescent="0.15">
      <c r="A627" s="34">
        <v>0.52068599999999998</v>
      </c>
      <c r="B627" s="34">
        <v>0.15568599999999999</v>
      </c>
    </row>
    <row r="628" spans="1:2" ht="14.25" x14ac:dyDescent="0.15">
      <c r="A628" s="34">
        <v>0.52151800000000004</v>
      </c>
      <c r="B628" s="34">
        <v>0.15757199999999999</v>
      </c>
    </row>
    <row r="629" spans="1:2" ht="14.25" x14ac:dyDescent="0.15">
      <c r="A629" s="34">
        <v>0.52235100000000001</v>
      </c>
      <c r="B629" s="34">
        <v>0.15770700000000001</v>
      </c>
    </row>
    <row r="630" spans="1:2" ht="14.25" x14ac:dyDescent="0.15">
      <c r="A630" s="34">
        <v>0.52318399999999998</v>
      </c>
      <c r="B630" s="34">
        <v>0.159109</v>
      </c>
    </row>
    <row r="631" spans="1:2" ht="14.25" x14ac:dyDescent="0.15">
      <c r="A631" s="34">
        <v>0.52401699999999996</v>
      </c>
      <c r="B631" s="34">
        <v>0.15851999999999999</v>
      </c>
    </row>
    <row r="632" spans="1:2" ht="14.25" x14ac:dyDescent="0.15">
      <c r="A632" s="34">
        <v>0.52484900000000001</v>
      </c>
      <c r="B632" s="34">
        <v>0.158586</v>
      </c>
    </row>
    <row r="633" spans="1:2" ht="14.25" x14ac:dyDescent="0.15">
      <c r="A633" s="34">
        <v>0.52568199999999998</v>
      </c>
      <c r="B633" s="34">
        <v>0.159277</v>
      </c>
    </row>
    <row r="634" spans="1:2" ht="14.25" x14ac:dyDescent="0.15">
      <c r="A634" s="34">
        <v>0.52651499999999996</v>
      </c>
      <c r="B634" s="34">
        <v>0.157892</v>
      </c>
    </row>
    <row r="635" spans="1:2" ht="14.25" x14ac:dyDescent="0.15">
      <c r="A635" s="34">
        <v>0.52734800000000004</v>
      </c>
      <c r="B635" s="34">
        <v>0.157551</v>
      </c>
    </row>
    <row r="636" spans="1:2" ht="14.25" x14ac:dyDescent="0.15">
      <c r="A636" s="34">
        <v>0.52817999999999998</v>
      </c>
      <c r="B636" s="34">
        <v>0.15823200000000001</v>
      </c>
    </row>
    <row r="637" spans="1:2" ht="14.25" x14ac:dyDescent="0.15">
      <c r="A637" s="34">
        <v>0.52901299999999996</v>
      </c>
      <c r="B637" s="34">
        <v>0.158025</v>
      </c>
    </row>
    <row r="638" spans="1:2" ht="14.25" x14ac:dyDescent="0.15">
      <c r="A638" s="34">
        <v>0.52984600000000004</v>
      </c>
      <c r="B638" s="34">
        <v>0.15820799999999999</v>
      </c>
    </row>
    <row r="639" spans="1:2" ht="14.25" x14ac:dyDescent="0.15">
      <c r="A639" s="34">
        <v>0.53067900000000001</v>
      </c>
      <c r="B639" s="34">
        <v>0.159661</v>
      </c>
    </row>
    <row r="640" spans="1:2" ht="14.25" x14ac:dyDescent="0.15">
      <c r="A640" s="34">
        <v>0.53151099999999996</v>
      </c>
      <c r="B640" s="34">
        <v>0.16102</v>
      </c>
    </row>
    <row r="641" spans="1:2" ht="14.25" x14ac:dyDescent="0.15">
      <c r="A641" s="34">
        <v>0.53234400000000004</v>
      </c>
      <c r="B641" s="34">
        <v>0.16114200000000001</v>
      </c>
    </row>
    <row r="642" spans="1:2" ht="14.25" x14ac:dyDescent="0.15">
      <c r="A642" s="34">
        <v>0.53317700000000001</v>
      </c>
      <c r="B642" s="34">
        <v>0.161606</v>
      </c>
    </row>
    <row r="643" spans="1:2" ht="14.25" x14ac:dyDescent="0.15">
      <c r="A643" s="34">
        <v>0.53400999999999998</v>
      </c>
      <c r="B643" s="34">
        <v>0.16242699999999999</v>
      </c>
    </row>
    <row r="644" spans="1:2" ht="14.25" x14ac:dyDescent="0.15">
      <c r="A644" s="34">
        <v>0.53484200000000004</v>
      </c>
      <c r="B644" s="34">
        <v>0.16298599999999999</v>
      </c>
    </row>
    <row r="645" spans="1:2" ht="14.25" x14ac:dyDescent="0.15">
      <c r="A645" s="34">
        <v>0.53567500000000001</v>
      </c>
      <c r="B645" s="34">
        <v>0.162829</v>
      </c>
    </row>
    <row r="646" spans="1:2" ht="14.25" x14ac:dyDescent="0.15">
      <c r="A646" s="34">
        <v>0.53650799999999998</v>
      </c>
      <c r="B646" s="34">
        <v>0.16282199999999999</v>
      </c>
    </row>
    <row r="647" spans="1:2" ht="14.25" x14ac:dyDescent="0.15">
      <c r="A647" s="34">
        <v>0.53734099999999996</v>
      </c>
      <c r="B647" s="34">
        <v>0.163245</v>
      </c>
    </row>
    <row r="648" spans="1:2" ht="14.25" x14ac:dyDescent="0.15">
      <c r="A648" s="34">
        <v>0.53817300000000001</v>
      </c>
      <c r="B648" s="34">
        <v>0.16230900000000001</v>
      </c>
    </row>
    <row r="649" spans="1:2" ht="14.25" x14ac:dyDescent="0.15">
      <c r="A649" s="34">
        <v>0.53900599999999999</v>
      </c>
      <c r="B649" s="34">
        <v>0.16253999999999999</v>
      </c>
    </row>
    <row r="650" spans="1:2" ht="14.25" x14ac:dyDescent="0.15">
      <c r="A650" s="34">
        <v>0.53983899999999996</v>
      </c>
      <c r="B650" s="34">
        <v>0.16283800000000001</v>
      </c>
    </row>
    <row r="651" spans="1:2" ht="14.25" x14ac:dyDescent="0.15">
      <c r="A651" s="34">
        <v>0.54067200000000004</v>
      </c>
      <c r="B651" s="34">
        <v>0.163525</v>
      </c>
    </row>
    <row r="652" spans="1:2" ht="14.25" x14ac:dyDescent="0.15">
      <c r="A652" s="34">
        <v>0.54150500000000001</v>
      </c>
      <c r="B652" s="34">
        <v>0.164073</v>
      </c>
    </row>
    <row r="653" spans="1:2" ht="14.25" x14ac:dyDescent="0.15">
      <c r="A653" s="34">
        <v>0.54233699999999996</v>
      </c>
      <c r="B653" s="34">
        <v>0.162386</v>
      </c>
    </row>
    <row r="654" spans="1:2" ht="14.25" x14ac:dyDescent="0.15">
      <c r="A654" s="34">
        <v>0.54317000000000004</v>
      </c>
      <c r="B654" s="34">
        <v>0.16117699999999999</v>
      </c>
    </row>
    <row r="655" spans="1:2" ht="14.25" x14ac:dyDescent="0.15">
      <c r="A655" s="34">
        <v>0.54400300000000001</v>
      </c>
      <c r="B655" s="34">
        <v>0.161528</v>
      </c>
    </row>
    <row r="656" spans="1:2" ht="14.25" x14ac:dyDescent="0.15">
      <c r="A656" s="34">
        <v>0.54483599999999999</v>
      </c>
      <c r="B656" s="34">
        <v>0.16080700000000001</v>
      </c>
    </row>
    <row r="657" spans="1:2" ht="14.25" x14ac:dyDescent="0.15">
      <c r="A657" s="34">
        <v>0.54566800000000004</v>
      </c>
      <c r="B657" s="34">
        <v>0.161748</v>
      </c>
    </row>
    <row r="658" spans="1:2" ht="14.25" x14ac:dyDescent="0.15">
      <c r="A658" s="34">
        <v>0.54650100000000001</v>
      </c>
      <c r="B658" s="34">
        <v>0.16126099999999999</v>
      </c>
    </row>
    <row r="659" spans="1:2" ht="14.25" x14ac:dyDescent="0.15">
      <c r="A659" s="34">
        <v>0.54733399999999999</v>
      </c>
      <c r="B659" s="34">
        <v>0.16264500000000001</v>
      </c>
    </row>
    <row r="660" spans="1:2" ht="14.25" x14ac:dyDescent="0.15">
      <c r="A660" s="34">
        <v>0.54816699999999996</v>
      </c>
      <c r="B660" s="34">
        <v>0.162801</v>
      </c>
    </row>
    <row r="661" spans="1:2" ht="14.25" x14ac:dyDescent="0.15">
      <c r="A661" s="34">
        <v>0.54899900000000001</v>
      </c>
      <c r="B661" s="34">
        <v>0.16103200000000001</v>
      </c>
    </row>
    <row r="662" spans="1:2" ht="14.25" x14ac:dyDescent="0.15">
      <c r="A662" s="34">
        <v>0.54983199999999999</v>
      </c>
      <c r="B662" s="34">
        <v>0.16245000000000001</v>
      </c>
    </row>
    <row r="663" spans="1:2" ht="14.25" x14ac:dyDescent="0.15">
      <c r="A663" s="34">
        <v>0.55066499999999996</v>
      </c>
      <c r="B663" s="34">
        <v>0.16258600000000001</v>
      </c>
    </row>
    <row r="664" spans="1:2" ht="14.25" x14ac:dyDescent="0.15">
      <c r="A664" s="34">
        <v>0.55149800000000004</v>
      </c>
      <c r="B664" s="34">
        <v>0.16256599999999999</v>
      </c>
    </row>
    <row r="665" spans="1:2" ht="14.25" x14ac:dyDescent="0.15">
      <c r="A665" s="34">
        <v>0.55232999999999999</v>
      </c>
      <c r="B665" s="34">
        <v>0.16054099999999999</v>
      </c>
    </row>
    <row r="666" spans="1:2" ht="14.25" x14ac:dyDescent="0.15">
      <c r="A666" s="34">
        <v>0.55316299999999996</v>
      </c>
      <c r="B666" s="34">
        <v>0.16076599999999999</v>
      </c>
    </row>
    <row r="667" spans="1:2" ht="14.25" x14ac:dyDescent="0.15">
      <c r="A667" s="34">
        <v>0.55399600000000004</v>
      </c>
      <c r="B667" s="34">
        <v>0.161909</v>
      </c>
    </row>
    <row r="668" spans="1:2" ht="14.25" x14ac:dyDescent="0.15">
      <c r="A668" s="34">
        <v>0.55482900000000002</v>
      </c>
      <c r="B668" s="34">
        <v>0.16208800000000001</v>
      </c>
    </row>
    <row r="669" spans="1:2" ht="14.25" x14ac:dyDescent="0.15">
      <c r="A669" s="34">
        <v>0.55566099999999996</v>
      </c>
      <c r="B669" s="34">
        <v>0.161221</v>
      </c>
    </row>
    <row r="670" spans="1:2" ht="14.25" x14ac:dyDescent="0.15">
      <c r="A670" s="34">
        <v>0.55649400000000004</v>
      </c>
      <c r="B670" s="34">
        <v>0.16081400000000001</v>
      </c>
    </row>
    <row r="671" spans="1:2" ht="14.25" x14ac:dyDescent="0.15">
      <c r="A671" s="34">
        <v>0.55732700000000002</v>
      </c>
      <c r="B671" s="34">
        <v>0.161302</v>
      </c>
    </row>
    <row r="672" spans="1:2" ht="14.25" x14ac:dyDescent="0.15">
      <c r="A672" s="34">
        <v>0.55815999999999999</v>
      </c>
      <c r="B672" s="34">
        <v>0.160579</v>
      </c>
    </row>
    <row r="673" spans="1:2" ht="14.25" x14ac:dyDescent="0.15">
      <c r="A673" s="34">
        <v>0.55899200000000004</v>
      </c>
      <c r="B673" s="34">
        <v>0.15976899999999999</v>
      </c>
    </row>
    <row r="674" spans="1:2" ht="14.25" x14ac:dyDescent="0.15">
      <c r="A674" s="34">
        <v>0.55982500000000002</v>
      </c>
      <c r="B674" s="34">
        <v>0.15895200000000001</v>
      </c>
    </row>
    <row r="675" spans="1:2" ht="14.25" x14ac:dyDescent="0.15">
      <c r="A675" s="34">
        <v>0.56065799999999999</v>
      </c>
      <c r="B675" s="34">
        <v>0.157995</v>
      </c>
    </row>
    <row r="676" spans="1:2" ht="14.25" x14ac:dyDescent="0.15">
      <c r="A676" s="34">
        <v>0.56149099999999996</v>
      </c>
      <c r="B676" s="34">
        <v>0.157363</v>
      </c>
    </row>
    <row r="677" spans="1:2" ht="14.25" x14ac:dyDescent="0.15">
      <c r="A677" s="34">
        <v>0.56232300000000002</v>
      </c>
      <c r="B677" s="34">
        <v>0.156053</v>
      </c>
    </row>
    <row r="678" spans="1:2" ht="14.25" x14ac:dyDescent="0.15">
      <c r="A678" s="34">
        <v>0.56315599999999999</v>
      </c>
      <c r="B678" s="34">
        <v>0.15470200000000001</v>
      </c>
    </row>
    <row r="679" spans="1:2" ht="14.25" x14ac:dyDescent="0.15">
      <c r="A679" s="34">
        <v>0.56398899999999996</v>
      </c>
      <c r="B679" s="34">
        <v>0.15537000000000001</v>
      </c>
    </row>
    <row r="680" spans="1:2" ht="14.25" x14ac:dyDescent="0.15">
      <c r="A680" s="34">
        <v>0.56482200000000005</v>
      </c>
      <c r="B680" s="34">
        <v>0.153807</v>
      </c>
    </row>
    <row r="681" spans="1:2" ht="14.25" x14ac:dyDescent="0.15">
      <c r="A681" s="34">
        <v>0.56565399999999999</v>
      </c>
      <c r="B681" s="34">
        <v>0.15317600000000001</v>
      </c>
    </row>
    <row r="682" spans="1:2" ht="14.25" x14ac:dyDescent="0.15">
      <c r="A682" s="34">
        <v>0.56648699999999996</v>
      </c>
      <c r="B682" s="34">
        <v>0.15175900000000001</v>
      </c>
    </row>
    <row r="683" spans="1:2" ht="14.25" x14ac:dyDescent="0.15">
      <c r="A683" s="34">
        <v>0.56732000000000005</v>
      </c>
      <c r="B683" s="34">
        <v>0.151056</v>
      </c>
    </row>
    <row r="684" spans="1:2" ht="14.25" x14ac:dyDescent="0.15">
      <c r="A684" s="34">
        <v>0.56815300000000002</v>
      </c>
      <c r="B684" s="34">
        <v>0.14971499999999999</v>
      </c>
    </row>
    <row r="685" spans="1:2" ht="14.25" x14ac:dyDescent="0.15">
      <c r="A685" s="34">
        <v>0.56898499999999996</v>
      </c>
      <c r="B685" s="34">
        <v>0.150119</v>
      </c>
    </row>
    <row r="686" spans="1:2" ht="14.25" x14ac:dyDescent="0.15">
      <c r="A686" s="34">
        <v>0.56981800000000005</v>
      </c>
      <c r="B686" s="34">
        <v>0.15034</v>
      </c>
    </row>
    <row r="687" spans="1:2" ht="14.25" x14ac:dyDescent="0.15">
      <c r="A687" s="34">
        <v>0.57065100000000002</v>
      </c>
      <c r="B687" s="34">
        <v>0.15013899999999999</v>
      </c>
    </row>
    <row r="688" spans="1:2" ht="14.25" x14ac:dyDescent="0.15">
      <c r="A688" s="34">
        <v>0.57148399999999999</v>
      </c>
      <c r="B688" s="34">
        <v>0.15148</v>
      </c>
    </row>
    <row r="689" spans="1:2" ht="14.25" x14ac:dyDescent="0.15">
      <c r="A689" s="34">
        <v>0.57231600000000005</v>
      </c>
      <c r="B689" s="34">
        <v>0.15118400000000001</v>
      </c>
    </row>
    <row r="690" spans="1:2" ht="14.25" x14ac:dyDescent="0.15">
      <c r="A690" s="34">
        <v>0.57314900000000002</v>
      </c>
      <c r="B690" s="34">
        <v>0.151502</v>
      </c>
    </row>
    <row r="691" spans="1:2" ht="14.25" x14ac:dyDescent="0.15">
      <c r="A691" s="34">
        <v>0.57398199999999999</v>
      </c>
      <c r="B691" s="34">
        <v>0.151117</v>
      </c>
    </row>
    <row r="692" spans="1:2" ht="14.25" x14ac:dyDescent="0.15">
      <c r="A692" s="34">
        <v>0.57481499999999996</v>
      </c>
      <c r="B692" s="34">
        <v>0.14998500000000001</v>
      </c>
    </row>
    <row r="693" spans="1:2" ht="14.25" x14ac:dyDescent="0.15">
      <c r="A693" s="34">
        <v>0.57564700000000002</v>
      </c>
      <c r="B693" s="34">
        <v>0.15016599999999999</v>
      </c>
    </row>
    <row r="694" spans="1:2" ht="14.25" x14ac:dyDescent="0.15">
      <c r="A694" s="34">
        <v>0.57647999999999999</v>
      </c>
      <c r="B694" s="34">
        <v>0.151283</v>
      </c>
    </row>
    <row r="695" spans="1:2" ht="14.25" x14ac:dyDescent="0.15">
      <c r="A695" s="34">
        <v>0.57731299999999997</v>
      </c>
      <c r="B695" s="34">
        <v>0.151643</v>
      </c>
    </row>
    <row r="696" spans="1:2" ht="14.25" x14ac:dyDescent="0.15">
      <c r="A696" s="34">
        <v>0.57814600000000005</v>
      </c>
      <c r="B696" s="34">
        <v>0.151474</v>
      </c>
    </row>
    <row r="697" spans="1:2" ht="14.25" x14ac:dyDescent="0.15">
      <c r="A697" s="34">
        <v>0.57897799999999999</v>
      </c>
      <c r="B697" s="34">
        <v>0.151589</v>
      </c>
    </row>
    <row r="698" spans="1:2" ht="14.25" x14ac:dyDescent="0.15">
      <c r="A698" s="34">
        <v>0.57981099999999997</v>
      </c>
      <c r="B698" s="34">
        <v>0.151615</v>
      </c>
    </row>
    <row r="699" spans="1:2" ht="14.25" x14ac:dyDescent="0.15">
      <c r="A699" s="34">
        <v>0.58064400000000005</v>
      </c>
      <c r="B699" s="34">
        <v>0.152749</v>
      </c>
    </row>
    <row r="700" spans="1:2" ht="14.25" x14ac:dyDescent="0.15">
      <c r="A700" s="34">
        <v>0.58147700000000002</v>
      </c>
      <c r="B700" s="34">
        <v>0.151813</v>
      </c>
    </row>
    <row r="701" spans="1:2" ht="14.25" x14ac:dyDescent="0.15">
      <c r="A701" s="34">
        <v>0.58230899999999997</v>
      </c>
      <c r="B701" s="34">
        <v>0.15113799999999999</v>
      </c>
    </row>
    <row r="702" spans="1:2" ht="14.25" x14ac:dyDescent="0.15">
      <c r="A702" s="34">
        <v>0.58314200000000005</v>
      </c>
      <c r="B702" s="34">
        <v>0.15195600000000001</v>
      </c>
    </row>
    <row r="703" spans="1:2" ht="14.25" x14ac:dyDescent="0.15">
      <c r="A703" s="34">
        <v>0.58397500000000002</v>
      </c>
      <c r="B703" s="34">
        <v>0.151922</v>
      </c>
    </row>
    <row r="704" spans="1:2" ht="14.25" x14ac:dyDescent="0.15">
      <c r="A704" s="34">
        <v>0.58480799999999999</v>
      </c>
      <c r="B704" s="34">
        <v>0.15145700000000001</v>
      </c>
    </row>
    <row r="705" spans="1:2" ht="14.25" x14ac:dyDescent="0.15">
      <c r="A705" s="34">
        <v>0.58564000000000005</v>
      </c>
      <c r="B705" s="34">
        <v>0.15305199999999999</v>
      </c>
    </row>
    <row r="706" spans="1:2" ht="14.25" x14ac:dyDescent="0.15">
      <c r="A706" s="34">
        <v>0.58647300000000002</v>
      </c>
      <c r="B706" s="34">
        <v>0.154443</v>
      </c>
    </row>
    <row r="707" spans="1:2" ht="14.25" x14ac:dyDescent="0.15">
      <c r="A707" s="34">
        <v>0.58730599999999999</v>
      </c>
      <c r="B707" s="34">
        <v>0.15296499999999999</v>
      </c>
    </row>
    <row r="708" spans="1:2" ht="14.25" x14ac:dyDescent="0.15">
      <c r="A708" s="34">
        <v>0.58813899999999997</v>
      </c>
      <c r="B708" s="34">
        <v>0.151781</v>
      </c>
    </row>
    <row r="709" spans="1:2" ht="14.25" x14ac:dyDescent="0.15">
      <c r="A709" s="34">
        <v>0.58897100000000002</v>
      </c>
      <c r="B709" s="34">
        <v>0.15121799999999999</v>
      </c>
    </row>
    <row r="710" spans="1:2" ht="14.25" x14ac:dyDescent="0.15">
      <c r="A710" s="34">
        <v>0.58980399999999999</v>
      </c>
      <c r="B710" s="34">
        <v>0.15057499999999999</v>
      </c>
    </row>
    <row r="711" spans="1:2" ht="14.25" x14ac:dyDescent="0.15">
      <c r="A711" s="34">
        <v>0.59063699999999997</v>
      </c>
      <c r="B711" s="34">
        <v>0.149504</v>
      </c>
    </row>
    <row r="712" spans="1:2" ht="14.25" x14ac:dyDescent="0.15">
      <c r="A712" s="34">
        <v>0.59147000000000005</v>
      </c>
      <c r="B712" s="34">
        <v>0.14845</v>
      </c>
    </row>
    <row r="713" spans="1:2" ht="14.25" x14ac:dyDescent="0.15">
      <c r="A713" s="34">
        <v>0.592302</v>
      </c>
      <c r="B713" s="34">
        <v>0.14630399999999999</v>
      </c>
    </row>
    <row r="714" spans="1:2" ht="14.25" x14ac:dyDescent="0.15">
      <c r="A714" s="34">
        <v>0.59313499999999997</v>
      </c>
      <c r="B714" s="34">
        <v>0.14521500000000001</v>
      </c>
    </row>
    <row r="715" spans="1:2" ht="14.25" x14ac:dyDescent="0.15">
      <c r="A715" s="34">
        <v>0.59396800000000005</v>
      </c>
      <c r="B715" s="34">
        <v>0.14513100000000001</v>
      </c>
    </row>
    <row r="716" spans="1:2" ht="14.25" x14ac:dyDescent="0.15">
      <c r="A716" s="34">
        <v>0.59480100000000002</v>
      </c>
      <c r="B716" s="34">
        <v>0.14600199999999999</v>
      </c>
    </row>
    <row r="717" spans="1:2" ht="14.25" x14ac:dyDescent="0.15">
      <c r="A717" s="34">
        <v>0.59563299999999997</v>
      </c>
      <c r="B717" s="34">
        <v>0.14516699999999999</v>
      </c>
    </row>
    <row r="718" spans="1:2" ht="14.25" x14ac:dyDescent="0.15">
      <c r="A718" s="34">
        <v>0.59646600000000005</v>
      </c>
      <c r="B718" s="34">
        <v>0.145597</v>
      </c>
    </row>
    <row r="719" spans="1:2" ht="14.25" x14ac:dyDescent="0.15">
      <c r="A719" s="34">
        <v>0.59729900000000002</v>
      </c>
      <c r="B719" s="34">
        <v>0.14540700000000001</v>
      </c>
    </row>
    <row r="720" spans="1:2" ht="14.25" x14ac:dyDescent="0.15">
      <c r="A720" s="34">
        <v>0.598132</v>
      </c>
      <c r="B720" s="34">
        <v>0.145701</v>
      </c>
    </row>
    <row r="721" spans="1:2" ht="14.25" x14ac:dyDescent="0.15">
      <c r="A721" s="34">
        <v>0.59896400000000005</v>
      </c>
      <c r="B721" s="34">
        <v>0.144869</v>
      </c>
    </row>
    <row r="722" spans="1:2" ht="14.25" x14ac:dyDescent="0.15">
      <c r="A722" s="34">
        <v>0.59979700000000002</v>
      </c>
      <c r="B722" s="34">
        <v>0.145092</v>
      </c>
    </row>
    <row r="723" spans="1:2" ht="14.25" x14ac:dyDescent="0.15">
      <c r="A723" s="34">
        <v>0.60063</v>
      </c>
      <c r="B723" s="34">
        <v>0.14537900000000001</v>
      </c>
    </row>
    <row r="724" spans="1:2" ht="14.25" x14ac:dyDescent="0.15">
      <c r="A724" s="34">
        <v>0.60146299999999997</v>
      </c>
      <c r="B724" s="34">
        <v>0.14490900000000001</v>
      </c>
    </row>
    <row r="725" spans="1:2" ht="14.25" x14ac:dyDescent="0.15">
      <c r="A725" s="34">
        <v>0.60229500000000002</v>
      </c>
      <c r="B725" s="34">
        <v>0.14557400000000001</v>
      </c>
    </row>
    <row r="726" spans="1:2" ht="14.25" x14ac:dyDescent="0.15">
      <c r="A726" s="34">
        <v>0.603128</v>
      </c>
      <c r="B726" s="34">
        <v>0.145958</v>
      </c>
    </row>
    <row r="727" spans="1:2" ht="14.25" x14ac:dyDescent="0.15">
      <c r="A727" s="34">
        <v>0.60396099999999997</v>
      </c>
      <c r="B727" s="34">
        <v>0.145593</v>
      </c>
    </row>
    <row r="728" spans="1:2" ht="14.25" x14ac:dyDescent="0.15">
      <c r="A728" s="34">
        <v>0.60479400000000005</v>
      </c>
      <c r="B728" s="34">
        <v>0.1464</v>
      </c>
    </row>
    <row r="729" spans="1:2" ht="14.25" x14ac:dyDescent="0.15">
      <c r="A729" s="34">
        <v>0.605626</v>
      </c>
      <c r="B729" s="34">
        <v>0.14632999999999999</v>
      </c>
    </row>
    <row r="730" spans="1:2" ht="14.25" x14ac:dyDescent="0.15">
      <c r="A730" s="34">
        <v>0.60645899999999997</v>
      </c>
      <c r="B730" s="34">
        <v>0.14490800000000001</v>
      </c>
    </row>
    <row r="731" spans="1:2" ht="14.25" x14ac:dyDescent="0.15">
      <c r="A731" s="34">
        <v>0.60729200000000005</v>
      </c>
      <c r="B731" s="34">
        <v>0.14379</v>
      </c>
    </row>
    <row r="732" spans="1:2" ht="14.25" x14ac:dyDescent="0.15">
      <c r="A732" s="34">
        <v>0.60812500000000003</v>
      </c>
      <c r="B732" s="34">
        <v>0.14414099999999999</v>
      </c>
    </row>
    <row r="733" spans="1:2" ht="14.25" x14ac:dyDescent="0.15">
      <c r="A733" s="34">
        <v>0.60895699999999997</v>
      </c>
      <c r="B733" s="34">
        <v>0.145921</v>
      </c>
    </row>
    <row r="734" spans="1:2" ht="14.25" x14ac:dyDescent="0.15">
      <c r="A734" s="34">
        <v>0.60979000000000005</v>
      </c>
      <c r="B734" s="34">
        <v>0.14680799999999999</v>
      </c>
    </row>
    <row r="735" spans="1:2" ht="14.25" x14ac:dyDescent="0.15">
      <c r="A735" s="34">
        <v>0.61062300000000003</v>
      </c>
      <c r="B735" s="34">
        <v>0.146458</v>
      </c>
    </row>
    <row r="736" spans="1:2" ht="14.25" x14ac:dyDescent="0.15">
      <c r="A736" s="34">
        <v>0.611456</v>
      </c>
      <c r="B736" s="34">
        <v>0.14700099999999999</v>
      </c>
    </row>
    <row r="737" spans="1:2" ht="14.25" x14ac:dyDescent="0.15">
      <c r="A737" s="34">
        <v>0.61228800000000005</v>
      </c>
      <c r="B737" s="34">
        <v>0.148058</v>
      </c>
    </row>
    <row r="738" spans="1:2" ht="14.25" x14ac:dyDescent="0.15">
      <c r="A738" s="34">
        <v>0.61312100000000003</v>
      </c>
      <c r="B738" s="34">
        <v>0.148456</v>
      </c>
    </row>
    <row r="739" spans="1:2" ht="14.25" x14ac:dyDescent="0.15">
      <c r="A739" s="34">
        <v>0.613954</v>
      </c>
      <c r="B739" s="34">
        <v>0.14860699999999999</v>
      </c>
    </row>
    <row r="740" spans="1:2" ht="14.25" x14ac:dyDescent="0.15">
      <c r="A740" s="34">
        <v>0.61478699999999997</v>
      </c>
      <c r="B740" s="34">
        <v>0.14841599999999999</v>
      </c>
    </row>
    <row r="741" spans="1:2" ht="14.25" x14ac:dyDescent="0.15">
      <c r="A741" s="34">
        <v>0.61561900000000003</v>
      </c>
      <c r="B741" s="34">
        <v>0.147592</v>
      </c>
    </row>
    <row r="742" spans="1:2" ht="14.25" x14ac:dyDescent="0.15">
      <c r="A742" s="34">
        <v>0.616452</v>
      </c>
      <c r="B742" s="34">
        <v>0.14848600000000001</v>
      </c>
    </row>
    <row r="743" spans="1:2" ht="14.25" x14ac:dyDescent="0.15">
      <c r="A743" s="34">
        <v>0.61728499999999997</v>
      </c>
      <c r="B743" s="34">
        <v>0.14736099999999999</v>
      </c>
    </row>
    <row r="744" spans="1:2" ht="14.25" x14ac:dyDescent="0.15">
      <c r="A744" s="34">
        <v>0.61811799999999995</v>
      </c>
      <c r="B744" s="34">
        <v>0.14765500000000001</v>
      </c>
    </row>
    <row r="745" spans="1:2" ht="14.25" x14ac:dyDescent="0.15">
      <c r="A745" s="34">
        <v>0.61895</v>
      </c>
      <c r="B745" s="34">
        <v>0.14708599999999999</v>
      </c>
    </row>
    <row r="746" spans="1:2" ht="14.25" x14ac:dyDescent="0.15">
      <c r="A746" s="34">
        <v>0.61978299999999997</v>
      </c>
      <c r="B746" s="34">
        <v>0.14684700000000001</v>
      </c>
    </row>
    <row r="747" spans="1:2" ht="14.25" x14ac:dyDescent="0.15">
      <c r="A747" s="34">
        <v>0.62061599999999995</v>
      </c>
      <c r="B747" s="34">
        <v>0.146288</v>
      </c>
    </row>
    <row r="748" spans="1:2" ht="14.25" x14ac:dyDescent="0.15">
      <c r="A748" s="34">
        <v>0.62144900000000003</v>
      </c>
      <c r="B748" s="34">
        <v>0.146952</v>
      </c>
    </row>
    <row r="749" spans="1:2" ht="14.25" x14ac:dyDescent="0.15">
      <c r="A749" s="34">
        <v>0.62228099999999997</v>
      </c>
      <c r="B749" s="34">
        <v>0.14574000000000001</v>
      </c>
    </row>
    <row r="750" spans="1:2" ht="14.25" x14ac:dyDescent="0.15">
      <c r="A750" s="34">
        <v>0.62311399999999995</v>
      </c>
      <c r="B750" s="34">
        <v>0.14568600000000001</v>
      </c>
    </row>
    <row r="751" spans="1:2" ht="14.25" x14ac:dyDescent="0.15">
      <c r="A751" s="34">
        <v>0.62394700000000003</v>
      </c>
      <c r="B751" s="34">
        <v>0.14528199999999999</v>
      </c>
    </row>
    <row r="752" spans="1:2" ht="14.25" x14ac:dyDescent="0.15">
      <c r="A752" s="34">
        <v>0.62478</v>
      </c>
      <c r="B752" s="34">
        <v>0.144009</v>
      </c>
    </row>
    <row r="753" spans="1:2" ht="14.25" x14ac:dyDescent="0.15">
      <c r="A753" s="34">
        <v>0.62561199999999995</v>
      </c>
      <c r="B753" s="34">
        <v>0.14304800000000001</v>
      </c>
    </row>
    <row r="754" spans="1:2" ht="14.25" x14ac:dyDescent="0.15">
      <c r="A754" s="34">
        <v>0.62644500000000003</v>
      </c>
      <c r="B754" s="34">
        <v>0.14246600000000001</v>
      </c>
    </row>
    <row r="755" spans="1:2" ht="14.25" x14ac:dyDescent="0.15">
      <c r="A755" s="34">
        <v>0.627278</v>
      </c>
      <c r="B755" s="34">
        <v>0.14380799999999999</v>
      </c>
    </row>
    <row r="756" spans="1:2" ht="14.25" x14ac:dyDescent="0.15">
      <c r="A756" s="34">
        <v>0.62811099999999997</v>
      </c>
      <c r="B756" s="34">
        <v>0.14387800000000001</v>
      </c>
    </row>
    <row r="757" spans="1:2" ht="14.25" x14ac:dyDescent="0.15">
      <c r="A757" s="34">
        <v>0.62894300000000003</v>
      </c>
      <c r="B757" s="34">
        <v>0.14461099999999999</v>
      </c>
    </row>
    <row r="758" spans="1:2" ht="14.25" x14ac:dyDescent="0.15">
      <c r="A758" s="34">
        <v>0.629776</v>
      </c>
      <c r="B758" s="34">
        <v>0.14318500000000001</v>
      </c>
    </row>
    <row r="759" spans="1:2" ht="14.25" x14ac:dyDescent="0.15">
      <c r="A759" s="34">
        <v>0.63060899999999998</v>
      </c>
      <c r="B759" s="34">
        <v>0.14297699999999999</v>
      </c>
    </row>
    <row r="760" spans="1:2" ht="14.25" x14ac:dyDescent="0.15">
      <c r="A760" s="34">
        <v>0.63144199999999995</v>
      </c>
      <c r="B760" s="34">
        <v>0.14338500000000001</v>
      </c>
    </row>
    <row r="761" spans="1:2" ht="14.25" x14ac:dyDescent="0.15">
      <c r="A761" s="34">
        <v>0.632274</v>
      </c>
      <c r="B761" s="34">
        <v>0.14435400000000001</v>
      </c>
    </row>
    <row r="762" spans="1:2" ht="14.25" x14ac:dyDescent="0.15">
      <c r="A762" s="34">
        <v>0.63310699999999998</v>
      </c>
      <c r="B762" s="34">
        <v>0.143123</v>
      </c>
    </row>
    <row r="763" spans="1:2" ht="14.25" x14ac:dyDescent="0.15">
      <c r="A763" s="34">
        <v>0.63393999999999995</v>
      </c>
      <c r="B763" s="34">
        <v>0.14355000000000001</v>
      </c>
    </row>
    <row r="764" spans="1:2" ht="14.25" x14ac:dyDescent="0.15">
      <c r="A764" s="34">
        <v>0.63477300000000003</v>
      </c>
      <c r="B764" s="34">
        <v>0.14319000000000001</v>
      </c>
    </row>
    <row r="765" spans="1:2" ht="14.25" x14ac:dyDescent="0.15">
      <c r="A765" s="34">
        <v>0.63560499999999998</v>
      </c>
      <c r="B765" s="34">
        <v>0.14385000000000001</v>
      </c>
    </row>
    <row r="766" spans="1:2" ht="14.25" x14ac:dyDescent="0.15">
      <c r="A766" s="34">
        <v>0.63643799999999995</v>
      </c>
      <c r="B766" s="34">
        <v>0.14396200000000001</v>
      </c>
    </row>
    <row r="767" spans="1:2" ht="14.25" x14ac:dyDescent="0.15">
      <c r="A767" s="34">
        <v>0.63727100000000003</v>
      </c>
      <c r="B767" s="34">
        <v>0.143571</v>
      </c>
    </row>
    <row r="768" spans="1:2" ht="14.25" x14ac:dyDescent="0.15">
      <c r="A768" s="34">
        <v>0.638104</v>
      </c>
      <c r="B768" s="34">
        <v>0.14452699999999999</v>
      </c>
    </row>
    <row r="769" spans="1:2" ht="14.25" x14ac:dyDescent="0.15">
      <c r="A769" s="34">
        <v>0.63893599999999995</v>
      </c>
      <c r="B769" s="34">
        <v>0.14282300000000001</v>
      </c>
    </row>
    <row r="770" spans="1:2" ht="14.25" x14ac:dyDescent="0.15">
      <c r="A770" s="34">
        <v>0.63976900000000003</v>
      </c>
      <c r="B770" s="34">
        <v>0.142404</v>
      </c>
    </row>
    <row r="771" spans="1:2" ht="14.25" x14ac:dyDescent="0.15">
      <c r="A771" s="34">
        <v>0.640602</v>
      </c>
      <c r="B771" s="34">
        <v>0.14190700000000001</v>
      </c>
    </row>
    <row r="772" spans="1:2" ht="14.25" x14ac:dyDescent="0.15">
      <c r="A772" s="34">
        <v>0.64143499999999998</v>
      </c>
      <c r="B772" s="34">
        <v>0.14305499999999999</v>
      </c>
    </row>
    <row r="773" spans="1:2" ht="14.25" x14ac:dyDescent="0.15">
      <c r="A773" s="34">
        <v>0.64226700000000003</v>
      </c>
      <c r="B773" s="34">
        <v>0.142987</v>
      </c>
    </row>
    <row r="774" spans="1:2" ht="14.25" x14ac:dyDescent="0.15">
      <c r="A774" s="34">
        <v>0.6431</v>
      </c>
      <c r="B774" s="34">
        <v>0.14254500000000001</v>
      </c>
    </row>
    <row r="775" spans="1:2" ht="14.25" x14ac:dyDescent="0.15">
      <c r="A775" s="34">
        <v>0.64393299999999998</v>
      </c>
      <c r="B775" s="34">
        <v>0.142401</v>
      </c>
    </row>
    <row r="776" spans="1:2" ht="14.25" x14ac:dyDescent="0.15">
      <c r="A776" s="34">
        <v>0.64476599999999995</v>
      </c>
      <c r="B776" s="34">
        <v>0.14233100000000001</v>
      </c>
    </row>
    <row r="777" spans="1:2" ht="14.25" x14ac:dyDescent="0.15">
      <c r="A777" s="34">
        <v>0.64559800000000001</v>
      </c>
      <c r="B777" s="34">
        <v>0.142793</v>
      </c>
    </row>
    <row r="778" spans="1:2" ht="14.25" x14ac:dyDescent="0.15">
      <c r="A778" s="34">
        <v>0.64643099999999998</v>
      </c>
      <c r="B778" s="34">
        <v>0.14377499999999999</v>
      </c>
    </row>
    <row r="779" spans="1:2" ht="14.25" x14ac:dyDescent="0.15">
      <c r="A779" s="34">
        <v>0.64726399999999995</v>
      </c>
      <c r="B779" s="34">
        <v>0.14448900000000001</v>
      </c>
    </row>
    <row r="780" spans="1:2" ht="14.25" x14ac:dyDescent="0.15">
      <c r="A780" s="34">
        <v>0.64809700000000003</v>
      </c>
      <c r="B780" s="34">
        <v>0.14243</v>
      </c>
    </row>
    <row r="781" spans="1:2" ht="14.25" x14ac:dyDescent="0.15">
      <c r="A781" s="34">
        <v>0.64892899999999998</v>
      </c>
      <c r="B781" s="34">
        <v>0.14202400000000001</v>
      </c>
    </row>
    <row r="782" spans="1:2" ht="14.25" x14ac:dyDescent="0.15">
      <c r="A782" s="34">
        <v>0.64976199999999995</v>
      </c>
      <c r="B782" s="34">
        <v>0.14134099999999999</v>
      </c>
    </row>
    <row r="783" spans="1:2" ht="14.25" x14ac:dyDescent="0.15">
      <c r="A783" s="34">
        <v>0.65059500000000003</v>
      </c>
      <c r="B783" s="34">
        <v>0.14200099999999999</v>
      </c>
    </row>
    <row r="784" spans="1:2" ht="14.25" x14ac:dyDescent="0.15">
      <c r="A784" s="34">
        <v>0.65142800000000001</v>
      </c>
      <c r="B784" s="34">
        <v>0.14094799999999999</v>
      </c>
    </row>
    <row r="785" spans="1:2" ht="14.25" x14ac:dyDescent="0.15">
      <c r="A785" s="34">
        <v>0.65225999999999995</v>
      </c>
      <c r="B785" s="34">
        <v>0.13979</v>
      </c>
    </row>
    <row r="786" spans="1:2" ht="14.25" x14ac:dyDescent="0.15">
      <c r="A786" s="34">
        <v>0.65309300000000003</v>
      </c>
      <c r="B786" s="34">
        <v>0.13875299999999999</v>
      </c>
    </row>
    <row r="787" spans="1:2" ht="14.25" x14ac:dyDescent="0.15">
      <c r="A787" s="34">
        <v>0.65392600000000001</v>
      </c>
      <c r="B787" s="34">
        <v>0.13878799999999999</v>
      </c>
    </row>
    <row r="788" spans="1:2" ht="14.25" x14ac:dyDescent="0.15">
      <c r="A788" s="34">
        <v>0.65475899999999998</v>
      </c>
      <c r="B788" s="34">
        <v>0.13839299999999999</v>
      </c>
    </row>
    <row r="789" spans="1:2" ht="14.25" x14ac:dyDescent="0.15">
      <c r="A789" s="34">
        <v>0.65559100000000003</v>
      </c>
      <c r="B789" s="34">
        <v>0.13903299999999999</v>
      </c>
    </row>
    <row r="790" spans="1:2" ht="14.25" x14ac:dyDescent="0.15">
      <c r="A790" s="34">
        <v>0.65642400000000001</v>
      </c>
      <c r="B790" s="34">
        <v>0.138846</v>
      </c>
    </row>
    <row r="791" spans="1:2" ht="14.25" x14ac:dyDescent="0.15">
      <c r="A791" s="34">
        <v>0.65725699999999998</v>
      </c>
      <c r="B791" s="34">
        <v>0.137823</v>
      </c>
    </row>
    <row r="792" spans="1:2" ht="14.25" x14ac:dyDescent="0.15">
      <c r="A792" s="34">
        <v>0.65808999999999995</v>
      </c>
      <c r="B792" s="34">
        <v>0.13788900000000001</v>
      </c>
    </row>
    <row r="793" spans="1:2" ht="14.25" x14ac:dyDescent="0.15">
      <c r="A793" s="34">
        <v>0.65892200000000001</v>
      </c>
      <c r="B793" s="34">
        <v>0.136402</v>
      </c>
    </row>
    <row r="794" spans="1:2" ht="14.25" x14ac:dyDescent="0.15">
      <c r="A794" s="34">
        <v>0.65975499999999998</v>
      </c>
      <c r="B794" s="34">
        <v>0.137319</v>
      </c>
    </row>
    <row r="795" spans="1:2" ht="14.25" x14ac:dyDescent="0.15">
      <c r="A795" s="34">
        <v>0.66058799999999995</v>
      </c>
      <c r="B795" s="34">
        <v>0.13725300000000001</v>
      </c>
    </row>
    <row r="796" spans="1:2" ht="14.25" x14ac:dyDescent="0.15">
      <c r="A796" s="34">
        <v>0.66142100000000004</v>
      </c>
      <c r="B796" s="34">
        <v>0.13806099999999999</v>
      </c>
    </row>
    <row r="797" spans="1:2" ht="14.25" x14ac:dyDescent="0.15">
      <c r="A797" s="34">
        <v>0.66225299999999998</v>
      </c>
      <c r="B797" s="34">
        <v>0.13633799999999999</v>
      </c>
    </row>
    <row r="798" spans="1:2" ht="14.25" x14ac:dyDescent="0.15">
      <c r="A798" s="34">
        <v>0.66308599999999995</v>
      </c>
      <c r="B798" s="34">
        <v>0.13639999999999999</v>
      </c>
    </row>
    <row r="799" spans="1:2" ht="14.25" x14ac:dyDescent="0.15">
      <c r="A799" s="34">
        <v>0.66391900000000004</v>
      </c>
      <c r="B799" s="34">
        <v>0.13663900000000001</v>
      </c>
    </row>
    <row r="800" spans="1:2" ht="14.25" x14ac:dyDescent="0.15">
      <c r="A800" s="34">
        <v>0.66475200000000001</v>
      </c>
      <c r="B800" s="34">
        <v>0.13552600000000001</v>
      </c>
    </row>
    <row r="801" spans="1:2" ht="14.25" x14ac:dyDescent="0.15">
      <c r="A801" s="34">
        <v>0.66558399999999995</v>
      </c>
      <c r="B801" s="34">
        <v>0.13547300000000001</v>
      </c>
    </row>
    <row r="802" spans="1:2" ht="14.25" x14ac:dyDescent="0.15">
      <c r="A802" s="34">
        <v>0.66641700000000004</v>
      </c>
      <c r="B802" s="34">
        <v>0.13451299999999999</v>
      </c>
    </row>
    <row r="803" spans="1:2" ht="14.25" x14ac:dyDescent="0.15">
      <c r="A803" s="34">
        <v>0.66725000000000001</v>
      </c>
      <c r="B803" s="34">
        <v>0.13390099999999999</v>
      </c>
    </row>
    <row r="804" spans="1:2" ht="14.25" x14ac:dyDescent="0.15">
      <c r="A804" s="34">
        <v>0.66808299999999998</v>
      </c>
      <c r="B804" s="34">
        <v>0.13364999999999999</v>
      </c>
    </row>
    <row r="805" spans="1:2" ht="14.25" x14ac:dyDescent="0.15">
      <c r="A805" s="34">
        <v>0.66891500000000004</v>
      </c>
      <c r="B805" s="34">
        <v>0.13520299999999999</v>
      </c>
    </row>
    <row r="806" spans="1:2" ht="14.25" x14ac:dyDescent="0.15">
      <c r="A806" s="34">
        <v>0.66974800000000001</v>
      </c>
      <c r="B806" s="34">
        <v>0.13614799999999999</v>
      </c>
    </row>
    <row r="807" spans="1:2" ht="14.25" x14ac:dyDescent="0.15">
      <c r="A807" s="34">
        <v>0.67058099999999998</v>
      </c>
      <c r="B807" s="34">
        <v>0.13597300000000001</v>
      </c>
    </row>
    <row r="808" spans="1:2" ht="14.25" x14ac:dyDescent="0.15">
      <c r="A808" s="34">
        <v>0.67141399999999996</v>
      </c>
      <c r="B808" s="34">
        <v>0.135297</v>
      </c>
    </row>
    <row r="809" spans="1:2" ht="14.25" x14ac:dyDescent="0.15">
      <c r="A809" s="34">
        <v>0.67224600000000001</v>
      </c>
      <c r="B809" s="34">
        <v>0.135486</v>
      </c>
    </row>
    <row r="810" spans="1:2" ht="14.25" x14ac:dyDescent="0.15">
      <c r="A810" s="34">
        <v>0.67307899999999998</v>
      </c>
      <c r="B810" s="34">
        <v>0.135879</v>
      </c>
    </row>
    <row r="811" spans="1:2" ht="14.25" x14ac:dyDescent="0.15">
      <c r="A811" s="34">
        <v>0.67391199999999996</v>
      </c>
      <c r="B811" s="34">
        <v>0.135966</v>
      </c>
    </row>
    <row r="812" spans="1:2" ht="14.25" x14ac:dyDescent="0.15">
      <c r="A812" s="34">
        <v>0.67474500000000004</v>
      </c>
      <c r="B812" s="34">
        <v>0.13642000000000001</v>
      </c>
    </row>
    <row r="813" spans="1:2" ht="14.25" x14ac:dyDescent="0.15">
      <c r="A813" s="34">
        <v>0.67557699999999998</v>
      </c>
      <c r="B813" s="34">
        <v>0.13576299999999999</v>
      </c>
    </row>
    <row r="814" spans="1:2" ht="14.25" x14ac:dyDescent="0.15">
      <c r="A814" s="34">
        <v>0.67640999999999996</v>
      </c>
      <c r="B814" s="34">
        <v>0.13530700000000001</v>
      </c>
    </row>
    <row r="815" spans="1:2" ht="14.25" x14ac:dyDescent="0.15">
      <c r="A815" s="34">
        <v>0.67724300000000004</v>
      </c>
      <c r="B815" s="34">
        <v>0.13548499999999999</v>
      </c>
    </row>
    <row r="816" spans="1:2" ht="14.25" x14ac:dyDescent="0.15">
      <c r="A816" s="34">
        <v>0.67807600000000001</v>
      </c>
      <c r="B816" s="34">
        <v>0.13675399999999999</v>
      </c>
    </row>
    <row r="817" spans="1:2" ht="14.25" x14ac:dyDescent="0.15">
      <c r="A817" s="34">
        <v>0.67890799999999996</v>
      </c>
      <c r="B817" s="34">
        <v>0.137074</v>
      </c>
    </row>
    <row r="818" spans="1:2" ht="14.25" x14ac:dyDescent="0.15">
      <c r="A818" s="34">
        <v>0.67974100000000004</v>
      </c>
      <c r="B818" s="34">
        <v>0.13690099999999999</v>
      </c>
    </row>
    <row r="819" spans="1:2" ht="14.25" x14ac:dyDescent="0.15">
      <c r="A819" s="34">
        <v>0.68057400000000001</v>
      </c>
      <c r="B819" s="34">
        <v>0.13764000000000001</v>
      </c>
    </row>
    <row r="820" spans="1:2" ht="14.25" x14ac:dyDescent="0.15">
      <c r="A820" s="34">
        <v>0.68140699999999998</v>
      </c>
      <c r="B820" s="34">
        <v>0.13730300000000001</v>
      </c>
    </row>
    <row r="821" spans="1:2" ht="14.25" x14ac:dyDescent="0.15">
      <c r="A821" s="34">
        <v>0.68223900000000004</v>
      </c>
      <c r="B821" s="34">
        <v>0.13782900000000001</v>
      </c>
    </row>
    <row r="822" spans="1:2" ht="14.25" x14ac:dyDescent="0.15">
      <c r="A822" s="34">
        <v>0.68307200000000001</v>
      </c>
      <c r="B822" s="34">
        <v>0.13874</v>
      </c>
    </row>
    <row r="823" spans="1:2" ht="14.25" x14ac:dyDescent="0.15">
      <c r="A823" s="34">
        <v>0.68390499999999999</v>
      </c>
      <c r="B823" s="34">
        <v>0.13882900000000001</v>
      </c>
    </row>
    <row r="824" spans="1:2" ht="14.25" x14ac:dyDescent="0.15">
      <c r="A824" s="34">
        <v>0.68473799999999996</v>
      </c>
      <c r="B824" s="34">
        <v>0.13899400000000001</v>
      </c>
    </row>
    <row r="825" spans="1:2" ht="14.25" x14ac:dyDescent="0.15">
      <c r="A825" s="34">
        <v>0.68557000000000001</v>
      </c>
      <c r="B825" s="34">
        <v>0.13949900000000001</v>
      </c>
    </row>
    <row r="826" spans="1:2" ht="14.25" x14ac:dyDescent="0.15">
      <c r="A826" s="34">
        <v>0.68640299999999999</v>
      </c>
      <c r="B826" s="34">
        <v>0.139492</v>
      </c>
    </row>
    <row r="827" spans="1:2" ht="14.25" x14ac:dyDescent="0.15">
      <c r="A827" s="34">
        <v>0.68723599999999996</v>
      </c>
      <c r="B827" s="34">
        <v>0.14094400000000001</v>
      </c>
    </row>
    <row r="828" spans="1:2" ht="14.25" x14ac:dyDescent="0.15">
      <c r="A828" s="34">
        <v>0.68806900000000004</v>
      </c>
      <c r="B828" s="34">
        <v>0.141786</v>
      </c>
    </row>
    <row r="829" spans="1:2" ht="14.25" x14ac:dyDescent="0.15">
      <c r="A829" s="34">
        <v>0.68890099999999999</v>
      </c>
      <c r="B829" s="34">
        <v>0.14202699999999999</v>
      </c>
    </row>
    <row r="830" spans="1:2" ht="14.25" x14ac:dyDescent="0.15">
      <c r="A830" s="34">
        <v>0.68973399999999996</v>
      </c>
      <c r="B830" s="34">
        <v>0.14105699999999999</v>
      </c>
    </row>
    <row r="831" spans="1:2" ht="14.25" x14ac:dyDescent="0.15">
      <c r="A831" s="34">
        <v>0.69056700000000004</v>
      </c>
      <c r="B831" s="34">
        <v>0.14102200000000001</v>
      </c>
    </row>
    <row r="832" spans="1:2" ht="14.25" x14ac:dyDescent="0.15">
      <c r="A832" s="34">
        <v>0.69140000000000001</v>
      </c>
      <c r="B832" s="34">
        <v>0.14128599999999999</v>
      </c>
    </row>
    <row r="833" spans="1:2" ht="14.25" x14ac:dyDescent="0.15">
      <c r="A833" s="34">
        <v>0.69223199999999996</v>
      </c>
      <c r="B833" s="34">
        <v>0.14251</v>
      </c>
    </row>
    <row r="834" spans="1:2" ht="14.25" x14ac:dyDescent="0.15">
      <c r="A834" s="34">
        <v>0.69306500000000004</v>
      </c>
      <c r="B834" s="34">
        <v>0.14380699999999999</v>
      </c>
    </row>
    <row r="835" spans="1:2" ht="14.25" x14ac:dyDescent="0.15">
      <c r="A835" s="34">
        <v>0.69389800000000001</v>
      </c>
      <c r="B835" s="34">
        <v>0.143599</v>
      </c>
    </row>
    <row r="836" spans="1:2" ht="14.25" x14ac:dyDescent="0.15">
      <c r="A836" s="34">
        <v>0.69473099999999999</v>
      </c>
      <c r="B836" s="34">
        <v>0.142709</v>
      </c>
    </row>
    <row r="837" spans="1:2" ht="14.25" x14ac:dyDescent="0.15">
      <c r="A837" s="34">
        <v>0.69556300000000004</v>
      </c>
      <c r="B837" s="34">
        <v>0.14243400000000001</v>
      </c>
    </row>
    <row r="838" spans="1:2" ht="14.25" x14ac:dyDescent="0.15">
      <c r="A838" s="34">
        <v>0.69639600000000002</v>
      </c>
      <c r="B838" s="34">
        <v>0.143592</v>
      </c>
    </row>
    <row r="839" spans="1:2" ht="14.25" x14ac:dyDescent="0.15">
      <c r="A839" s="34">
        <v>0.69722899999999999</v>
      </c>
      <c r="B839" s="34">
        <v>0.14413799999999999</v>
      </c>
    </row>
    <row r="840" spans="1:2" ht="14.25" x14ac:dyDescent="0.15">
      <c r="A840" s="34">
        <v>0.69806199999999996</v>
      </c>
      <c r="B840" s="34">
        <v>0.14422099999999999</v>
      </c>
    </row>
    <row r="841" spans="1:2" ht="14.25" x14ac:dyDescent="0.15">
      <c r="A841" s="34">
        <v>0.69889400000000002</v>
      </c>
      <c r="B841" s="34">
        <v>0.143542</v>
      </c>
    </row>
    <row r="842" spans="1:2" ht="14.25" x14ac:dyDescent="0.15">
      <c r="A842" s="34">
        <v>0.69972699999999999</v>
      </c>
      <c r="B842" s="34">
        <v>0.14354</v>
      </c>
    </row>
    <row r="843" spans="1:2" ht="14.25" x14ac:dyDescent="0.15">
      <c r="A843" s="34">
        <v>0.70055999999999996</v>
      </c>
      <c r="B843" s="34">
        <v>0.144954</v>
      </c>
    </row>
    <row r="844" spans="1:2" ht="14.25" x14ac:dyDescent="0.15">
      <c r="A844" s="34">
        <v>0.70139300000000004</v>
      </c>
      <c r="B844" s="34">
        <v>0.144318</v>
      </c>
    </row>
    <row r="845" spans="1:2" ht="14.25" x14ac:dyDescent="0.15">
      <c r="A845" s="34">
        <v>0.70222499999999999</v>
      </c>
      <c r="B845" s="34">
        <v>0.1444</v>
      </c>
    </row>
    <row r="846" spans="1:2" ht="14.25" x14ac:dyDescent="0.15">
      <c r="A846" s="34">
        <v>0.70305799999999996</v>
      </c>
      <c r="B846" s="34">
        <v>0.14446800000000001</v>
      </c>
    </row>
    <row r="847" spans="1:2" ht="14.25" x14ac:dyDescent="0.15">
      <c r="A847" s="34">
        <v>0.70389100000000004</v>
      </c>
      <c r="B847" s="34">
        <v>0.142315</v>
      </c>
    </row>
    <row r="848" spans="1:2" ht="14.25" x14ac:dyDescent="0.15">
      <c r="A848" s="34">
        <v>0.70472400000000002</v>
      </c>
      <c r="B848" s="34">
        <v>0.14108799999999999</v>
      </c>
    </row>
    <row r="849" spans="1:2" ht="14.25" x14ac:dyDescent="0.15">
      <c r="A849" s="34">
        <v>0.70555599999999996</v>
      </c>
      <c r="B849" s="34">
        <v>0.142292</v>
      </c>
    </row>
    <row r="850" spans="1:2" ht="14.25" x14ac:dyDescent="0.15">
      <c r="A850" s="34">
        <v>0.70638900000000004</v>
      </c>
      <c r="B850" s="34">
        <v>0.14289499999999999</v>
      </c>
    </row>
    <row r="851" spans="1:2" ht="14.25" x14ac:dyDescent="0.15">
      <c r="A851" s="34">
        <v>0.70722200000000002</v>
      </c>
      <c r="B851" s="34">
        <v>0.14418300000000001</v>
      </c>
    </row>
    <row r="852" spans="1:2" ht="14.25" x14ac:dyDescent="0.15">
      <c r="A852" s="34">
        <v>0.70805499999999999</v>
      </c>
      <c r="B852" s="34">
        <v>0.143842</v>
      </c>
    </row>
    <row r="853" spans="1:2" ht="14.25" x14ac:dyDescent="0.15">
      <c r="A853" s="34">
        <v>0.70888700000000004</v>
      </c>
      <c r="B853" s="34">
        <v>0.144706</v>
      </c>
    </row>
    <row r="854" spans="1:2" ht="14.25" x14ac:dyDescent="0.15">
      <c r="A854" s="34">
        <v>0.70972000000000002</v>
      </c>
      <c r="B854" s="34">
        <v>0.14508599999999999</v>
      </c>
    </row>
    <row r="855" spans="1:2" ht="14.25" x14ac:dyDescent="0.15">
      <c r="A855" s="34">
        <v>0.71055299999999999</v>
      </c>
      <c r="B855" s="34">
        <v>0.14580299999999999</v>
      </c>
    </row>
    <row r="856" spans="1:2" ht="14.25" x14ac:dyDescent="0.15">
      <c r="A856" s="34">
        <v>0.71138599999999996</v>
      </c>
      <c r="B856" s="34">
        <v>0.14616599999999999</v>
      </c>
    </row>
    <row r="857" spans="1:2" ht="14.25" x14ac:dyDescent="0.15">
      <c r="A857" s="34">
        <v>0.71221800000000002</v>
      </c>
      <c r="B857" s="34">
        <v>0.147706</v>
      </c>
    </row>
    <row r="858" spans="1:2" ht="14.25" x14ac:dyDescent="0.15">
      <c r="A858" s="34">
        <v>0.71305099999999999</v>
      </c>
      <c r="B858" s="34">
        <v>0.147532</v>
      </c>
    </row>
    <row r="859" spans="1:2" ht="14.25" x14ac:dyDescent="0.15">
      <c r="A859" s="34">
        <v>0.71388399999999996</v>
      </c>
      <c r="B859" s="34">
        <v>0.14582100000000001</v>
      </c>
    </row>
    <row r="860" spans="1:2" ht="14.25" x14ac:dyDescent="0.15">
      <c r="A860" s="34">
        <v>0.71471700000000005</v>
      </c>
      <c r="B860" s="34">
        <v>0.14674999999999999</v>
      </c>
    </row>
    <row r="861" spans="1:2" ht="14.25" x14ac:dyDescent="0.15">
      <c r="A861" s="34">
        <v>0.71554899999999999</v>
      </c>
      <c r="B861" s="34">
        <v>0.14785100000000001</v>
      </c>
    </row>
    <row r="862" spans="1:2" ht="14.25" x14ac:dyDescent="0.15">
      <c r="A862" s="34">
        <v>0.71638199999999996</v>
      </c>
      <c r="B862" s="34">
        <v>0.147429</v>
      </c>
    </row>
    <row r="863" spans="1:2" ht="14.25" x14ac:dyDescent="0.15">
      <c r="A863" s="34">
        <v>0.71721500000000005</v>
      </c>
      <c r="B863" s="34">
        <v>0.14673700000000001</v>
      </c>
    </row>
    <row r="864" spans="1:2" ht="14.25" x14ac:dyDescent="0.15">
      <c r="A864" s="34">
        <v>0.71804800000000002</v>
      </c>
      <c r="B864" s="34">
        <v>0.14677000000000001</v>
      </c>
    </row>
    <row r="865" spans="1:2" ht="14.25" x14ac:dyDescent="0.15">
      <c r="A865" s="34">
        <v>0.71887999999999996</v>
      </c>
      <c r="B865" s="34">
        <v>0.146202</v>
      </c>
    </row>
    <row r="866" spans="1:2" ht="14.25" x14ac:dyDescent="0.15">
      <c r="A866" s="34">
        <v>0.71971300000000005</v>
      </c>
      <c r="B866" s="34">
        <v>0.14585699999999999</v>
      </c>
    </row>
    <row r="867" spans="1:2" ht="14.25" x14ac:dyDescent="0.15">
      <c r="A867" s="34">
        <v>0.72054600000000002</v>
      </c>
      <c r="B867" s="34">
        <v>0.145348</v>
      </c>
    </row>
    <row r="868" spans="1:2" ht="14.25" x14ac:dyDescent="0.15">
      <c r="A868" s="34">
        <v>0.72137899999999999</v>
      </c>
      <c r="B868" s="34">
        <v>0.144034</v>
      </c>
    </row>
    <row r="869" spans="1:2" ht="14.25" x14ac:dyDescent="0.15">
      <c r="A869" s="34">
        <v>0.72221100000000005</v>
      </c>
      <c r="B869" s="34">
        <v>0.14422599999999999</v>
      </c>
    </row>
    <row r="870" spans="1:2" ht="14.25" x14ac:dyDescent="0.15">
      <c r="A870" s="34">
        <v>0.72304400000000002</v>
      </c>
      <c r="B870" s="34">
        <v>0.144453</v>
      </c>
    </row>
    <row r="871" spans="1:2" ht="14.25" x14ac:dyDescent="0.15">
      <c r="A871" s="34">
        <v>0.72387699999999999</v>
      </c>
      <c r="B871" s="34">
        <v>0.14375199999999999</v>
      </c>
    </row>
    <row r="872" spans="1:2" ht="14.25" x14ac:dyDescent="0.15">
      <c r="A872" s="34">
        <v>0.72470999999999997</v>
      </c>
      <c r="B872" s="34">
        <v>0.14563799999999999</v>
      </c>
    </row>
    <row r="873" spans="1:2" ht="14.25" x14ac:dyDescent="0.15">
      <c r="A873" s="34">
        <v>0.72554200000000002</v>
      </c>
      <c r="B873" s="34">
        <v>0.14608599999999999</v>
      </c>
    </row>
    <row r="874" spans="1:2" ht="14.25" x14ac:dyDescent="0.15">
      <c r="A874" s="34">
        <v>0.72637499999999999</v>
      </c>
      <c r="B874" s="34">
        <v>0.14633699999999999</v>
      </c>
    </row>
    <row r="875" spans="1:2" ht="14.25" x14ac:dyDescent="0.15">
      <c r="A875" s="34">
        <v>0.72720799999999997</v>
      </c>
      <c r="B875" s="34">
        <v>0.14560500000000001</v>
      </c>
    </row>
    <row r="876" spans="1:2" ht="14.25" x14ac:dyDescent="0.15">
      <c r="A876" s="34">
        <v>0.72804100000000005</v>
      </c>
      <c r="B876" s="34">
        <v>0.145676</v>
      </c>
    </row>
    <row r="877" spans="1:2" ht="14.25" x14ac:dyDescent="0.15">
      <c r="A877" s="34">
        <v>0.72887299999999999</v>
      </c>
      <c r="B877" s="34">
        <v>0.14491200000000001</v>
      </c>
    </row>
    <row r="878" spans="1:2" ht="14.25" x14ac:dyDescent="0.15">
      <c r="A878" s="34">
        <v>0.72970599999999997</v>
      </c>
      <c r="B878" s="34">
        <v>0.14344399999999999</v>
      </c>
    </row>
    <row r="879" spans="1:2" ht="14.25" x14ac:dyDescent="0.15">
      <c r="A879" s="34">
        <v>0.73053900000000005</v>
      </c>
      <c r="B879" s="34">
        <v>0.143008</v>
      </c>
    </row>
    <row r="880" spans="1:2" ht="14.25" x14ac:dyDescent="0.15">
      <c r="A880" s="34">
        <v>0.73137200000000002</v>
      </c>
      <c r="B880" s="34">
        <v>0.14247599999999999</v>
      </c>
    </row>
    <row r="881" spans="1:2" ht="14.25" x14ac:dyDescent="0.15">
      <c r="A881" s="34">
        <v>0.73220399999999997</v>
      </c>
      <c r="B881" s="34">
        <v>0.141842</v>
      </c>
    </row>
    <row r="882" spans="1:2" ht="14.25" x14ac:dyDescent="0.15">
      <c r="A882" s="34">
        <v>0.73303700000000005</v>
      </c>
      <c r="B882" s="34">
        <v>0.14083200000000001</v>
      </c>
    </row>
    <row r="883" spans="1:2" ht="14.25" x14ac:dyDescent="0.15">
      <c r="A883" s="34">
        <v>0.73387000000000002</v>
      </c>
      <c r="B883" s="34">
        <v>0.13969599999999999</v>
      </c>
    </row>
    <row r="884" spans="1:2" ht="14.25" x14ac:dyDescent="0.15">
      <c r="A884" s="34">
        <v>0.73470299999999999</v>
      </c>
      <c r="B884" s="34">
        <v>0.140346</v>
      </c>
    </row>
    <row r="885" spans="1:2" ht="14.25" x14ac:dyDescent="0.15">
      <c r="A885" s="34">
        <v>0.73553500000000005</v>
      </c>
      <c r="B885" s="34">
        <v>0.14138999999999999</v>
      </c>
    </row>
    <row r="886" spans="1:2" ht="14.25" x14ac:dyDescent="0.15">
      <c r="A886" s="34">
        <v>0.73636800000000002</v>
      </c>
      <c r="B886" s="34">
        <v>0.14233100000000001</v>
      </c>
    </row>
    <row r="887" spans="1:2" ht="14.25" x14ac:dyDescent="0.15">
      <c r="A887" s="34">
        <v>0.737201</v>
      </c>
      <c r="B887" s="34">
        <v>0.14252699999999999</v>
      </c>
    </row>
    <row r="888" spans="1:2" ht="14.25" x14ac:dyDescent="0.15">
      <c r="A888" s="34">
        <v>0.73803399999999997</v>
      </c>
      <c r="B888" s="34">
        <v>0.14283100000000001</v>
      </c>
    </row>
    <row r="889" spans="1:2" ht="14.25" x14ac:dyDescent="0.15">
      <c r="A889" s="34">
        <v>0.73886600000000002</v>
      </c>
      <c r="B889" s="34">
        <v>0.14219599999999999</v>
      </c>
    </row>
    <row r="890" spans="1:2" ht="14.25" x14ac:dyDescent="0.15">
      <c r="A890" s="34">
        <v>0.739699</v>
      </c>
      <c r="B890" s="34">
        <v>0.14171300000000001</v>
      </c>
    </row>
    <row r="891" spans="1:2" ht="14.25" x14ac:dyDescent="0.15">
      <c r="A891" s="34">
        <v>0.74053199999999997</v>
      </c>
      <c r="B891" s="34">
        <v>0.14200299999999999</v>
      </c>
    </row>
    <row r="892" spans="1:2" ht="14.25" x14ac:dyDescent="0.15">
      <c r="A892" s="34">
        <v>0.74136500000000005</v>
      </c>
      <c r="B892" s="34">
        <v>0.14280699999999999</v>
      </c>
    </row>
    <row r="893" spans="1:2" ht="14.25" x14ac:dyDescent="0.15">
      <c r="A893" s="34">
        <v>0.742197</v>
      </c>
      <c r="B893" s="34">
        <v>0.143597</v>
      </c>
    </row>
    <row r="894" spans="1:2" ht="14.25" x14ac:dyDescent="0.15">
      <c r="A894" s="34">
        <v>0.74302999999999997</v>
      </c>
      <c r="B894" s="34">
        <v>0.14421600000000001</v>
      </c>
    </row>
    <row r="895" spans="1:2" ht="14.25" x14ac:dyDescent="0.15">
      <c r="A895" s="34">
        <v>0.74386300000000005</v>
      </c>
      <c r="B895" s="34">
        <v>0.14469799999999999</v>
      </c>
    </row>
    <row r="896" spans="1:2" ht="14.25" x14ac:dyDescent="0.15">
      <c r="A896" s="34">
        <v>0.74469600000000002</v>
      </c>
      <c r="B896" s="34">
        <v>0.14599200000000001</v>
      </c>
    </row>
    <row r="897" spans="1:2" ht="14.25" x14ac:dyDescent="0.15">
      <c r="A897" s="34">
        <v>0.74552799999999997</v>
      </c>
      <c r="B897" s="34">
        <v>0.14630099999999999</v>
      </c>
    </row>
    <row r="898" spans="1:2" ht="14.25" x14ac:dyDescent="0.15">
      <c r="A898" s="34">
        <v>0.74636100000000005</v>
      </c>
      <c r="B898" s="34">
        <v>0.14643900000000001</v>
      </c>
    </row>
    <row r="899" spans="1:2" ht="14.25" x14ac:dyDescent="0.15">
      <c r="A899" s="34">
        <v>0.74719400000000002</v>
      </c>
      <c r="B899" s="34">
        <v>0.145869</v>
      </c>
    </row>
    <row r="900" spans="1:2" ht="14.25" x14ac:dyDescent="0.15">
      <c r="A900" s="34">
        <v>0.748027</v>
      </c>
      <c r="B900" s="34">
        <v>0.14602399999999999</v>
      </c>
    </row>
    <row r="901" spans="1:2" ht="14.25" x14ac:dyDescent="0.15">
      <c r="A901" s="34">
        <v>0.74885900000000005</v>
      </c>
      <c r="B901" s="34">
        <v>0.14629700000000001</v>
      </c>
    </row>
    <row r="902" spans="1:2" ht="14.25" x14ac:dyDescent="0.15">
      <c r="A902" s="34">
        <v>0.74969200000000003</v>
      </c>
      <c r="B902" s="34">
        <v>0.14641899999999999</v>
      </c>
    </row>
    <row r="903" spans="1:2" ht="14.25" x14ac:dyDescent="0.15">
      <c r="A903" s="34">
        <v>0.750525</v>
      </c>
      <c r="B903" s="34">
        <v>0.14696600000000001</v>
      </c>
    </row>
    <row r="904" spans="1:2" ht="14.25" x14ac:dyDescent="0.15">
      <c r="A904" s="34">
        <v>0.75135799999999997</v>
      </c>
      <c r="B904" s="34">
        <v>0.146706</v>
      </c>
    </row>
    <row r="905" spans="1:2" ht="14.25" x14ac:dyDescent="0.15">
      <c r="A905" s="34">
        <v>0.75219000000000003</v>
      </c>
      <c r="B905" s="34">
        <v>0.14615300000000001</v>
      </c>
    </row>
    <row r="906" spans="1:2" ht="14.25" x14ac:dyDescent="0.15">
      <c r="A906" s="34">
        <v>0.753023</v>
      </c>
      <c r="B906" s="34">
        <v>0.14585899999999999</v>
      </c>
    </row>
    <row r="907" spans="1:2" ht="14.25" x14ac:dyDescent="0.15">
      <c r="A907" s="34">
        <v>0.75385599999999997</v>
      </c>
      <c r="B907" s="34">
        <v>0.14580599999999999</v>
      </c>
    </row>
    <row r="908" spans="1:2" ht="14.25" x14ac:dyDescent="0.15">
      <c r="A908" s="34">
        <v>0.75468900000000005</v>
      </c>
      <c r="B908" s="34">
        <v>0.14585000000000001</v>
      </c>
    </row>
    <row r="909" spans="1:2" ht="14.25" x14ac:dyDescent="0.15">
      <c r="A909" s="34">
        <v>0.755521</v>
      </c>
      <c r="B909" s="34">
        <v>0.145621</v>
      </c>
    </row>
    <row r="910" spans="1:2" ht="14.25" x14ac:dyDescent="0.15">
      <c r="A910" s="34">
        <v>0.75635399999999997</v>
      </c>
      <c r="B910" s="34">
        <v>0.14544899999999999</v>
      </c>
    </row>
    <row r="911" spans="1:2" ht="14.25" x14ac:dyDescent="0.15">
      <c r="A911" s="34">
        <v>0.75718700000000005</v>
      </c>
      <c r="B911" s="34">
        <v>0.144791</v>
      </c>
    </row>
    <row r="912" spans="1:2" ht="14.25" x14ac:dyDescent="0.15">
      <c r="A912" s="34">
        <v>0.75802000000000003</v>
      </c>
      <c r="B912" s="34">
        <v>0.14521700000000001</v>
      </c>
    </row>
    <row r="913" spans="1:2" ht="14.25" x14ac:dyDescent="0.15">
      <c r="A913" s="34">
        <v>0.75885199999999997</v>
      </c>
      <c r="B913" s="34">
        <v>0.14538599999999999</v>
      </c>
    </row>
    <row r="914" spans="1:2" ht="14.25" x14ac:dyDescent="0.15">
      <c r="A914" s="34">
        <v>0.75968500000000005</v>
      </c>
      <c r="B914" s="34">
        <v>0.14619199999999999</v>
      </c>
    </row>
    <row r="915" spans="1:2" ht="14.25" x14ac:dyDescent="0.15">
      <c r="A915" s="34">
        <v>0.76051800000000003</v>
      </c>
      <c r="B915" s="34">
        <v>0.14713699999999999</v>
      </c>
    </row>
    <row r="916" spans="1:2" ht="14.25" x14ac:dyDescent="0.15">
      <c r="A916" s="34">
        <v>0.761351</v>
      </c>
      <c r="B916" s="34">
        <v>0.147172</v>
      </c>
    </row>
    <row r="917" spans="1:2" ht="14.25" x14ac:dyDescent="0.15">
      <c r="A917" s="34">
        <v>0.76218300000000005</v>
      </c>
      <c r="B917" s="34">
        <v>0.146565</v>
      </c>
    </row>
    <row r="918" spans="1:2" ht="14.25" x14ac:dyDescent="0.15">
      <c r="A918" s="34">
        <v>0.76301600000000003</v>
      </c>
      <c r="B918" s="34">
        <v>0.14626800000000001</v>
      </c>
    </row>
    <row r="919" spans="1:2" ht="14.25" x14ac:dyDescent="0.15">
      <c r="A919" s="34">
        <v>0.763849</v>
      </c>
      <c r="B919" s="34">
        <v>0.145841</v>
      </c>
    </row>
    <row r="920" spans="1:2" ht="14.25" x14ac:dyDescent="0.15">
      <c r="A920" s="34">
        <v>0.76468199999999997</v>
      </c>
      <c r="B920" s="34">
        <v>0.145873</v>
      </c>
    </row>
    <row r="921" spans="1:2" ht="14.25" x14ac:dyDescent="0.15">
      <c r="A921" s="34">
        <v>0.76551400000000003</v>
      </c>
      <c r="B921" s="34">
        <v>0.14516799999999999</v>
      </c>
    </row>
    <row r="922" spans="1:2" ht="14.25" x14ac:dyDescent="0.15">
      <c r="A922" s="34">
        <v>0.766347</v>
      </c>
      <c r="B922" s="34">
        <v>0.144399</v>
      </c>
    </row>
    <row r="923" spans="1:2" ht="14.25" x14ac:dyDescent="0.15">
      <c r="A923" s="34">
        <v>0.76717999999999997</v>
      </c>
      <c r="B923" s="34">
        <v>0.14493900000000001</v>
      </c>
    </row>
    <row r="924" spans="1:2" ht="14.25" x14ac:dyDescent="0.15">
      <c r="A924" s="34">
        <v>0.76801299999999995</v>
      </c>
      <c r="B924" s="34">
        <v>0.14523</v>
      </c>
    </row>
    <row r="925" spans="1:2" ht="14.25" x14ac:dyDescent="0.15">
      <c r="A925" s="34">
        <v>0.768845</v>
      </c>
      <c r="B925" s="34">
        <v>0.14569599999999999</v>
      </c>
    </row>
    <row r="926" spans="1:2" ht="14.25" x14ac:dyDescent="0.15">
      <c r="A926" s="34">
        <v>0.76967799999999997</v>
      </c>
      <c r="B926" s="34">
        <v>0.14494599999999999</v>
      </c>
    </row>
    <row r="927" spans="1:2" ht="14.25" x14ac:dyDescent="0.15">
      <c r="A927" s="34">
        <v>0.77051099999999995</v>
      </c>
      <c r="B927" s="34">
        <v>0.145261</v>
      </c>
    </row>
    <row r="928" spans="1:2" ht="14.25" x14ac:dyDescent="0.15">
      <c r="A928" s="34">
        <v>0.77134400000000003</v>
      </c>
      <c r="B928" s="34">
        <v>0.144789</v>
      </c>
    </row>
    <row r="929" spans="1:2" ht="14.25" x14ac:dyDescent="0.15">
      <c r="A929" s="34">
        <v>0.77217599999999997</v>
      </c>
      <c r="B929" s="34">
        <v>0.144486</v>
      </c>
    </row>
    <row r="930" spans="1:2" ht="14.25" x14ac:dyDescent="0.15">
      <c r="A930" s="34">
        <v>0.77300899999999995</v>
      </c>
      <c r="B930" s="34">
        <v>0.14535799999999999</v>
      </c>
    </row>
    <row r="931" spans="1:2" ht="14.25" x14ac:dyDescent="0.15">
      <c r="A931" s="34">
        <v>0.77384200000000003</v>
      </c>
      <c r="B931" s="34">
        <v>0.14640700000000001</v>
      </c>
    </row>
    <row r="932" spans="1:2" ht="14.25" x14ac:dyDescent="0.15">
      <c r="A932" s="34">
        <v>0.774675</v>
      </c>
      <c r="B932" s="34">
        <v>0.14660599999999999</v>
      </c>
    </row>
    <row r="933" spans="1:2" ht="14.25" x14ac:dyDescent="0.15">
      <c r="A933" s="34">
        <v>0.77550699999999995</v>
      </c>
      <c r="B933" s="34">
        <v>0.147287</v>
      </c>
    </row>
    <row r="934" spans="1:2" ht="14.25" x14ac:dyDescent="0.15">
      <c r="A934" s="34">
        <v>0.77634000000000003</v>
      </c>
      <c r="B934" s="34">
        <v>0.147843</v>
      </c>
    </row>
    <row r="935" spans="1:2" ht="14.25" x14ac:dyDescent="0.15">
      <c r="A935" s="34">
        <v>0.777173</v>
      </c>
      <c r="B935" s="34">
        <v>0.14708299999999999</v>
      </c>
    </row>
    <row r="936" spans="1:2" ht="14.25" x14ac:dyDescent="0.15">
      <c r="A936" s="34">
        <v>0.77800599999999998</v>
      </c>
      <c r="B936" s="34">
        <v>0.147116</v>
      </c>
    </row>
    <row r="937" spans="1:2" ht="14.25" x14ac:dyDescent="0.15">
      <c r="A937" s="34">
        <v>0.77883800000000003</v>
      </c>
      <c r="B937" s="34">
        <v>0.14822399999999999</v>
      </c>
    </row>
    <row r="938" spans="1:2" ht="14.25" x14ac:dyDescent="0.15">
      <c r="A938" s="34">
        <v>0.779671</v>
      </c>
      <c r="B938" s="34">
        <v>0.14918699999999999</v>
      </c>
    </row>
    <row r="939" spans="1:2" ht="14.25" x14ac:dyDescent="0.15">
      <c r="A939" s="34">
        <v>0.78050399999999998</v>
      </c>
      <c r="B939" s="34">
        <v>0.14919099999999999</v>
      </c>
    </row>
    <row r="940" spans="1:2" ht="14.25" x14ac:dyDescent="0.15">
      <c r="A940" s="34">
        <v>0.78133699999999995</v>
      </c>
      <c r="B940" s="34">
        <v>0.148669</v>
      </c>
    </row>
    <row r="941" spans="1:2" ht="14.25" x14ac:dyDescent="0.15">
      <c r="A941" s="34">
        <v>0.782169</v>
      </c>
      <c r="B941" s="34">
        <v>0.150093</v>
      </c>
    </row>
    <row r="942" spans="1:2" ht="14.25" x14ac:dyDescent="0.15">
      <c r="A942" s="34">
        <v>0.78300199999999998</v>
      </c>
      <c r="B942" s="34">
        <v>0.15071499999999999</v>
      </c>
    </row>
    <row r="943" spans="1:2" ht="14.25" x14ac:dyDescent="0.15">
      <c r="A943" s="34">
        <v>0.78383499999999995</v>
      </c>
      <c r="B943" s="34">
        <v>0.15093799999999999</v>
      </c>
    </row>
    <row r="944" spans="1:2" ht="14.25" x14ac:dyDescent="0.15">
      <c r="A944" s="34">
        <v>0.78466800000000003</v>
      </c>
      <c r="B944" s="34">
        <v>0.151398</v>
      </c>
    </row>
    <row r="945" spans="1:2" ht="14.25" x14ac:dyDescent="0.15">
      <c r="A945" s="34">
        <v>0.78549999999999998</v>
      </c>
      <c r="B945" s="34">
        <v>0.151227</v>
      </c>
    </row>
    <row r="946" spans="1:2" ht="14.25" x14ac:dyDescent="0.15">
      <c r="A946" s="34">
        <v>0.78633299999999995</v>
      </c>
      <c r="B946" s="34">
        <v>0.15220500000000001</v>
      </c>
    </row>
    <row r="947" spans="1:2" ht="14.25" x14ac:dyDescent="0.15">
      <c r="A947" s="34">
        <v>0.78716600000000003</v>
      </c>
      <c r="B947" s="34">
        <v>0.152971</v>
      </c>
    </row>
    <row r="948" spans="1:2" ht="14.25" x14ac:dyDescent="0.15">
      <c r="A948" s="34">
        <v>0.787999</v>
      </c>
      <c r="B948" s="34">
        <v>0.15304699999999999</v>
      </c>
    </row>
    <row r="949" spans="1:2" ht="14.25" x14ac:dyDescent="0.15">
      <c r="A949" s="34">
        <v>0.78883099999999995</v>
      </c>
      <c r="B949" s="34">
        <v>0.153225</v>
      </c>
    </row>
    <row r="950" spans="1:2" ht="14.25" x14ac:dyDescent="0.15">
      <c r="A950" s="34">
        <v>0.78966400000000003</v>
      </c>
      <c r="B950" s="34">
        <v>0.15367800000000001</v>
      </c>
    </row>
    <row r="951" spans="1:2" ht="14.25" x14ac:dyDescent="0.15">
      <c r="A951" s="34">
        <v>0.79049700000000001</v>
      </c>
      <c r="B951" s="34">
        <v>0.15543399999999999</v>
      </c>
    </row>
    <row r="952" spans="1:2" ht="14.25" x14ac:dyDescent="0.15">
      <c r="A952" s="34">
        <v>0.79132999999999998</v>
      </c>
      <c r="B952" s="34">
        <v>0.156441</v>
      </c>
    </row>
    <row r="953" spans="1:2" ht="14.25" x14ac:dyDescent="0.15">
      <c r="A953" s="34">
        <v>0.79216200000000003</v>
      </c>
      <c r="B953" s="34">
        <v>0.157918</v>
      </c>
    </row>
    <row r="954" spans="1:2" ht="14.25" x14ac:dyDescent="0.15">
      <c r="A954" s="34">
        <v>0.79299500000000001</v>
      </c>
      <c r="B954" s="34">
        <v>0.159221</v>
      </c>
    </row>
    <row r="955" spans="1:2" ht="14.25" x14ac:dyDescent="0.15">
      <c r="A955" s="34">
        <v>0.79382799999999998</v>
      </c>
      <c r="B955" s="34">
        <v>0.15950500000000001</v>
      </c>
    </row>
    <row r="956" spans="1:2" ht="14.25" x14ac:dyDescent="0.15">
      <c r="A956" s="34">
        <v>0.79466099999999995</v>
      </c>
      <c r="B956" s="34">
        <v>0.159078</v>
      </c>
    </row>
    <row r="957" spans="1:2" ht="14.25" x14ac:dyDescent="0.15">
      <c r="A957" s="34">
        <v>0.79549300000000001</v>
      </c>
      <c r="B957" s="34">
        <v>0.15978500000000001</v>
      </c>
    </row>
    <row r="958" spans="1:2" ht="14.25" x14ac:dyDescent="0.15">
      <c r="A958" s="34">
        <v>0.79632599999999998</v>
      </c>
      <c r="B958" s="34">
        <v>0.161277</v>
      </c>
    </row>
    <row r="959" spans="1:2" ht="14.25" x14ac:dyDescent="0.15">
      <c r="A959" s="34">
        <v>0.79715899999999995</v>
      </c>
      <c r="B959" s="34">
        <v>0.16155700000000001</v>
      </c>
    </row>
    <row r="960" spans="1:2" ht="14.25" x14ac:dyDescent="0.15">
      <c r="A960" s="34">
        <v>0.79799200000000003</v>
      </c>
      <c r="B960" s="34">
        <v>0.16365199999999999</v>
      </c>
    </row>
    <row r="961" spans="1:2" ht="14.25" x14ac:dyDescent="0.15">
      <c r="A961" s="34">
        <v>0.79882399999999998</v>
      </c>
      <c r="B961" s="34">
        <v>0.16478899999999999</v>
      </c>
    </row>
    <row r="962" spans="1:2" ht="14.25" x14ac:dyDescent="0.15">
      <c r="A962" s="34">
        <v>0.79965699999999995</v>
      </c>
      <c r="B962" s="34">
        <v>0.16395499999999999</v>
      </c>
    </row>
    <row r="963" spans="1:2" ht="14.25" x14ac:dyDescent="0.15">
      <c r="A963" s="34">
        <v>0.80049000000000003</v>
      </c>
      <c r="B963" s="34">
        <v>0.163387</v>
      </c>
    </row>
    <row r="964" spans="1:2" ht="14.25" x14ac:dyDescent="0.15">
      <c r="A964" s="34">
        <v>0.80132300000000001</v>
      </c>
      <c r="B964" s="34">
        <v>0.16339300000000001</v>
      </c>
    </row>
    <row r="965" spans="1:2" ht="14.25" x14ac:dyDescent="0.15">
      <c r="A965" s="34">
        <v>0.80215499999999995</v>
      </c>
      <c r="B965" s="34">
        <v>0.164798</v>
      </c>
    </row>
    <row r="966" spans="1:2" ht="14.25" x14ac:dyDescent="0.15">
      <c r="A966" s="34">
        <v>0.80298800000000004</v>
      </c>
      <c r="B966" s="34">
        <v>0.16361000000000001</v>
      </c>
    </row>
    <row r="967" spans="1:2" ht="14.25" x14ac:dyDescent="0.15">
      <c r="A967" s="34">
        <v>0.80382100000000001</v>
      </c>
      <c r="B967" s="34">
        <v>0.163326</v>
      </c>
    </row>
    <row r="968" spans="1:2" ht="14.25" x14ac:dyDescent="0.15">
      <c r="A968" s="34">
        <v>0.80465399999999998</v>
      </c>
      <c r="B968" s="34">
        <v>0.163549</v>
      </c>
    </row>
    <row r="969" spans="1:2" ht="14.25" x14ac:dyDescent="0.15">
      <c r="A969" s="34">
        <v>0.80548699999999995</v>
      </c>
      <c r="B969" s="34">
        <v>0.16431399999999999</v>
      </c>
    </row>
    <row r="970" spans="1:2" ht="14.25" x14ac:dyDescent="0.15">
      <c r="A970" s="34">
        <v>0.80631900000000001</v>
      </c>
      <c r="B970" s="34">
        <v>0.164135</v>
      </c>
    </row>
    <row r="971" spans="1:2" ht="14.25" x14ac:dyDescent="0.15">
      <c r="A971" s="34">
        <v>0.80715199999999998</v>
      </c>
      <c r="B971" s="34">
        <v>0.162855</v>
      </c>
    </row>
    <row r="972" spans="1:2" ht="14.25" x14ac:dyDescent="0.15">
      <c r="A972" s="34">
        <v>0.80798499999999995</v>
      </c>
      <c r="B972" s="34">
        <v>0.162051</v>
      </c>
    </row>
    <row r="973" spans="1:2" ht="14.25" x14ac:dyDescent="0.15">
      <c r="A973" s="34">
        <v>0.80881800000000004</v>
      </c>
      <c r="B973" s="34">
        <v>0.16217799999999999</v>
      </c>
    </row>
    <row r="974" spans="1:2" ht="14.25" x14ac:dyDescent="0.15">
      <c r="A974" s="34">
        <v>0.80964999999999998</v>
      </c>
      <c r="B974" s="34">
        <v>0.16192899999999999</v>
      </c>
    </row>
    <row r="975" spans="1:2" ht="14.25" x14ac:dyDescent="0.15">
      <c r="A975" s="34">
        <v>0.81048299999999995</v>
      </c>
      <c r="B975" s="34">
        <v>0.160108</v>
      </c>
    </row>
    <row r="976" spans="1:2" ht="14.25" x14ac:dyDescent="0.15">
      <c r="A976" s="34">
        <v>0.81131600000000004</v>
      </c>
      <c r="B976" s="34">
        <v>0.15936400000000001</v>
      </c>
    </row>
    <row r="977" spans="1:2" ht="14.25" x14ac:dyDescent="0.15">
      <c r="A977" s="34">
        <v>0.81214900000000001</v>
      </c>
      <c r="B977" s="34">
        <v>0.15937399999999999</v>
      </c>
    </row>
    <row r="978" spans="1:2" ht="14.25" x14ac:dyDescent="0.15">
      <c r="A978" s="34">
        <v>0.81298099999999995</v>
      </c>
      <c r="B978" s="34">
        <v>0.159798</v>
      </c>
    </row>
    <row r="979" spans="1:2" ht="14.25" x14ac:dyDescent="0.15">
      <c r="A979" s="34">
        <v>0.81381400000000004</v>
      </c>
      <c r="B979" s="34">
        <v>0.159856</v>
      </c>
    </row>
    <row r="980" spans="1:2" ht="14.25" x14ac:dyDescent="0.15">
      <c r="A980" s="34">
        <v>0.81464700000000001</v>
      </c>
      <c r="B980" s="34">
        <v>0.15975500000000001</v>
      </c>
    </row>
    <row r="981" spans="1:2" ht="14.25" x14ac:dyDescent="0.15">
      <c r="A981" s="34">
        <v>0.81547999999999998</v>
      </c>
      <c r="B981" s="34">
        <v>0.159358</v>
      </c>
    </row>
    <row r="982" spans="1:2" ht="14.25" x14ac:dyDescent="0.15">
      <c r="A982" s="34">
        <v>0.81631200000000004</v>
      </c>
      <c r="B982" s="34">
        <v>0.15744</v>
      </c>
    </row>
    <row r="983" spans="1:2" ht="14.25" x14ac:dyDescent="0.15">
      <c r="A983" s="34">
        <v>0.81714500000000001</v>
      </c>
      <c r="B983" s="34">
        <v>0.156281</v>
      </c>
    </row>
    <row r="984" spans="1:2" ht="14.25" x14ac:dyDescent="0.15">
      <c r="A984" s="34">
        <v>0.81797799999999998</v>
      </c>
      <c r="B984" s="34">
        <v>0.15665999999999999</v>
      </c>
    </row>
    <row r="985" spans="1:2" ht="14.25" x14ac:dyDescent="0.15">
      <c r="A985" s="34">
        <v>0.81881099999999996</v>
      </c>
      <c r="B985" s="34">
        <v>0.155614</v>
      </c>
    </row>
    <row r="986" spans="1:2" ht="14.25" x14ac:dyDescent="0.15">
      <c r="A986" s="34">
        <v>0.81964300000000001</v>
      </c>
      <c r="B986" s="34">
        <v>0.155086</v>
      </c>
    </row>
    <row r="987" spans="1:2" ht="14.25" x14ac:dyDescent="0.15">
      <c r="A987" s="34">
        <v>0.82047599999999998</v>
      </c>
      <c r="B987" s="34">
        <v>0.154501</v>
      </c>
    </row>
    <row r="988" spans="1:2" ht="14.25" x14ac:dyDescent="0.15">
      <c r="A988" s="34">
        <v>0.82130899999999996</v>
      </c>
      <c r="B988" s="34">
        <v>0.15459300000000001</v>
      </c>
    </row>
    <row r="989" spans="1:2" ht="14.25" x14ac:dyDescent="0.15">
      <c r="A989" s="34">
        <v>0.82214200000000004</v>
      </c>
      <c r="B989" s="34">
        <v>0.15525700000000001</v>
      </c>
    </row>
    <row r="990" spans="1:2" ht="14.25" x14ac:dyDescent="0.15">
      <c r="A990" s="34">
        <v>0.82297399999999998</v>
      </c>
      <c r="B990" s="34">
        <v>0.15540999999999999</v>
      </c>
    </row>
    <row r="991" spans="1:2" ht="14.25" x14ac:dyDescent="0.15">
      <c r="A991" s="34">
        <v>0.82380699999999996</v>
      </c>
      <c r="B991" s="34">
        <v>0.15682699999999999</v>
      </c>
    </row>
    <row r="992" spans="1:2" ht="14.25" x14ac:dyDescent="0.15">
      <c r="A992" s="34">
        <v>0.82464000000000004</v>
      </c>
      <c r="B992" s="34">
        <v>0.157972</v>
      </c>
    </row>
    <row r="993" spans="1:2" ht="14.25" x14ac:dyDescent="0.15">
      <c r="A993" s="34">
        <v>0.82547300000000001</v>
      </c>
      <c r="B993" s="34">
        <v>0.158162</v>
      </c>
    </row>
    <row r="994" spans="1:2" ht="14.25" x14ac:dyDescent="0.15">
      <c r="A994" s="34">
        <v>0.82630499999999996</v>
      </c>
      <c r="B994" s="34">
        <v>0.158085</v>
      </c>
    </row>
    <row r="995" spans="1:2" ht="14.25" x14ac:dyDescent="0.15">
      <c r="A995" s="34">
        <v>0.82713800000000004</v>
      </c>
      <c r="B995" s="34">
        <v>0.15822</v>
      </c>
    </row>
    <row r="996" spans="1:2" ht="14.25" x14ac:dyDescent="0.15">
      <c r="A996" s="34">
        <v>0.82797100000000001</v>
      </c>
      <c r="B996" s="34">
        <v>0.15858</v>
      </c>
    </row>
    <row r="997" spans="1:2" ht="14.25" x14ac:dyDescent="0.15">
      <c r="A997" s="34">
        <v>0.82880299999999996</v>
      </c>
      <c r="B997" s="34">
        <v>0.15964100000000001</v>
      </c>
    </row>
    <row r="998" spans="1:2" ht="14.25" x14ac:dyDescent="0.15">
      <c r="A998" s="34">
        <v>0.82963600000000004</v>
      </c>
      <c r="B998" s="34">
        <v>0.15993299999999999</v>
      </c>
    </row>
    <row r="999" spans="1:2" ht="14.25" x14ac:dyDescent="0.15">
      <c r="A999" s="34">
        <v>0.83046900000000001</v>
      </c>
      <c r="B999" s="34">
        <v>0.16022800000000001</v>
      </c>
    </row>
    <row r="1000" spans="1:2" ht="14.25" x14ac:dyDescent="0.15">
      <c r="A1000" s="34">
        <v>0.83130199999999999</v>
      </c>
      <c r="B1000" s="34">
        <v>0.160771</v>
      </c>
    </row>
    <row r="1001" spans="1:2" ht="14.25" x14ac:dyDescent="0.15">
      <c r="A1001" s="34">
        <v>0.83213400000000004</v>
      </c>
      <c r="B1001" s="34">
        <v>0.15978000000000001</v>
      </c>
    </row>
    <row r="1002" spans="1:2" ht="14.25" x14ac:dyDescent="0.15">
      <c r="A1002" s="34">
        <v>0.83296700000000001</v>
      </c>
      <c r="B1002" s="34">
        <v>0.15856600000000001</v>
      </c>
    </row>
    <row r="1003" spans="1:2" ht="14.25" x14ac:dyDescent="0.15">
      <c r="A1003" s="34">
        <v>0.83379999999999999</v>
      </c>
      <c r="B1003" s="34">
        <v>0.15768599999999999</v>
      </c>
    </row>
    <row r="1004" spans="1:2" ht="14.25" x14ac:dyDescent="0.15">
      <c r="A1004" s="34">
        <v>0.83463299999999996</v>
      </c>
      <c r="B1004" s="34">
        <v>0.15792100000000001</v>
      </c>
    </row>
    <row r="1005" spans="1:2" ht="14.25" x14ac:dyDescent="0.15">
      <c r="A1005" s="34">
        <v>0.83546500000000001</v>
      </c>
      <c r="B1005" s="34">
        <v>0.15767600000000001</v>
      </c>
    </row>
    <row r="1006" spans="1:2" ht="14.25" x14ac:dyDescent="0.15">
      <c r="A1006" s="34">
        <v>0.83629799999999999</v>
      </c>
      <c r="B1006" s="34">
        <v>0.157391</v>
      </c>
    </row>
    <row r="1007" spans="1:2" ht="14.25" x14ac:dyDescent="0.15">
      <c r="A1007" s="34">
        <v>0.83713099999999996</v>
      </c>
      <c r="B1007" s="34">
        <v>0.15831200000000001</v>
      </c>
    </row>
    <row r="1008" spans="1:2" ht="14.25" x14ac:dyDescent="0.15">
      <c r="A1008" s="34">
        <v>0.83796400000000004</v>
      </c>
      <c r="B1008" s="34">
        <v>0.15890199999999999</v>
      </c>
    </row>
    <row r="1009" spans="1:2" ht="14.25" x14ac:dyDescent="0.15">
      <c r="A1009" s="34">
        <v>0.83879599999999999</v>
      </c>
      <c r="B1009" s="34">
        <v>0.15795500000000001</v>
      </c>
    </row>
    <row r="1010" spans="1:2" ht="14.25" x14ac:dyDescent="0.15">
      <c r="A1010" s="34">
        <v>0.83962899999999996</v>
      </c>
      <c r="B1010" s="34">
        <v>0.15689400000000001</v>
      </c>
    </row>
    <row r="1011" spans="1:2" ht="14.25" x14ac:dyDescent="0.15">
      <c r="A1011" s="34">
        <v>0.84046200000000004</v>
      </c>
      <c r="B1011" s="34">
        <v>0.15643699999999999</v>
      </c>
    </row>
    <row r="1012" spans="1:2" ht="14.25" x14ac:dyDescent="0.15">
      <c r="A1012" s="34">
        <v>0.84129500000000002</v>
      </c>
      <c r="B1012" s="34">
        <v>0.15698599999999999</v>
      </c>
    </row>
    <row r="1013" spans="1:2" ht="14.25" x14ac:dyDescent="0.15">
      <c r="A1013" s="34">
        <v>0.84212799999999999</v>
      </c>
      <c r="B1013" s="34">
        <v>0.157032</v>
      </c>
    </row>
    <row r="1014" spans="1:2" ht="14.25" x14ac:dyDescent="0.15">
      <c r="A1014" s="34">
        <v>0.84296000000000004</v>
      </c>
      <c r="B1014" s="34">
        <v>0.155859</v>
      </c>
    </row>
    <row r="1015" spans="1:2" ht="14.25" x14ac:dyDescent="0.15">
      <c r="A1015" s="34">
        <v>0.84379300000000002</v>
      </c>
      <c r="B1015" s="34">
        <v>0.155498</v>
      </c>
    </row>
    <row r="1016" spans="1:2" ht="14.25" x14ac:dyDescent="0.15">
      <c r="A1016" s="34">
        <v>0.84462599999999999</v>
      </c>
      <c r="B1016" s="34">
        <v>0.154309</v>
      </c>
    </row>
    <row r="1017" spans="1:2" ht="14.25" x14ac:dyDescent="0.15">
      <c r="A1017" s="34">
        <v>0.84545899999999996</v>
      </c>
      <c r="B1017" s="34">
        <v>0.15291099999999999</v>
      </c>
    </row>
    <row r="1018" spans="1:2" ht="14.25" x14ac:dyDescent="0.15">
      <c r="A1018" s="34">
        <v>0.84629100000000002</v>
      </c>
      <c r="B1018" s="34">
        <v>0.15328</v>
      </c>
    </row>
    <row r="1019" spans="1:2" ht="14.25" x14ac:dyDescent="0.15">
      <c r="A1019" s="34">
        <v>0.84712399999999999</v>
      </c>
      <c r="B1019" s="34">
        <v>0.15356400000000001</v>
      </c>
    </row>
    <row r="1020" spans="1:2" ht="14.25" x14ac:dyDescent="0.15">
      <c r="A1020" s="34">
        <v>0.84795699999999996</v>
      </c>
      <c r="B1020" s="34">
        <v>0.15302099999999999</v>
      </c>
    </row>
    <row r="1021" spans="1:2" ht="14.25" x14ac:dyDescent="0.15">
      <c r="A1021" s="34">
        <v>0.84879000000000004</v>
      </c>
      <c r="B1021" s="34">
        <v>0.153442</v>
      </c>
    </row>
    <row r="1022" spans="1:2" ht="14.25" x14ac:dyDescent="0.15">
      <c r="A1022" s="34">
        <v>0.84962199999999999</v>
      </c>
      <c r="B1022" s="34">
        <v>0.15259700000000001</v>
      </c>
    </row>
    <row r="1023" spans="1:2" ht="14.25" x14ac:dyDescent="0.15">
      <c r="A1023" s="34">
        <v>0.85045499999999996</v>
      </c>
      <c r="B1023" s="34">
        <v>0.15254100000000001</v>
      </c>
    </row>
    <row r="1024" spans="1:2" ht="14.25" x14ac:dyDescent="0.15">
      <c r="A1024" s="34">
        <v>0.85128800000000004</v>
      </c>
      <c r="B1024" s="34">
        <v>0.152533</v>
      </c>
    </row>
    <row r="1025" spans="1:2" ht="14.25" x14ac:dyDescent="0.15">
      <c r="A1025" s="34">
        <v>0.85212100000000002</v>
      </c>
      <c r="B1025" s="34">
        <v>0.15259600000000001</v>
      </c>
    </row>
    <row r="1026" spans="1:2" ht="14.25" x14ac:dyDescent="0.15">
      <c r="A1026" s="34">
        <v>0.85295299999999996</v>
      </c>
      <c r="B1026" s="34">
        <v>0.153671</v>
      </c>
    </row>
    <row r="1027" spans="1:2" ht="14.25" x14ac:dyDescent="0.15">
      <c r="A1027" s="34">
        <v>0.85378600000000004</v>
      </c>
      <c r="B1027" s="34">
        <v>0.15429899999999999</v>
      </c>
    </row>
    <row r="1028" spans="1:2" ht="14.25" x14ac:dyDescent="0.15">
      <c r="A1028" s="34">
        <v>0.85461900000000002</v>
      </c>
      <c r="B1028" s="34">
        <v>0.15467800000000001</v>
      </c>
    </row>
    <row r="1029" spans="1:2" ht="14.25" x14ac:dyDescent="0.15">
      <c r="A1029" s="34">
        <v>0.85545199999999999</v>
      </c>
      <c r="B1029" s="34">
        <v>0.15426000000000001</v>
      </c>
    </row>
    <row r="1030" spans="1:2" ht="14.25" x14ac:dyDescent="0.15">
      <c r="A1030" s="34">
        <v>0.85628400000000005</v>
      </c>
      <c r="B1030" s="34">
        <v>0.15480099999999999</v>
      </c>
    </row>
    <row r="1031" spans="1:2" ht="14.25" x14ac:dyDescent="0.15">
      <c r="A1031" s="34">
        <v>0.85711700000000002</v>
      </c>
      <c r="B1031" s="34">
        <v>0.15498600000000001</v>
      </c>
    </row>
    <row r="1032" spans="1:2" ht="14.25" x14ac:dyDescent="0.15">
      <c r="A1032" s="34">
        <v>0.85794999999999999</v>
      </c>
      <c r="B1032" s="34">
        <v>0.15404899999999999</v>
      </c>
    </row>
    <row r="1033" spans="1:2" ht="14.25" x14ac:dyDescent="0.15">
      <c r="A1033" s="34">
        <v>0.85878299999999996</v>
      </c>
      <c r="B1033" s="34">
        <v>0.15407899999999999</v>
      </c>
    </row>
    <row r="1034" spans="1:2" ht="14.25" x14ac:dyDescent="0.15">
      <c r="A1034" s="34">
        <v>0.85961500000000002</v>
      </c>
      <c r="B1034" s="34">
        <v>0.15516199999999999</v>
      </c>
    </row>
    <row r="1035" spans="1:2" ht="14.25" x14ac:dyDescent="0.15">
      <c r="A1035" s="34">
        <v>0.86044799999999999</v>
      </c>
      <c r="B1035" s="34">
        <v>0.15506900000000001</v>
      </c>
    </row>
    <row r="1036" spans="1:2" ht="14.25" x14ac:dyDescent="0.15">
      <c r="A1036" s="34">
        <v>0.86128099999999996</v>
      </c>
      <c r="B1036" s="34">
        <v>0.155225</v>
      </c>
    </row>
    <row r="1037" spans="1:2" ht="14.25" x14ac:dyDescent="0.15">
      <c r="A1037" s="34">
        <v>0.86211400000000005</v>
      </c>
      <c r="B1037" s="34">
        <v>0.15485599999999999</v>
      </c>
    </row>
    <row r="1038" spans="1:2" ht="14.25" x14ac:dyDescent="0.15">
      <c r="A1038" s="34">
        <v>0.86294599999999999</v>
      </c>
      <c r="B1038" s="34">
        <v>0.15443499999999999</v>
      </c>
    </row>
    <row r="1039" spans="1:2" ht="14.25" x14ac:dyDescent="0.15">
      <c r="A1039" s="34">
        <v>0.86377899999999996</v>
      </c>
      <c r="B1039" s="34">
        <v>0.155108</v>
      </c>
    </row>
    <row r="1040" spans="1:2" ht="14.25" x14ac:dyDescent="0.15">
      <c r="A1040" s="34">
        <v>0.86461200000000005</v>
      </c>
      <c r="B1040" s="34">
        <v>0.15396699999999999</v>
      </c>
    </row>
    <row r="1041" spans="1:2" ht="14.25" x14ac:dyDescent="0.15">
      <c r="A1041" s="34">
        <v>0.86544500000000002</v>
      </c>
      <c r="B1041" s="34">
        <v>0.15334400000000001</v>
      </c>
    </row>
    <row r="1042" spans="1:2" ht="14.25" x14ac:dyDescent="0.15">
      <c r="A1042" s="34">
        <v>0.86627699999999996</v>
      </c>
      <c r="B1042" s="34">
        <v>0.15343599999999999</v>
      </c>
    </row>
    <row r="1043" spans="1:2" ht="14.25" x14ac:dyDescent="0.15">
      <c r="A1043" s="34">
        <v>0.86711000000000005</v>
      </c>
      <c r="B1043" s="34">
        <v>0.15223500000000001</v>
      </c>
    </row>
    <row r="1044" spans="1:2" ht="14.25" x14ac:dyDescent="0.15">
      <c r="A1044" s="34">
        <v>0.86794300000000002</v>
      </c>
      <c r="B1044" s="34">
        <v>0.15139900000000001</v>
      </c>
    </row>
    <row r="1045" spans="1:2" ht="14.25" x14ac:dyDescent="0.15">
      <c r="A1045" s="34">
        <v>0.86877599999999999</v>
      </c>
      <c r="B1045" s="34">
        <v>0.152445</v>
      </c>
    </row>
    <row r="1046" spans="1:2" ht="14.25" x14ac:dyDescent="0.15">
      <c r="A1046" s="34">
        <v>0.86960800000000005</v>
      </c>
      <c r="B1046" s="34">
        <v>0.151032</v>
      </c>
    </row>
    <row r="1047" spans="1:2" ht="14.25" x14ac:dyDescent="0.15">
      <c r="A1047" s="34">
        <v>0.87044100000000002</v>
      </c>
      <c r="B1047" s="34">
        <v>0.15151700000000001</v>
      </c>
    </row>
    <row r="1048" spans="1:2" ht="14.25" x14ac:dyDescent="0.15">
      <c r="A1048" s="34">
        <v>0.87127399999999999</v>
      </c>
      <c r="B1048" s="34">
        <v>0.151119</v>
      </c>
    </row>
    <row r="1049" spans="1:2" ht="14.25" x14ac:dyDescent="0.15">
      <c r="A1049" s="34">
        <v>0.87210699999999997</v>
      </c>
      <c r="B1049" s="34">
        <v>0.151814</v>
      </c>
    </row>
    <row r="1050" spans="1:2" ht="14.25" x14ac:dyDescent="0.15">
      <c r="A1050" s="34">
        <v>0.87293900000000002</v>
      </c>
      <c r="B1050" s="34">
        <v>0.151612</v>
      </c>
    </row>
    <row r="1051" spans="1:2" ht="14.25" x14ac:dyDescent="0.15">
      <c r="A1051" s="34">
        <v>0.87377199999999999</v>
      </c>
      <c r="B1051" s="34">
        <v>0.15168300000000001</v>
      </c>
    </row>
    <row r="1052" spans="1:2" ht="14.25" x14ac:dyDescent="0.15">
      <c r="A1052" s="34">
        <v>0.87460499999999997</v>
      </c>
      <c r="B1052" s="34">
        <v>0.15130299999999999</v>
      </c>
    </row>
    <row r="1053" spans="1:2" ht="14.25" x14ac:dyDescent="0.15">
      <c r="A1053" s="34">
        <v>0.87543800000000005</v>
      </c>
      <c r="B1053" s="34">
        <v>0.151674</v>
      </c>
    </row>
    <row r="1054" spans="1:2" ht="14.25" x14ac:dyDescent="0.15">
      <c r="A1054" s="34">
        <v>0.87626999999999999</v>
      </c>
      <c r="B1054" s="34">
        <v>0.15171000000000001</v>
      </c>
    </row>
    <row r="1055" spans="1:2" ht="14.25" x14ac:dyDescent="0.15">
      <c r="A1055" s="34">
        <v>0.87710299999999997</v>
      </c>
      <c r="B1055" s="34">
        <v>0.15157899999999999</v>
      </c>
    </row>
    <row r="1056" spans="1:2" ht="14.25" x14ac:dyDescent="0.15">
      <c r="A1056" s="34">
        <v>0.87793600000000005</v>
      </c>
      <c r="B1056" s="34">
        <v>0.1512</v>
      </c>
    </row>
    <row r="1057" spans="1:2" ht="14.25" x14ac:dyDescent="0.15">
      <c r="A1057" s="34">
        <v>0.87876900000000002</v>
      </c>
      <c r="B1057" s="34">
        <v>0.15232499999999999</v>
      </c>
    </row>
    <row r="1058" spans="1:2" ht="14.25" x14ac:dyDescent="0.15">
      <c r="A1058" s="34">
        <v>0.87960099999999997</v>
      </c>
      <c r="B1058" s="34">
        <v>0.15145400000000001</v>
      </c>
    </row>
    <row r="1059" spans="1:2" ht="14.25" x14ac:dyDescent="0.15">
      <c r="A1059" s="34">
        <v>0.88043400000000005</v>
      </c>
      <c r="B1059" s="34">
        <v>0.15154400000000001</v>
      </c>
    </row>
    <row r="1060" spans="1:2" ht="14.25" x14ac:dyDescent="0.15">
      <c r="A1060" s="34">
        <v>0.88126700000000002</v>
      </c>
      <c r="B1060" s="34">
        <v>0.15123200000000001</v>
      </c>
    </row>
    <row r="1061" spans="1:2" ht="14.25" x14ac:dyDescent="0.15">
      <c r="A1061" s="34">
        <v>0.8821</v>
      </c>
      <c r="B1061" s="34">
        <v>0.15198400000000001</v>
      </c>
    </row>
    <row r="1062" spans="1:2" ht="14.25" x14ac:dyDescent="0.15">
      <c r="A1062" s="34">
        <v>0.88293200000000005</v>
      </c>
      <c r="B1062" s="34">
        <v>0.15240300000000001</v>
      </c>
    </row>
    <row r="1063" spans="1:2" ht="14.25" x14ac:dyDescent="0.15">
      <c r="A1063" s="34">
        <v>0.88376500000000002</v>
      </c>
      <c r="B1063" s="34">
        <v>0.15382799999999999</v>
      </c>
    </row>
    <row r="1064" spans="1:2" ht="14.25" x14ac:dyDescent="0.15">
      <c r="A1064" s="34">
        <v>0.884598</v>
      </c>
      <c r="B1064" s="34">
        <v>0.15318499999999999</v>
      </c>
    </row>
    <row r="1065" spans="1:2" ht="14.25" x14ac:dyDescent="0.15">
      <c r="A1065" s="34">
        <v>0.88543099999999997</v>
      </c>
      <c r="B1065" s="34">
        <v>0.15353800000000001</v>
      </c>
    </row>
    <row r="1066" spans="1:2" ht="14.25" x14ac:dyDescent="0.15">
      <c r="A1066" s="34">
        <v>0.88626300000000002</v>
      </c>
      <c r="B1066" s="34">
        <v>0.15398800000000001</v>
      </c>
    </row>
    <row r="1067" spans="1:2" ht="14.25" x14ac:dyDescent="0.15">
      <c r="A1067" s="34">
        <v>0.887096</v>
      </c>
      <c r="B1067" s="34">
        <v>0.15526300000000001</v>
      </c>
    </row>
    <row r="1068" spans="1:2" ht="14.25" x14ac:dyDescent="0.15">
      <c r="A1068" s="34">
        <v>0.88792899999999997</v>
      </c>
      <c r="B1068" s="34">
        <v>0.15642300000000001</v>
      </c>
    </row>
    <row r="1069" spans="1:2" ht="14.25" x14ac:dyDescent="0.15">
      <c r="A1069" s="34">
        <v>0.88876200000000005</v>
      </c>
      <c r="B1069" s="34">
        <v>0.15634799999999999</v>
      </c>
    </row>
    <row r="1070" spans="1:2" ht="14.25" x14ac:dyDescent="0.15">
      <c r="A1070" s="34">
        <v>0.889594</v>
      </c>
      <c r="B1070" s="34">
        <v>0.15578500000000001</v>
      </c>
    </row>
    <row r="1071" spans="1:2" ht="14.25" x14ac:dyDescent="0.15">
      <c r="A1071" s="34">
        <v>0.89042699999999997</v>
      </c>
      <c r="B1071" s="34">
        <v>0.15681200000000001</v>
      </c>
    </row>
    <row r="1072" spans="1:2" ht="14.25" x14ac:dyDescent="0.15">
      <c r="A1072" s="34">
        <v>0.89126000000000005</v>
      </c>
      <c r="B1072" s="34">
        <v>0.15762300000000001</v>
      </c>
    </row>
    <row r="1073" spans="1:2" ht="14.25" x14ac:dyDescent="0.15">
      <c r="A1073" s="34">
        <v>0.89209300000000002</v>
      </c>
      <c r="B1073" s="34">
        <v>0.15740299999999999</v>
      </c>
    </row>
    <row r="1074" spans="1:2" ht="14.25" x14ac:dyDescent="0.15">
      <c r="A1074" s="34">
        <v>0.89292499999999997</v>
      </c>
      <c r="B1074" s="34">
        <v>0.15740100000000001</v>
      </c>
    </row>
    <row r="1075" spans="1:2" ht="14.25" x14ac:dyDescent="0.15">
      <c r="A1075" s="34">
        <v>0.89375800000000005</v>
      </c>
      <c r="B1075" s="34">
        <v>0.15833900000000001</v>
      </c>
    </row>
    <row r="1076" spans="1:2" ht="14.25" x14ac:dyDescent="0.15">
      <c r="A1076" s="34">
        <v>0.89459100000000003</v>
      </c>
      <c r="B1076" s="34">
        <v>0.157081</v>
      </c>
    </row>
    <row r="1077" spans="1:2" ht="14.25" x14ac:dyDescent="0.15">
      <c r="A1077" s="34">
        <v>0.895424</v>
      </c>
      <c r="B1077" s="34">
        <v>0.156717</v>
      </c>
    </row>
    <row r="1078" spans="1:2" ht="14.25" x14ac:dyDescent="0.15">
      <c r="A1078" s="34">
        <v>0.89625600000000005</v>
      </c>
      <c r="B1078" s="34">
        <v>0.15564</v>
      </c>
    </row>
    <row r="1079" spans="1:2" ht="14.25" x14ac:dyDescent="0.15">
      <c r="A1079" s="34">
        <v>0.89708900000000003</v>
      </c>
      <c r="B1079" s="34">
        <v>0.15418599999999999</v>
      </c>
    </row>
    <row r="1080" spans="1:2" ht="14.25" x14ac:dyDescent="0.15">
      <c r="A1080" s="34">
        <v>0.897922</v>
      </c>
      <c r="B1080" s="34">
        <v>0.154311</v>
      </c>
    </row>
    <row r="1081" spans="1:2" ht="14.25" x14ac:dyDescent="0.15">
      <c r="A1081" s="34">
        <v>0.89875499999999997</v>
      </c>
      <c r="B1081" s="34">
        <v>0.15549299999999999</v>
      </c>
    </row>
    <row r="1082" spans="1:2" ht="14.25" x14ac:dyDescent="0.15">
      <c r="A1082" s="34">
        <v>0.89958700000000003</v>
      </c>
      <c r="B1082" s="34">
        <v>0.154861</v>
      </c>
    </row>
    <row r="1083" spans="1:2" ht="14.25" x14ac:dyDescent="0.15">
      <c r="A1083" s="34">
        <v>0.90042</v>
      </c>
      <c r="B1083" s="34">
        <v>0.15495800000000001</v>
      </c>
    </row>
    <row r="1084" spans="1:2" ht="14.25" x14ac:dyDescent="0.15">
      <c r="A1084" s="34">
        <v>0.90125299999999997</v>
      </c>
      <c r="B1084" s="34">
        <v>0.15381400000000001</v>
      </c>
    </row>
    <row r="1085" spans="1:2" ht="14.25" x14ac:dyDescent="0.15">
      <c r="A1085" s="34">
        <v>0.90208600000000005</v>
      </c>
      <c r="B1085" s="34">
        <v>0.15329799999999999</v>
      </c>
    </row>
    <row r="1086" spans="1:2" ht="14.25" x14ac:dyDescent="0.15">
      <c r="A1086" s="34">
        <v>0.902918</v>
      </c>
      <c r="B1086" s="34">
        <v>0.152286</v>
      </c>
    </row>
    <row r="1087" spans="1:2" ht="14.25" x14ac:dyDescent="0.15">
      <c r="A1087" s="34">
        <v>0.90375099999999997</v>
      </c>
      <c r="B1087" s="34">
        <v>0.15097099999999999</v>
      </c>
    </row>
    <row r="1088" spans="1:2" ht="14.25" x14ac:dyDescent="0.15">
      <c r="A1088" s="34">
        <v>0.90458400000000005</v>
      </c>
      <c r="B1088" s="34">
        <v>0.14920700000000001</v>
      </c>
    </row>
    <row r="1089" spans="1:2" ht="14.25" x14ac:dyDescent="0.15">
      <c r="A1089" s="34">
        <v>0.90541700000000003</v>
      </c>
      <c r="B1089" s="34">
        <v>0.14883199999999999</v>
      </c>
    </row>
    <row r="1090" spans="1:2" ht="14.25" x14ac:dyDescent="0.15">
      <c r="A1090" s="34">
        <v>0.90624899999999997</v>
      </c>
      <c r="B1090" s="34">
        <v>0.149144</v>
      </c>
    </row>
    <row r="1091" spans="1:2" ht="14.25" x14ac:dyDescent="0.15">
      <c r="A1091" s="34">
        <v>0.90708200000000005</v>
      </c>
      <c r="B1091" s="34">
        <v>0.14970900000000001</v>
      </c>
    </row>
    <row r="1092" spans="1:2" ht="14.25" x14ac:dyDescent="0.15">
      <c r="A1092" s="34">
        <v>0.90791500000000003</v>
      </c>
      <c r="B1092" s="34">
        <v>0.149593</v>
      </c>
    </row>
    <row r="1093" spans="1:2" ht="14.25" x14ac:dyDescent="0.15">
      <c r="A1093" s="34">
        <v>0.908748</v>
      </c>
      <c r="B1093" s="34">
        <v>0.148595</v>
      </c>
    </row>
    <row r="1094" spans="1:2" ht="14.25" x14ac:dyDescent="0.15">
      <c r="A1094" s="34">
        <v>0.90958000000000006</v>
      </c>
      <c r="B1094" s="34">
        <v>0.14804700000000001</v>
      </c>
    </row>
    <row r="1095" spans="1:2" ht="14.25" x14ac:dyDescent="0.15">
      <c r="A1095" s="34">
        <v>0.91041300000000003</v>
      </c>
      <c r="B1095" s="34">
        <v>0.14888399999999999</v>
      </c>
    </row>
    <row r="1096" spans="1:2" ht="14.25" x14ac:dyDescent="0.15">
      <c r="A1096" s="34">
        <v>0.911246</v>
      </c>
      <c r="B1096" s="34">
        <v>0.14994099999999999</v>
      </c>
    </row>
    <row r="1097" spans="1:2" ht="14.25" x14ac:dyDescent="0.15">
      <c r="A1097" s="34">
        <v>0.91207899999999997</v>
      </c>
      <c r="B1097" s="34">
        <v>0.149367</v>
      </c>
    </row>
    <row r="1098" spans="1:2" ht="14.25" x14ac:dyDescent="0.15">
      <c r="A1098" s="34">
        <v>0.91291100000000003</v>
      </c>
      <c r="B1098" s="34">
        <v>0.149225</v>
      </c>
    </row>
    <row r="1099" spans="1:2" ht="14.25" x14ac:dyDescent="0.15">
      <c r="A1099" s="34">
        <v>0.913744</v>
      </c>
      <c r="B1099" s="34">
        <v>0.14935799999999999</v>
      </c>
    </row>
    <row r="1100" spans="1:2" ht="14.25" x14ac:dyDescent="0.15">
      <c r="A1100" s="34">
        <v>0.91457699999999997</v>
      </c>
      <c r="B1100" s="34">
        <v>0.14876300000000001</v>
      </c>
    </row>
    <row r="1101" spans="1:2" ht="14.25" x14ac:dyDescent="0.15">
      <c r="A1101" s="34">
        <v>0.91540999999999995</v>
      </c>
      <c r="B1101" s="34">
        <v>0.14952799999999999</v>
      </c>
    </row>
    <row r="1102" spans="1:2" ht="14.25" x14ac:dyDescent="0.15">
      <c r="A1102" s="34">
        <v>0.916242</v>
      </c>
      <c r="B1102" s="34">
        <v>0.14990300000000001</v>
      </c>
    </row>
    <row r="1103" spans="1:2" ht="14.25" x14ac:dyDescent="0.15">
      <c r="A1103" s="34">
        <v>0.91707499999999997</v>
      </c>
      <c r="B1103" s="34">
        <v>0.149841</v>
      </c>
    </row>
    <row r="1104" spans="1:2" ht="14.25" x14ac:dyDescent="0.15">
      <c r="A1104" s="34">
        <v>0.91790799999999995</v>
      </c>
      <c r="B1104" s="34">
        <v>0.150841</v>
      </c>
    </row>
    <row r="1105" spans="1:2" ht="14.25" x14ac:dyDescent="0.15">
      <c r="A1105" s="34">
        <v>0.91874100000000003</v>
      </c>
      <c r="B1105" s="34">
        <v>0.15095900000000001</v>
      </c>
    </row>
    <row r="1106" spans="1:2" ht="14.25" x14ac:dyDescent="0.15">
      <c r="A1106" s="34">
        <v>0.91957299999999997</v>
      </c>
      <c r="B1106" s="34">
        <v>0.14965000000000001</v>
      </c>
    </row>
    <row r="1107" spans="1:2" ht="14.25" x14ac:dyDescent="0.15">
      <c r="A1107" s="34">
        <v>0.92040599999999995</v>
      </c>
      <c r="B1107" s="34">
        <v>0.14932200000000001</v>
      </c>
    </row>
    <row r="1108" spans="1:2" ht="14.25" x14ac:dyDescent="0.15">
      <c r="A1108" s="34">
        <v>0.92123900000000003</v>
      </c>
      <c r="B1108" s="34">
        <v>0.149503</v>
      </c>
    </row>
    <row r="1109" spans="1:2" ht="14.25" x14ac:dyDescent="0.15">
      <c r="A1109" s="34">
        <v>0.922072</v>
      </c>
      <c r="B1109" s="34">
        <v>0.14991299999999999</v>
      </c>
    </row>
    <row r="1110" spans="1:2" ht="14.25" x14ac:dyDescent="0.15">
      <c r="A1110" s="34">
        <v>0.92290399999999995</v>
      </c>
      <c r="B1110" s="34">
        <v>0.15093500000000001</v>
      </c>
    </row>
    <row r="1111" spans="1:2" ht="14.25" x14ac:dyDescent="0.15">
      <c r="A1111" s="34">
        <v>0.92373700000000003</v>
      </c>
      <c r="B1111" s="34">
        <v>0.151806</v>
      </c>
    </row>
    <row r="1112" spans="1:2" ht="14.25" x14ac:dyDescent="0.15">
      <c r="A1112" s="34">
        <v>0.92457</v>
      </c>
      <c r="B1112" s="34">
        <v>0.152452</v>
      </c>
    </row>
    <row r="1113" spans="1:2" ht="14.25" x14ac:dyDescent="0.15">
      <c r="A1113" s="34">
        <v>0.92540299999999998</v>
      </c>
      <c r="B1113" s="34">
        <v>0.153976</v>
      </c>
    </row>
    <row r="1114" spans="1:2" ht="14.25" x14ac:dyDescent="0.15">
      <c r="A1114" s="34">
        <v>0.92623500000000003</v>
      </c>
      <c r="B1114" s="34">
        <v>0.15526300000000001</v>
      </c>
    </row>
    <row r="1115" spans="1:2" ht="14.25" x14ac:dyDescent="0.15">
      <c r="A1115" s="34">
        <v>0.927068</v>
      </c>
      <c r="B1115" s="34">
        <v>0.155918</v>
      </c>
    </row>
    <row r="1116" spans="1:2" ht="14.25" x14ac:dyDescent="0.15">
      <c r="A1116" s="34">
        <v>0.92790099999999998</v>
      </c>
      <c r="B1116" s="34">
        <v>0.15551599999999999</v>
      </c>
    </row>
    <row r="1117" spans="1:2" ht="14.25" x14ac:dyDescent="0.15">
      <c r="A1117" s="34">
        <v>0.92873399999999995</v>
      </c>
      <c r="B1117" s="34">
        <v>0.15478800000000001</v>
      </c>
    </row>
    <row r="1118" spans="1:2" ht="14.25" x14ac:dyDescent="0.15">
      <c r="A1118" s="34">
        <v>0.929566</v>
      </c>
      <c r="B1118" s="34">
        <v>0.154888</v>
      </c>
    </row>
    <row r="1119" spans="1:2" ht="14.25" x14ac:dyDescent="0.15">
      <c r="A1119" s="34">
        <v>0.93039899999999998</v>
      </c>
      <c r="B1119" s="34">
        <v>0.154668</v>
      </c>
    </row>
    <row r="1120" spans="1:2" ht="14.25" x14ac:dyDescent="0.15">
      <c r="A1120" s="34">
        <v>0.93123199999999995</v>
      </c>
      <c r="B1120" s="34">
        <v>0.15296299999999999</v>
      </c>
    </row>
    <row r="1121" spans="1:2" ht="14.25" x14ac:dyDescent="0.15">
      <c r="A1121" s="34">
        <v>0.93206500000000003</v>
      </c>
      <c r="B1121" s="34">
        <v>0.15166199999999999</v>
      </c>
    </row>
    <row r="1122" spans="1:2" ht="14.25" x14ac:dyDescent="0.15">
      <c r="A1122" s="34">
        <v>0.93289699999999998</v>
      </c>
      <c r="B1122" s="34">
        <v>0.152253</v>
      </c>
    </row>
    <row r="1123" spans="1:2" ht="14.25" x14ac:dyDescent="0.15">
      <c r="A1123" s="34">
        <v>0.93372999999999995</v>
      </c>
      <c r="B1123" s="34">
        <v>0.15263599999999999</v>
      </c>
    </row>
    <row r="1124" spans="1:2" ht="14.25" x14ac:dyDescent="0.15">
      <c r="A1124" s="34">
        <v>0.93456300000000003</v>
      </c>
      <c r="B1124" s="34">
        <v>0.15359100000000001</v>
      </c>
    </row>
    <row r="1125" spans="1:2" ht="14.25" x14ac:dyDescent="0.15">
      <c r="A1125" s="34">
        <v>0.93539600000000001</v>
      </c>
      <c r="B1125" s="34">
        <v>0.15401899999999999</v>
      </c>
    </row>
    <row r="1126" spans="1:2" ht="14.25" x14ac:dyDescent="0.15">
      <c r="A1126" s="34">
        <v>0.93622799999999995</v>
      </c>
      <c r="B1126" s="34">
        <v>0.153583</v>
      </c>
    </row>
    <row r="1127" spans="1:2" ht="14.25" x14ac:dyDescent="0.15">
      <c r="A1127" s="34">
        <v>0.93706100000000003</v>
      </c>
      <c r="B1127" s="34">
        <v>0.154033</v>
      </c>
    </row>
    <row r="1128" spans="1:2" ht="14.25" x14ac:dyDescent="0.15">
      <c r="A1128" s="34">
        <v>0.93789400000000001</v>
      </c>
      <c r="B1128" s="34">
        <v>0.154833</v>
      </c>
    </row>
    <row r="1129" spans="1:2" ht="14.25" x14ac:dyDescent="0.15">
      <c r="A1129" s="34">
        <v>0.93872699999999998</v>
      </c>
      <c r="B1129" s="34">
        <v>0.154949</v>
      </c>
    </row>
    <row r="1130" spans="1:2" ht="14.25" x14ac:dyDescent="0.15">
      <c r="A1130" s="34">
        <v>0.93955900000000003</v>
      </c>
      <c r="B1130" s="34">
        <v>0.155303</v>
      </c>
    </row>
    <row r="1131" spans="1:2" ht="14.25" x14ac:dyDescent="0.15">
      <c r="A1131" s="34">
        <v>0.94039200000000001</v>
      </c>
      <c r="B1131" s="34">
        <v>0.156442</v>
      </c>
    </row>
    <row r="1132" spans="1:2" ht="14.25" x14ac:dyDescent="0.15">
      <c r="A1132" s="34">
        <v>0.94122499999999998</v>
      </c>
      <c r="B1132" s="34">
        <v>0.157025</v>
      </c>
    </row>
    <row r="1133" spans="1:2" ht="14.25" x14ac:dyDescent="0.15">
      <c r="A1133" s="34">
        <v>0.94205799999999995</v>
      </c>
      <c r="B1133" s="34">
        <v>0.15786700000000001</v>
      </c>
    </row>
    <row r="1134" spans="1:2" ht="14.25" x14ac:dyDescent="0.15">
      <c r="A1134" s="34">
        <v>0.94289000000000001</v>
      </c>
      <c r="B1134" s="34">
        <v>0.15920100000000001</v>
      </c>
    </row>
    <row r="1135" spans="1:2" ht="14.25" x14ac:dyDescent="0.15">
      <c r="A1135" s="34">
        <v>0.94372299999999998</v>
      </c>
      <c r="B1135" s="34">
        <v>0.15934400000000001</v>
      </c>
    </row>
    <row r="1136" spans="1:2" ht="14.25" x14ac:dyDescent="0.15">
      <c r="A1136" s="34">
        <v>0.94455599999999995</v>
      </c>
      <c r="B1136" s="34">
        <v>0.15901499999999999</v>
      </c>
    </row>
    <row r="1137" spans="1:2" ht="14.25" x14ac:dyDescent="0.15">
      <c r="A1137" s="34">
        <v>0.94538900000000003</v>
      </c>
      <c r="B1137" s="34">
        <v>0.15917200000000001</v>
      </c>
    </row>
    <row r="1138" spans="1:2" ht="14.25" x14ac:dyDescent="0.15">
      <c r="A1138" s="34">
        <v>0.94622099999999998</v>
      </c>
      <c r="B1138" s="34">
        <v>0.159055</v>
      </c>
    </row>
    <row r="1139" spans="1:2" ht="14.25" x14ac:dyDescent="0.15">
      <c r="A1139" s="34">
        <v>0.94705399999999995</v>
      </c>
      <c r="B1139" s="34">
        <v>0.158917</v>
      </c>
    </row>
    <row r="1140" spans="1:2" ht="14.25" x14ac:dyDescent="0.15">
      <c r="A1140" s="34">
        <v>0.94788700000000004</v>
      </c>
      <c r="B1140" s="34">
        <v>0.15803200000000001</v>
      </c>
    </row>
    <row r="1141" spans="1:2" ht="14.25" x14ac:dyDescent="0.15">
      <c r="A1141" s="34">
        <v>0.94872000000000001</v>
      </c>
      <c r="B1141" s="34">
        <v>0.15808800000000001</v>
      </c>
    </row>
    <row r="1142" spans="1:2" ht="14.25" x14ac:dyDescent="0.15">
      <c r="A1142" s="34">
        <v>0.94955199999999995</v>
      </c>
      <c r="B1142" s="34">
        <v>0.158668</v>
      </c>
    </row>
    <row r="1143" spans="1:2" ht="14.25" x14ac:dyDescent="0.15">
      <c r="A1143" s="34">
        <v>0.95038500000000004</v>
      </c>
      <c r="B1143" s="34">
        <v>0.159806</v>
      </c>
    </row>
    <row r="1144" spans="1:2" ht="14.25" x14ac:dyDescent="0.15">
      <c r="A1144" s="34">
        <v>0.95121800000000001</v>
      </c>
      <c r="B1144" s="34">
        <v>0.16084499999999999</v>
      </c>
    </row>
    <row r="1145" spans="1:2" ht="14.25" x14ac:dyDescent="0.15">
      <c r="A1145" s="34">
        <v>0.95205099999999998</v>
      </c>
      <c r="B1145" s="34">
        <v>0.161579</v>
      </c>
    </row>
    <row r="1146" spans="1:2" ht="14.25" x14ac:dyDescent="0.15">
      <c r="A1146" s="34">
        <v>0.95288300000000004</v>
      </c>
      <c r="B1146" s="34">
        <v>0.16151199999999999</v>
      </c>
    </row>
    <row r="1147" spans="1:2" ht="14.25" x14ac:dyDescent="0.15">
      <c r="A1147" s="34">
        <v>0.95371600000000001</v>
      </c>
      <c r="B1147" s="34">
        <v>0.16053500000000001</v>
      </c>
    </row>
    <row r="1148" spans="1:2" ht="14.25" x14ac:dyDescent="0.15">
      <c r="A1148" s="34">
        <v>0.95454899999999998</v>
      </c>
      <c r="B1148" s="34">
        <v>0.159918</v>
      </c>
    </row>
    <row r="1149" spans="1:2" ht="14.25" x14ac:dyDescent="0.15">
      <c r="A1149" s="34">
        <v>0.95538199999999995</v>
      </c>
      <c r="B1149" s="34">
        <v>0.15890699999999999</v>
      </c>
    </row>
    <row r="1150" spans="1:2" ht="14.25" x14ac:dyDescent="0.15">
      <c r="A1150" s="34">
        <v>0.95621400000000001</v>
      </c>
      <c r="B1150" s="34">
        <v>0.15771399999999999</v>
      </c>
    </row>
    <row r="1151" spans="1:2" ht="14.25" x14ac:dyDescent="0.15">
      <c r="A1151" s="34">
        <v>0.95704699999999998</v>
      </c>
      <c r="B1151" s="34">
        <v>0.15750800000000001</v>
      </c>
    </row>
    <row r="1152" spans="1:2" ht="14.25" x14ac:dyDescent="0.15">
      <c r="A1152" s="34">
        <v>0.95787999999999995</v>
      </c>
      <c r="B1152" s="34">
        <v>0.15758900000000001</v>
      </c>
    </row>
    <row r="1153" spans="1:2" ht="14.25" x14ac:dyDescent="0.15">
      <c r="A1153" s="34">
        <v>0.95871300000000004</v>
      </c>
      <c r="B1153" s="34">
        <v>0.15693399999999999</v>
      </c>
    </row>
    <row r="1154" spans="1:2" ht="14.25" x14ac:dyDescent="0.15">
      <c r="A1154" s="34">
        <v>0.95954499999999998</v>
      </c>
      <c r="B1154" s="34">
        <v>0.15602199999999999</v>
      </c>
    </row>
    <row r="1155" spans="1:2" ht="14.25" x14ac:dyDescent="0.15">
      <c r="A1155" s="34">
        <v>0.96037799999999995</v>
      </c>
      <c r="B1155" s="34">
        <v>0.156053</v>
      </c>
    </row>
    <row r="1156" spans="1:2" ht="14.25" x14ac:dyDescent="0.15">
      <c r="A1156" s="34">
        <v>0.96121100000000004</v>
      </c>
      <c r="B1156" s="34">
        <v>0.15517800000000001</v>
      </c>
    </row>
    <row r="1157" spans="1:2" ht="14.25" x14ac:dyDescent="0.15">
      <c r="A1157" s="34">
        <v>0.96204400000000001</v>
      </c>
      <c r="B1157" s="34">
        <v>0.15440400000000001</v>
      </c>
    </row>
    <row r="1158" spans="1:2" ht="14.25" x14ac:dyDescent="0.15">
      <c r="A1158" s="34">
        <v>0.96287599999999995</v>
      </c>
      <c r="B1158" s="34">
        <v>0.15318799999999999</v>
      </c>
    </row>
    <row r="1159" spans="1:2" ht="14.25" x14ac:dyDescent="0.15">
      <c r="A1159" s="34">
        <v>0.96370900000000004</v>
      </c>
      <c r="B1159" s="34">
        <v>0.15270300000000001</v>
      </c>
    </row>
    <row r="1160" spans="1:2" ht="14.25" x14ac:dyDescent="0.15">
      <c r="A1160" s="34">
        <v>0.96454200000000001</v>
      </c>
      <c r="B1160" s="34">
        <v>0.153056</v>
      </c>
    </row>
    <row r="1161" spans="1:2" ht="14.25" x14ac:dyDescent="0.15">
      <c r="A1161" s="34">
        <v>0.96537499999999998</v>
      </c>
      <c r="B1161" s="34">
        <v>0.153195</v>
      </c>
    </row>
    <row r="1162" spans="1:2" ht="14.25" x14ac:dyDescent="0.15">
      <c r="A1162" s="34">
        <v>0.96620700000000004</v>
      </c>
      <c r="B1162" s="34">
        <v>0.15353900000000001</v>
      </c>
    </row>
    <row r="1163" spans="1:2" ht="14.25" x14ac:dyDescent="0.15">
      <c r="A1163" s="34">
        <v>0.96704000000000001</v>
      </c>
      <c r="B1163" s="34">
        <v>0.15338599999999999</v>
      </c>
    </row>
    <row r="1164" spans="1:2" ht="14.25" x14ac:dyDescent="0.15">
      <c r="A1164" s="34">
        <v>0.96787299999999998</v>
      </c>
      <c r="B1164" s="34">
        <v>0.15364900000000001</v>
      </c>
    </row>
    <row r="1165" spans="1:2" ht="14.25" x14ac:dyDescent="0.15">
      <c r="A1165" s="34">
        <v>0.96870599999999996</v>
      </c>
      <c r="B1165" s="34">
        <v>0.15368499999999999</v>
      </c>
    </row>
    <row r="1166" spans="1:2" ht="14.25" x14ac:dyDescent="0.15">
      <c r="A1166" s="34">
        <v>0.96953800000000001</v>
      </c>
      <c r="B1166" s="34">
        <v>0.15423700000000001</v>
      </c>
    </row>
    <row r="1167" spans="1:2" ht="14.25" x14ac:dyDescent="0.15">
      <c r="A1167" s="34">
        <v>0.97037099999999998</v>
      </c>
      <c r="B1167" s="34">
        <v>0.154358</v>
      </c>
    </row>
    <row r="1168" spans="1:2" ht="14.25" x14ac:dyDescent="0.15">
      <c r="A1168" s="34">
        <v>0.97120399999999996</v>
      </c>
      <c r="B1168" s="34">
        <v>0.15370400000000001</v>
      </c>
    </row>
    <row r="1169" spans="1:2" ht="14.25" x14ac:dyDescent="0.15">
      <c r="A1169" s="34">
        <v>0.97203700000000004</v>
      </c>
      <c r="B1169" s="34">
        <v>0.15281500000000001</v>
      </c>
    </row>
    <row r="1170" spans="1:2" ht="14.25" x14ac:dyDescent="0.15">
      <c r="A1170" s="34">
        <v>0.97286899999999998</v>
      </c>
      <c r="B1170" s="34">
        <v>0.15352199999999999</v>
      </c>
    </row>
    <row r="1171" spans="1:2" ht="14.25" x14ac:dyDescent="0.15">
      <c r="A1171" s="34">
        <v>0.97370199999999996</v>
      </c>
      <c r="B1171" s="34">
        <v>0.15460299999999999</v>
      </c>
    </row>
    <row r="1172" spans="1:2" ht="14.25" x14ac:dyDescent="0.15">
      <c r="A1172" s="34">
        <v>0.97453500000000004</v>
      </c>
      <c r="B1172" s="34">
        <v>0.15588299999999999</v>
      </c>
    </row>
    <row r="1173" spans="1:2" ht="14.25" x14ac:dyDescent="0.15">
      <c r="A1173" s="34">
        <v>0.97536800000000001</v>
      </c>
      <c r="B1173" s="34">
        <v>0.156775</v>
      </c>
    </row>
    <row r="1174" spans="1:2" ht="14.25" x14ac:dyDescent="0.15">
      <c r="A1174" s="34">
        <v>0.97619999999999996</v>
      </c>
      <c r="B1174" s="34">
        <v>0.15768499999999999</v>
      </c>
    </row>
    <row r="1175" spans="1:2" ht="14.25" x14ac:dyDescent="0.15">
      <c r="A1175" s="34">
        <v>0.97703300000000004</v>
      </c>
      <c r="B1175" s="34">
        <v>0.15959899999999999</v>
      </c>
    </row>
    <row r="1176" spans="1:2" ht="14.25" x14ac:dyDescent="0.15">
      <c r="A1176" s="34">
        <v>0.97786600000000001</v>
      </c>
      <c r="B1176" s="34">
        <v>0.160612</v>
      </c>
    </row>
    <row r="1177" spans="1:2" ht="14.25" x14ac:dyDescent="0.15">
      <c r="A1177" s="34">
        <v>0.97869899999999999</v>
      </c>
      <c r="B1177" s="34">
        <v>0.160331</v>
      </c>
    </row>
    <row r="1178" spans="1:2" ht="14.25" x14ac:dyDescent="0.15">
      <c r="A1178" s="34">
        <v>0.97953100000000004</v>
      </c>
      <c r="B1178" s="34">
        <v>0.16052900000000001</v>
      </c>
    </row>
    <row r="1179" spans="1:2" ht="14.25" x14ac:dyDescent="0.15">
      <c r="A1179" s="34">
        <v>0.98036400000000001</v>
      </c>
      <c r="B1179" s="34">
        <v>0.16139400000000001</v>
      </c>
    </row>
    <row r="1180" spans="1:2" ht="14.25" x14ac:dyDescent="0.15">
      <c r="A1180" s="34">
        <v>0.98119699999999999</v>
      </c>
      <c r="B1180" s="34">
        <v>0.161972</v>
      </c>
    </row>
    <row r="1181" spans="1:2" ht="14.25" x14ac:dyDescent="0.15">
      <c r="A1181" s="34">
        <v>0.98202999999999996</v>
      </c>
      <c r="B1181" s="34">
        <v>0.16301499999999999</v>
      </c>
    </row>
    <row r="1182" spans="1:2" ht="14.25" x14ac:dyDescent="0.15">
      <c r="A1182" s="34">
        <v>0.98286200000000001</v>
      </c>
      <c r="B1182" s="34">
        <v>0.164635</v>
      </c>
    </row>
    <row r="1183" spans="1:2" ht="14.25" x14ac:dyDescent="0.15">
      <c r="A1183" s="34">
        <v>0.98369499999999999</v>
      </c>
      <c r="B1183" s="34">
        <v>0.165546</v>
      </c>
    </row>
    <row r="1184" spans="1:2" ht="14.25" x14ac:dyDescent="0.15">
      <c r="A1184" s="34">
        <v>0.98452799999999996</v>
      </c>
      <c r="B1184" s="34">
        <v>0.165189</v>
      </c>
    </row>
    <row r="1185" spans="1:2" ht="14.25" x14ac:dyDescent="0.15">
      <c r="A1185" s="34">
        <v>0.98536100000000004</v>
      </c>
      <c r="B1185" s="34">
        <v>0.16455800000000001</v>
      </c>
    </row>
    <row r="1186" spans="1:2" ht="14.25" x14ac:dyDescent="0.15">
      <c r="A1186" s="34">
        <v>0.98619299999999999</v>
      </c>
      <c r="B1186" s="34">
        <v>0.16508</v>
      </c>
    </row>
    <row r="1187" spans="1:2" ht="14.25" x14ac:dyDescent="0.15">
      <c r="A1187" s="34">
        <v>0.98702599999999996</v>
      </c>
      <c r="B1187" s="34">
        <v>0.16550799999999999</v>
      </c>
    </row>
    <row r="1188" spans="1:2" ht="14.25" x14ac:dyDescent="0.15">
      <c r="A1188" s="34">
        <v>0.98785900000000004</v>
      </c>
      <c r="B1188" s="34">
        <v>0.16558700000000001</v>
      </c>
    </row>
    <row r="1189" spans="1:2" ht="14.25" x14ac:dyDescent="0.15">
      <c r="A1189" s="34">
        <v>0.98869200000000002</v>
      </c>
      <c r="B1189" s="34">
        <v>0.16542899999999999</v>
      </c>
    </row>
    <row r="1190" spans="1:2" ht="14.25" x14ac:dyDescent="0.15">
      <c r="A1190" s="34">
        <v>0.98952399999999996</v>
      </c>
      <c r="B1190" s="34">
        <v>0.165796</v>
      </c>
    </row>
    <row r="1191" spans="1:2" ht="14.25" x14ac:dyDescent="0.15">
      <c r="A1191" s="34">
        <v>0.99035700000000004</v>
      </c>
      <c r="B1191" s="34">
        <v>0.16561999999999999</v>
      </c>
    </row>
    <row r="1192" spans="1:2" ht="14.25" x14ac:dyDescent="0.15">
      <c r="A1192" s="34">
        <v>0.99119000000000002</v>
      </c>
      <c r="B1192" s="34">
        <v>0.16486400000000001</v>
      </c>
    </row>
    <row r="1193" spans="1:2" ht="14.25" x14ac:dyDescent="0.15">
      <c r="A1193" s="34">
        <v>0.99202299999999999</v>
      </c>
      <c r="B1193" s="34">
        <v>0.164711</v>
      </c>
    </row>
    <row r="1194" spans="1:2" ht="14.25" x14ac:dyDescent="0.15">
      <c r="A1194" s="34">
        <v>0.99285500000000004</v>
      </c>
      <c r="B1194" s="34">
        <v>0.16519200000000001</v>
      </c>
    </row>
    <row r="1195" spans="1:2" ht="14.25" x14ac:dyDescent="0.15">
      <c r="A1195" s="34">
        <v>0.99368800000000002</v>
      </c>
      <c r="B1195" s="34">
        <v>0.16573599999999999</v>
      </c>
    </row>
    <row r="1196" spans="1:2" ht="14.25" x14ac:dyDescent="0.15">
      <c r="A1196" s="34">
        <v>0.99452099999999999</v>
      </c>
      <c r="B1196" s="34">
        <v>0.165552</v>
      </c>
    </row>
    <row r="1197" spans="1:2" ht="14.25" x14ac:dyDescent="0.15">
      <c r="A1197" s="34">
        <v>0.99535399999999996</v>
      </c>
      <c r="B1197" s="34">
        <v>0.16539999999999999</v>
      </c>
    </row>
    <row r="1198" spans="1:2" ht="14.25" x14ac:dyDescent="0.15">
      <c r="A1198" s="34">
        <v>0.99618600000000002</v>
      </c>
      <c r="B1198" s="34">
        <v>0.16426499999999999</v>
      </c>
    </row>
    <row r="1199" spans="1:2" ht="14.25" x14ac:dyDescent="0.15">
      <c r="A1199" s="34">
        <v>0.99701899999999999</v>
      </c>
      <c r="B1199" s="34">
        <v>0.16262199999999999</v>
      </c>
    </row>
    <row r="1200" spans="1:2" ht="14.25" x14ac:dyDescent="0.15">
      <c r="A1200" s="34">
        <v>0.99785199999999996</v>
      </c>
      <c r="B1200" s="34">
        <v>0.16064700000000001</v>
      </c>
    </row>
    <row r="1201" spans="1:2" ht="14.25" x14ac:dyDescent="0.15">
      <c r="A1201" s="34">
        <v>0.99868500000000004</v>
      </c>
      <c r="B1201" s="34">
        <v>0.15904499999999999</v>
      </c>
    </row>
    <row r="1202" spans="1:2" ht="14.25" x14ac:dyDescent="0.15">
      <c r="A1202" s="34">
        <v>0.99951699999999999</v>
      </c>
      <c r="B1202" s="34">
        <v>0.15947</v>
      </c>
    </row>
    <row r="1203" spans="1:2" ht="14.25" x14ac:dyDescent="0.15">
      <c r="A1203" s="34">
        <v>1.0003500000000001</v>
      </c>
      <c r="B1203" s="34">
        <v>0.15981899999999999</v>
      </c>
    </row>
    <row r="1204" spans="1:2" ht="14.25" x14ac:dyDescent="0.15">
      <c r="A1204" s="34">
        <v>1.0011829999999999</v>
      </c>
      <c r="B1204" s="34">
        <v>0.16014999999999999</v>
      </c>
    </row>
    <row r="1205" spans="1:2" ht="14.25" x14ac:dyDescent="0.15">
      <c r="A1205" s="34">
        <v>1.002016</v>
      </c>
      <c r="B1205" s="34">
        <v>0.160721</v>
      </c>
    </row>
    <row r="1206" spans="1:2" ht="14.25" x14ac:dyDescent="0.15">
      <c r="A1206" s="34">
        <v>1.002848</v>
      </c>
      <c r="B1206" s="34">
        <v>0.160936</v>
      </c>
    </row>
    <row r="1207" spans="1:2" ht="14.25" x14ac:dyDescent="0.15">
      <c r="A1207" s="34">
        <v>1.003681</v>
      </c>
      <c r="B1207" s="34">
        <v>0.16142000000000001</v>
      </c>
    </row>
    <row r="1208" spans="1:2" ht="14.25" x14ac:dyDescent="0.15">
      <c r="A1208" s="34">
        <v>1.0045139999999999</v>
      </c>
      <c r="B1208" s="34">
        <v>0.161995</v>
      </c>
    </row>
    <row r="1209" spans="1:2" ht="14.25" x14ac:dyDescent="0.15">
      <c r="A1209" s="34">
        <v>1.005347</v>
      </c>
      <c r="B1209" s="34">
        <v>0.16259000000000001</v>
      </c>
    </row>
    <row r="1210" spans="1:2" ht="14.25" x14ac:dyDescent="0.15">
      <c r="A1210" s="34">
        <v>1.0061789999999999</v>
      </c>
      <c r="B1210" s="34">
        <v>0.16332199999999999</v>
      </c>
    </row>
    <row r="1211" spans="1:2" ht="14.25" x14ac:dyDescent="0.15">
      <c r="A1211" s="34">
        <v>1.007012</v>
      </c>
      <c r="B1211" s="34">
        <v>0.16286700000000001</v>
      </c>
    </row>
    <row r="1212" spans="1:2" ht="14.25" x14ac:dyDescent="0.15">
      <c r="A1212" s="34">
        <v>1.0078450000000001</v>
      </c>
      <c r="B1212" s="34">
        <v>0.16209999999999999</v>
      </c>
    </row>
    <row r="1213" spans="1:2" ht="14.25" x14ac:dyDescent="0.15">
      <c r="A1213" s="34">
        <v>1.008678</v>
      </c>
      <c r="B1213" s="34">
        <v>0.16259399999999999</v>
      </c>
    </row>
    <row r="1214" spans="1:2" ht="14.25" x14ac:dyDescent="0.15">
      <c r="A1214" s="34">
        <v>1.0095099999999999</v>
      </c>
      <c r="B1214" s="34">
        <v>0.162661</v>
      </c>
    </row>
    <row r="1215" spans="1:2" ht="14.25" x14ac:dyDescent="0.15">
      <c r="A1215" s="34">
        <v>1.010343</v>
      </c>
      <c r="B1215" s="34">
        <v>0.161854</v>
      </c>
    </row>
    <row r="1216" spans="1:2" ht="14.25" x14ac:dyDescent="0.15">
      <c r="A1216" s="34">
        <v>1.0111760000000001</v>
      </c>
      <c r="B1216" s="34">
        <v>0.16223299999999999</v>
      </c>
    </row>
    <row r="1217" spans="1:2" ht="14.25" x14ac:dyDescent="0.15">
      <c r="A1217" s="34">
        <v>1.0120089999999999</v>
      </c>
      <c r="B1217" s="34">
        <v>0.162466</v>
      </c>
    </row>
    <row r="1218" spans="1:2" ht="14.25" x14ac:dyDescent="0.15">
      <c r="A1218" s="34">
        <v>1.0128410000000001</v>
      </c>
      <c r="B1218" s="34">
        <v>0.16242500000000001</v>
      </c>
    </row>
    <row r="1219" spans="1:2" ht="14.25" x14ac:dyDescent="0.15">
      <c r="A1219" s="34">
        <v>1.013674</v>
      </c>
      <c r="B1219" s="34">
        <v>0.16211600000000001</v>
      </c>
    </row>
    <row r="1220" spans="1:2" ht="14.25" x14ac:dyDescent="0.15">
      <c r="A1220" s="34">
        <v>1.014507</v>
      </c>
      <c r="B1220" s="34">
        <v>0.16206999999999999</v>
      </c>
    </row>
    <row r="1221" spans="1:2" ht="14.25" x14ac:dyDescent="0.15">
      <c r="A1221" s="34">
        <v>1.0153399999999999</v>
      </c>
      <c r="B1221" s="34">
        <v>0.16206599999999999</v>
      </c>
    </row>
    <row r="1222" spans="1:2" ht="14.25" x14ac:dyDescent="0.15">
      <c r="A1222" s="34">
        <v>1.0161720000000001</v>
      </c>
      <c r="B1222" s="34">
        <v>0.161715</v>
      </c>
    </row>
    <row r="1223" spans="1:2" ht="14.25" x14ac:dyDescent="0.15">
      <c r="A1223" s="34">
        <v>1.0170049999999999</v>
      </c>
      <c r="B1223" s="34">
        <v>0.16250999999999999</v>
      </c>
    </row>
    <row r="1224" spans="1:2" ht="14.25" x14ac:dyDescent="0.15">
      <c r="A1224" s="34">
        <v>1.017838</v>
      </c>
      <c r="B1224" s="34">
        <v>0.16452800000000001</v>
      </c>
    </row>
    <row r="1225" spans="1:2" ht="14.25" x14ac:dyDescent="0.15">
      <c r="A1225" s="34">
        <v>1.0186710000000001</v>
      </c>
      <c r="B1225" s="34">
        <v>0.16609199999999999</v>
      </c>
    </row>
    <row r="1226" spans="1:2" ht="14.25" x14ac:dyDescent="0.15">
      <c r="A1226" s="34">
        <v>1.019503</v>
      </c>
      <c r="B1226" s="34">
        <v>0.16742000000000001</v>
      </c>
    </row>
    <row r="1227" spans="1:2" ht="14.25" x14ac:dyDescent="0.15">
      <c r="A1227" s="34">
        <v>1.0203359999999999</v>
      </c>
      <c r="B1227" s="34">
        <v>0.167075</v>
      </c>
    </row>
    <row r="1228" spans="1:2" ht="14.25" x14ac:dyDescent="0.15">
      <c r="A1228" s="34">
        <v>1.021169</v>
      </c>
      <c r="B1228" s="34">
        <v>0.16675100000000001</v>
      </c>
    </row>
    <row r="1229" spans="1:2" ht="14.25" x14ac:dyDescent="0.15">
      <c r="A1229" s="34">
        <v>1.0220020000000001</v>
      </c>
      <c r="B1229" s="34">
        <v>0.16708799999999999</v>
      </c>
    </row>
    <row r="1230" spans="1:2" ht="14.25" x14ac:dyDescent="0.15">
      <c r="A1230" s="34">
        <v>1.022834</v>
      </c>
      <c r="B1230" s="34">
        <v>0.16711200000000001</v>
      </c>
    </row>
    <row r="1231" spans="1:2" ht="14.25" x14ac:dyDescent="0.15">
      <c r="A1231" s="34">
        <v>1.0236670000000001</v>
      </c>
      <c r="B1231" s="34">
        <v>0.16711799999999999</v>
      </c>
    </row>
    <row r="1232" spans="1:2" ht="14.25" x14ac:dyDescent="0.15">
      <c r="A1232" s="34">
        <v>1.0245</v>
      </c>
      <c r="B1232" s="34">
        <v>0.16692699999999999</v>
      </c>
    </row>
    <row r="1233" spans="1:2" ht="14.25" x14ac:dyDescent="0.15">
      <c r="A1233" s="34">
        <v>1.025333</v>
      </c>
      <c r="B1233" s="34">
        <v>0.16720099999999999</v>
      </c>
    </row>
    <row r="1234" spans="1:2" ht="14.25" x14ac:dyDescent="0.15">
      <c r="A1234" s="34">
        <v>1.026165</v>
      </c>
      <c r="B1234" s="34">
        <v>0.16714599999999999</v>
      </c>
    </row>
    <row r="1235" spans="1:2" ht="14.25" x14ac:dyDescent="0.15">
      <c r="A1235" s="34">
        <v>1.0269980000000001</v>
      </c>
      <c r="B1235" s="34">
        <v>0.167049</v>
      </c>
    </row>
    <row r="1236" spans="1:2" ht="14.25" x14ac:dyDescent="0.15">
      <c r="A1236" s="34">
        <v>1.0278309999999999</v>
      </c>
      <c r="B1236" s="34">
        <v>0.16722600000000001</v>
      </c>
    </row>
    <row r="1237" spans="1:2" ht="14.25" x14ac:dyDescent="0.15">
      <c r="A1237" s="34">
        <v>1.028664</v>
      </c>
      <c r="B1237" s="34">
        <v>0.16788500000000001</v>
      </c>
    </row>
    <row r="1238" spans="1:2" ht="14.25" x14ac:dyDescent="0.15">
      <c r="A1238" s="34">
        <v>1.029496</v>
      </c>
      <c r="B1238" s="34">
        <v>0.16796800000000001</v>
      </c>
    </row>
    <row r="1239" spans="1:2" ht="14.25" x14ac:dyDescent="0.15">
      <c r="A1239" s="34">
        <v>1.0303290000000001</v>
      </c>
      <c r="B1239" s="34">
        <v>0.16873199999999999</v>
      </c>
    </row>
    <row r="1240" spans="1:2" ht="14.25" x14ac:dyDescent="0.15">
      <c r="A1240" s="34">
        <v>1.0311619999999999</v>
      </c>
      <c r="B1240" s="34">
        <v>0.16875899999999999</v>
      </c>
    </row>
    <row r="1241" spans="1:2" ht="14.25" x14ac:dyDescent="0.15">
      <c r="A1241" s="34">
        <v>1.031995</v>
      </c>
      <c r="B1241" s="34">
        <v>0.16891100000000001</v>
      </c>
    </row>
    <row r="1242" spans="1:2" ht="14.25" x14ac:dyDescent="0.15">
      <c r="A1242" s="34">
        <v>1.0328269999999999</v>
      </c>
      <c r="B1242" s="34">
        <v>0.169429</v>
      </c>
    </row>
    <row r="1243" spans="1:2" ht="14.25" x14ac:dyDescent="0.15">
      <c r="A1243" s="34">
        <v>1.03366</v>
      </c>
      <c r="B1243" s="34">
        <v>0.16922499999999999</v>
      </c>
    </row>
    <row r="1244" spans="1:2" ht="14.25" x14ac:dyDescent="0.15">
      <c r="A1244" s="34">
        <v>1.0344930000000001</v>
      </c>
      <c r="B1244" s="34">
        <v>0.16911499999999999</v>
      </c>
    </row>
    <row r="1245" spans="1:2" ht="14.25" x14ac:dyDescent="0.15">
      <c r="A1245" s="34">
        <v>1.035326</v>
      </c>
      <c r="B1245" s="34">
        <v>0.16930999999999999</v>
      </c>
    </row>
    <row r="1246" spans="1:2" ht="14.25" x14ac:dyDescent="0.15">
      <c r="A1246" s="34">
        <v>1.0361579999999999</v>
      </c>
      <c r="B1246" s="34">
        <v>0.16892299999999999</v>
      </c>
    </row>
    <row r="1247" spans="1:2" ht="14.25" x14ac:dyDescent="0.15">
      <c r="A1247" s="34">
        <v>1.036991</v>
      </c>
      <c r="B1247" s="34">
        <v>0.16942099999999999</v>
      </c>
    </row>
    <row r="1248" spans="1:2" ht="14.25" x14ac:dyDescent="0.15">
      <c r="A1248" s="34">
        <v>1.0378240000000001</v>
      </c>
      <c r="B1248" s="34">
        <v>0.16925799999999999</v>
      </c>
    </row>
    <row r="1249" spans="1:2" ht="14.25" x14ac:dyDescent="0.15">
      <c r="A1249" s="34">
        <v>1.0386569999999999</v>
      </c>
      <c r="B1249" s="34">
        <v>0.16864599999999999</v>
      </c>
    </row>
    <row r="1250" spans="1:2" ht="14.25" x14ac:dyDescent="0.15">
      <c r="A1250" s="34">
        <v>1.0394890000000001</v>
      </c>
      <c r="B1250" s="34">
        <v>0.16805899999999999</v>
      </c>
    </row>
    <row r="1251" spans="1:2" ht="14.25" x14ac:dyDescent="0.15">
      <c r="A1251" s="34">
        <v>1.040322</v>
      </c>
      <c r="B1251" s="34">
        <v>0.16705200000000001</v>
      </c>
    </row>
    <row r="1252" spans="1:2" ht="14.25" x14ac:dyDescent="0.15">
      <c r="A1252" s="34">
        <v>1.0411550000000001</v>
      </c>
      <c r="B1252" s="34">
        <v>0.166685</v>
      </c>
    </row>
    <row r="1253" spans="1:2" ht="14.25" x14ac:dyDescent="0.15">
      <c r="A1253" s="34">
        <v>1.0419879999999999</v>
      </c>
      <c r="B1253" s="34">
        <v>0.16659399999999999</v>
      </c>
    </row>
    <row r="1254" spans="1:2" ht="14.25" x14ac:dyDescent="0.15">
      <c r="A1254" s="34">
        <v>1.0428200000000001</v>
      </c>
      <c r="B1254" s="34">
        <v>0.165376</v>
      </c>
    </row>
    <row r="1255" spans="1:2" ht="14.25" x14ac:dyDescent="0.15">
      <c r="A1255" s="34">
        <v>1.0436529999999999</v>
      </c>
      <c r="B1255" s="34">
        <v>0.16452600000000001</v>
      </c>
    </row>
    <row r="1256" spans="1:2" ht="14.25" x14ac:dyDescent="0.15">
      <c r="A1256" s="34">
        <v>1.044486</v>
      </c>
      <c r="B1256" s="34">
        <v>0.163551</v>
      </c>
    </row>
    <row r="1257" spans="1:2" ht="14.25" x14ac:dyDescent="0.15">
      <c r="A1257" s="34">
        <v>1.0453190000000001</v>
      </c>
      <c r="B1257" s="34">
        <v>0.163298</v>
      </c>
    </row>
    <row r="1258" spans="1:2" ht="14.25" x14ac:dyDescent="0.15">
      <c r="A1258" s="34">
        <v>1.0461510000000001</v>
      </c>
      <c r="B1258" s="34">
        <v>0.16308500000000001</v>
      </c>
    </row>
    <row r="1259" spans="1:2" ht="14.25" x14ac:dyDescent="0.15">
      <c r="A1259" s="34">
        <v>1.0469839999999999</v>
      </c>
      <c r="B1259" s="34">
        <v>0.16294</v>
      </c>
    </row>
    <row r="1260" spans="1:2" ht="14.25" x14ac:dyDescent="0.15">
      <c r="A1260" s="34">
        <v>1.047817</v>
      </c>
      <c r="B1260" s="34">
        <v>0.162749</v>
      </c>
    </row>
    <row r="1261" spans="1:2" ht="14.25" x14ac:dyDescent="0.15">
      <c r="A1261" s="34">
        <v>1.0486500000000001</v>
      </c>
      <c r="B1261" s="34">
        <v>0.16312299999999999</v>
      </c>
    </row>
    <row r="1262" spans="1:2" ht="14.25" x14ac:dyDescent="0.15">
      <c r="A1262" s="34">
        <v>1.049482</v>
      </c>
      <c r="B1262" s="34">
        <v>0.163103</v>
      </c>
    </row>
    <row r="1263" spans="1:2" ht="14.25" x14ac:dyDescent="0.15">
      <c r="A1263" s="34">
        <v>1.0503150000000001</v>
      </c>
      <c r="B1263" s="34">
        <v>0.162553</v>
      </c>
    </row>
    <row r="1264" spans="1:2" ht="14.25" x14ac:dyDescent="0.15">
      <c r="A1264" s="34">
        <v>1.051148</v>
      </c>
      <c r="B1264" s="34">
        <v>0.163107</v>
      </c>
    </row>
    <row r="1265" spans="1:2" ht="14.25" x14ac:dyDescent="0.15">
      <c r="A1265" s="34">
        <v>1.0519810000000001</v>
      </c>
      <c r="B1265" s="34">
        <v>0.16422900000000001</v>
      </c>
    </row>
    <row r="1266" spans="1:2" ht="14.25" x14ac:dyDescent="0.15">
      <c r="A1266" s="34">
        <v>1.052813</v>
      </c>
      <c r="B1266" s="34">
        <v>0.165185</v>
      </c>
    </row>
    <row r="1267" spans="1:2" ht="14.25" x14ac:dyDescent="0.15">
      <c r="A1267" s="34">
        <v>1.0536460000000001</v>
      </c>
      <c r="B1267" s="34">
        <v>0.165798</v>
      </c>
    </row>
    <row r="1268" spans="1:2" ht="14.25" x14ac:dyDescent="0.15">
      <c r="A1268" s="34">
        <v>1.0544789999999999</v>
      </c>
      <c r="B1268" s="34">
        <v>0.166662</v>
      </c>
    </row>
    <row r="1269" spans="1:2" ht="14.25" x14ac:dyDescent="0.15">
      <c r="A1269" s="34">
        <v>1.055312</v>
      </c>
      <c r="B1269" s="34">
        <v>0.166935</v>
      </c>
    </row>
    <row r="1270" spans="1:2" ht="14.25" x14ac:dyDescent="0.15">
      <c r="A1270" s="34">
        <v>1.056144</v>
      </c>
      <c r="B1270" s="34">
        <v>0.16632</v>
      </c>
    </row>
    <row r="1271" spans="1:2" ht="14.25" x14ac:dyDescent="0.15">
      <c r="A1271" s="34">
        <v>1.0569770000000001</v>
      </c>
      <c r="B1271" s="34">
        <v>0.16630400000000001</v>
      </c>
    </row>
    <row r="1272" spans="1:2" ht="14.25" x14ac:dyDescent="0.15">
      <c r="A1272" s="34">
        <v>1.0578099999999999</v>
      </c>
      <c r="B1272" s="34">
        <v>0.16564999999999999</v>
      </c>
    </row>
    <row r="1273" spans="1:2" ht="14.25" x14ac:dyDescent="0.15">
      <c r="A1273" s="34">
        <v>1.058643</v>
      </c>
      <c r="B1273" s="34">
        <v>0.16519900000000001</v>
      </c>
    </row>
    <row r="1274" spans="1:2" ht="14.25" x14ac:dyDescent="0.15">
      <c r="A1274" s="34">
        <v>1.0594749999999999</v>
      </c>
      <c r="B1274" s="34">
        <v>0.16522800000000001</v>
      </c>
    </row>
    <row r="1275" spans="1:2" ht="14.25" x14ac:dyDescent="0.15">
      <c r="A1275" s="34">
        <v>1.060308</v>
      </c>
      <c r="B1275" s="34">
        <v>0.16572700000000001</v>
      </c>
    </row>
    <row r="1276" spans="1:2" ht="14.25" x14ac:dyDescent="0.15">
      <c r="A1276" s="34">
        <v>1.0611409999999999</v>
      </c>
      <c r="B1276" s="34">
        <v>0.16683400000000001</v>
      </c>
    </row>
    <row r="1277" spans="1:2" ht="14.25" x14ac:dyDescent="0.15">
      <c r="A1277" s="34">
        <v>1.061974</v>
      </c>
      <c r="B1277" s="34">
        <v>0.167683</v>
      </c>
    </row>
    <row r="1278" spans="1:2" ht="14.25" x14ac:dyDescent="0.15">
      <c r="A1278" s="34">
        <v>1.0628059999999999</v>
      </c>
      <c r="B1278" s="34">
        <v>0.16844200000000001</v>
      </c>
    </row>
    <row r="1279" spans="1:2" ht="14.25" x14ac:dyDescent="0.15">
      <c r="A1279" s="34">
        <v>1.063639</v>
      </c>
      <c r="B1279" s="34">
        <v>0.16897999999999999</v>
      </c>
    </row>
    <row r="1280" spans="1:2" ht="14.25" x14ac:dyDescent="0.15">
      <c r="A1280" s="34">
        <v>1.0644720000000001</v>
      </c>
      <c r="B1280" s="34">
        <v>0.169126</v>
      </c>
    </row>
    <row r="1281" spans="1:2" ht="14.25" x14ac:dyDescent="0.15">
      <c r="A1281" s="34">
        <v>1.0653049999999999</v>
      </c>
      <c r="B1281" s="34">
        <v>0.16916600000000001</v>
      </c>
    </row>
    <row r="1282" spans="1:2" ht="14.25" x14ac:dyDescent="0.15">
      <c r="A1282" s="34">
        <v>1.0661369999999999</v>
      </c>
      <c r="B1282" s="34">
        <v>0.168687</v>
      </c>
    </row>
    <row r="1283" spans="1:2" ht="14.25" x14ac:dyDescent="0.15">
      <c r="A1283" s="34">
        <v>1.06697</v>
      </c>
      <c r="B1283" s="34">
        <v>0.16775399999999999</v>
      </c>
    </row>
    <row r="1284" spans="1:2" ht="14.25" x14ac:dyDescent="0.15">
      <c r="A1284" s="34">
        <v>1.0678030000000001</v>
      </c>
      <c r="B1284" s="34">
        <v>0.16862099999999999</v>
      </c>
    </row>
    <row r="1285" spans="1:2" ht="14.25" x14ac:dyDescent="0.15">
      <c r="A1285" s="34">
        <v>1.0686359999999999</v>
      </c>
      <c r="B1285" s="34">
        <v>0.16930200000000001</v>
      </c>
    </row>
    <row r="1286" spans="1:2" ht="14.25" x14ac:dyDescent="0.15">
      <c r="A1286" s="34">
        <v>1.0694680000000001</v>
      </c>
      <c r="B1286" s="34">
        <v>0.169042</v>
      </c>
    </row>
    <row r="1287" spans="1:2" ht="14.25" x14ac:dyDescent="0.15">
      <c r="A1287" s="34">
        <v>1.0703009999999999</v>
      </c>
      <c r="B1287" s="34">
        <v>0.168848</v>
      </c>
    </row>
    <row r="1288" spans="1:2" ht="14.25" x14ac:dyDescent="0.15">
      <c r="A1288" s="34">
        <v>1.071134</v>
      </c>
      <c r="B1288" s="34">
        <v>0.16925399999999999</v>
      </c>
    </row>
    <row r="1289" spans="1:2" ht="14.25" x14ac:dyDescent="0.15">
      <c r="A1289" s="34">
        <v>1.0719669999999999</v>
      </c>
      <c r="B1289" s="34">
        <v>0.16863400000000001</v>
      </c>
    </row>
    <row r="1290" spans="1:2" ht="14.25" x14ac:dyDescent="0.15">
      <c r="A1290" s="34">
        <v>1.0727990000000001</v>
      </c>
      <c r="B1290" s="34">
        <v>0.16806199999999999</v>
      </c>
    </row>
    <row r="1291" spans="1:2" ht="14.25" x14ac:dyDescent="0.15">
      <c r="A1291" s="34">
        <v>1.0736319999999999</v>
      </c>
      <c r="B1291" s="34">
        <v>0.16720299999999999</v>
      </c>
    </row>
    <row r="1292" spans="1:2" ht="14.25" x14ac:dyDescent="0.15">
      <c r="A1292" s="34">
        <v>1.074465</v>
      </c>
      <c r="B1292" s="34">
        <v>0.166044</v>
      </c>
    </row>
    <row r="1293" spans="1:2" ht="14.25" x14ac:dyDescent="0.15">
      <c r="A1293" s="34">
        <v>1.0752980000000001</v>
      </c>
      <c r="B1293" s="34">
        <v>0.165688</v>
      </c>
    </row>
    <row r="1294" spans="1:2" ht="14.25" x14ac:dyDescent="0.15">
      <c r="A1294" s="34">
        <v>1.07613</v>
      </c>
      <c r="B1294" s="34">
        <v>0.16697100000000001</v>
      </c>
    </row>
    <row r="1295" spans="1:2" ht="14.25" x14ac:dyDescent="0.15">
      <c r="A1295" s="34">
        <v>1.0769629999999999</v>
      </c>
      <c r="B1295" s="34">
        <v>0.167823</v>
      </c>
    </row>
    <row r="1296" spans="1:2" ht="14.25" x14ac:dyDescent="0.15">
      <c r="A1296" s="34">
        <v>1.077796</v>
      </c>
      <c r="B1296" s="34">
        <v>0.16857800000000001</v>
      </c>
    </row>
    <row r="1297" spans="1:2" ht="14.25" x14ac:dyDescent="0.15">
      <c r="A1297" s="34">
        <v>1.0786290000000001</v>
      </c>
      <c r="B1297" s="34">
        <v>0.16964899999999999</v>
      </c>
    </row>
    <row r="1298" spans="1:2" ht="14.25" x14ac:dyDescent="0.15">
      <c r="A1298" s="34">
        <v>1.079461</v>
      </c>
      <c r="B1298" s="34">
        <v>0.169989</v>
      </c>
    </row>
    <row r="1299" spans="1:2" ht="14.25" x14ac:dyDescent="0.15">
      <c r="A1299" s="34">
        <v>1.0802940000000001</v>
      </c>
      <c r="B1299" s="34">
        <v>0.169408</v>
      </c>
    </row>
    <row r="1300" spans="1:2" ht="14.25" x14ac:dyDescent="0.15">
      <c r="A1300" s="34">
        <v>1.0811269999999999</v>
      </c>
      <c r="B1300" s="34">
        <v>0.16800699999999999</v>
      </c>
    </row>
    <row r="1301" spans="1:2" ht="14.25" x14ac:dyDescent="0.15">
      <c r="A1301" s="34">
        <v>1.08196</v>
      </c>
      <c r="B1301" s="34">
        <v>0.167072</v>
      </c>
    </row>
    <row r="1302" spans="1:2" ht="14.25" x14ac:dyDescent="0.15">
      <c r="A1302" s="34">
        <v>1.082792</v>
      </c>
      <c r="B1302" s="34">
        <v>0.16628100000000001</v>
      </c>
    </row>
    <row r="1303" spans="1:2" ht="14.25" x14ac:dyDescent="0.15">
      <c r="A1303" s="34">
        <v>1.0836250000000001</v>
      </c>
      <c r="B1303" s="34">
        <v>0.16528399999999999</v>
      </c>
    </row>
    <row r="1304" spans="1:2" ht="14.25" x14ac:dyDescent="0.15">
      <c r="A1304" s="34">
        <v>1.0844579999999999</v>
      </c>
      <c r="B1304" s="34">
        <v>0.16486899999999999</v>
      </c>
    </row>
    <row r="1305" spans="1:2" ht="14.25" x14ac:dyDescent="0.15">
      <c r="A1305" s="34">
        <v>1.085291</v>
      </c>
      <c r="B1305" s="34">
        <v>0.16511100000000001</v>
      </c>
    </row>
    <row r="1306" spans="1:2" ht="14.25" x14ac:dyDescent="0.15">
      <c r="A1306" s="34">
        <v>1.0861229999999999</v>
      </c>
      <c r="B1306" s="34">
        <v>0.16509099999999999</v>
      </c>
    </row>
    <row r="1307" spans="1:2" ht="14.25" x14ac:dyDescent="0.15">
      <c r="A1307" s="34">
        <v>1.086956</v>
      </c>
      <c r="B1307" s="34">
        <v>0.16447800000000001</v>
      </c>
    </row>
    <row r="1308" spans="1:2" ht="14.25" x14ac:dyDescent="0.15">
      <c r="A1308" s="34">
        <v>1.0877889999999999</v>
      </c>
      <c r="B1308" s="34">
        <v>0.16449800000000001</v>
      </c>
    </row>
    <row r="1309" spans="1:2" ht="14.25" x14ac:dyDescent="0.15">
      <c r="A1309" s="34">
        <v>1.088622</v>
      </c>
      <c r="B1309" s="34">
        <v>0.16469900000000001</v>
      </c>
    </row>
    <row r="1310" spans="1:2" ht="14.25" x14ac:dyDescent="0.15">
      <c r="A1310" s="34">
        <v>1.0894539999999999</v>
      </c>
      <c r="B1310" s="34">
        <v>0.16467599999999999</v>
      </c>
    </row>
    <row r="1311" spans="1:2" ht="14.25" x14ac:dyDescent="0.15">
      <c r="A1311" s="34">
        <v>1.090287</v>
      </c>
      <c r="B1311" s="34">
        <v>0.16591</v>
      </c>
    </row>
    <row r="1312" spans="1:2" ht="14.25" x14ac:dyDescent="0.15">
      <c r="A1312" s="34">
        <v>1.0911200000000001</v>
      </c>
      <c r="B1312" s="34">
        <v>0.166434</v>
      </c>
    </row>
    <row r="1313" spans="1:2" ht="14.25" x14ac:dyDescent="0.15">
      <c r="A1313" s="34">
        <v>1.091953</v>
      </c>
      <c r="B1313" s="34">
        <v>0.166793</v>
      </c>
    </row>
    <row r="1314" spans="1:2" ht="14.25" x14ac:dyDescent="0.15">
      <c r="A1314" s="34">
        <v>1.0927849999999999</v>
      </c>
      <c r="B1314" s="34">
        <v>0.16742799999999999</v>
      </c>
    </row>
    <row r="1315" spans="1:2" ht="14.25" x14ac:dyDescent="0.15">
      <c r="A1315" s="34">
        <v>1.093618</v>
      </c>
      <c r="B1315" s="34">
        <v>0.168045</v>
      </c>
    </row>
    <row r="1316" spans="1:2" ht="14.25" x14ac:dyDescent="0.15">
      <c r="A1316" s="34">
        <v>1.0944510000000001</v>
      </c>
      <c r="B1316" s="34">
        <v>0.16831499999999999</v>
      </c>
    </row>
    <row r="1317" spans="1:2" ht="14.25" x14ac:dyDescent="0.15">
      <c r="A1317" s="34">
        <v>1.0952839999999999</v>
      </c>
      <c r="B1317" s="34">
        <v>0.16894799999999999</v>
      </c>
    </row>
    <row r="1318" spans="1:2" ht="14.25" x14ac:dyDescent="0.15">
      <c r="A1318" s="34">
        <v>1.0961160000000001</v>
      </c>
      <c r="B1318" s="34">
        <v>0.16919400000000001</v>
      </c>
    </row>
    <row r="1319" spans="1:2" ht="14.25" x14ac:dyDescent="0.15">
      <c r="A1319" s="34">
        <v>1.096949</v>
      </c>
      <c r="B1319" s="34">
        <v>0.168383</v>
      </c>
    </row>
    <row r="1320" spans="1:2" ht="14.25" x14ac:dyDescent="0.15">
      <c r="A1320" s="34">
        <v>1.097782</v>
      </c>
      <c r="B1320" s="34">
        <v>0.1678</v>
      </c>
    </row>
    <row r="1321" spans="1:2" ht="14.25" x14ac:dyDescent="0.15">
      <c r="A1321" s="34">
        <v>1.0986149999999999</v>
      </c>
      <c r="B1321" s="34">
        <v>0.16778799999999999</v>
      </c>
    </row>
    <row r="1322" spans="1:2" ht="14.25" x14ac:dyDescent="0.15">
      <c r="A1322" s="34">
        <v>1.0994470000000001</v>
      </c>
      <c r="B1322" s="34">
        <v>0.16747600000000001</v>
      </c>
    </row>
    <row r="1323" spans="1:2" ht="14.25" x14ac:dyDescent="0.15">
      <c r="A1323" s="34">
        <v>1.1002799999999999</v>
      </c>
      <c r="B1323" s="34">
        <v>0.166517</v>
      </c>
    </row>
    <row r="1324" spans="1:2" ht="14.25" x14ac:dyDescent="0.15">
      <c r="A1324" s="34">
        <v>1.101113</v>
      </c>
      <c r="B1324" s="34">
        <v>0.166018</v>
      </c>
    </row>
    <row r="1325" spans="1:2" ht="14.25" x14ac:dyDescent="0.15">
      <c r="A1325" s="34">
        <v>1.1019460000000001</v>
      </c>
      <c r="B1325" s="34">
        <v>0.166603</v>
      </c>
    </row>
    <row r="1326" spans="1:2" ht="14.25" x14ac:dyDescent="0.15">
      <c r="A1326" s="34">
        <v>1.102778</v>
      </c>
      <c r="B1326" s="34">
        <v>0.167404</v>
      </c>
    </row>
    <row r="1327" spans="1:2" ht="14.25" x14ac:dyDescent="0.15">
      <c r="A1327" s="34">
        <v>1.1036109999999999</v>
      </c>
      <c r="B1327" s="34">
        <v>0.16822000000000001</v>
      </c>
    </row>
    <row r="1328" spans="1:2" ht="14.25" x14ac:dyDescent="0.15">
      <c r="A1328" s="34">
        <v>1.104444</v>
      </c>
      <c r="B1328" s="34">
        <v>0.169235</v>
      </c>
    </row>
    <row r="1329" spans="1:2" ht="14.25" x14ac:dyDescent="0.15">
      <c r="A1329" s="34">
        <v>1.1052770000000001</v>
      </c>
      <c r="B1329" s="34">
        <v>0.16933300000000001</v>
      </c>
    </row>
    <row r="1330" spans="1:2" ht="14.25" x14ac:dyDescent="0.15">
      <c r="A1330" s="34">
        <v>1.106109</v>
      </c>
      <c r="B1330" s="34">
        <v>0.168826</v>
      </c>
    </row>
    <row r="1331" spans="1:2" ht="14.25" x14ac:dyDescent="0.15">
      <c r="A1331" s="34">
        <v>1.1069420000000001</v>
      </c>
      <c r="B1331" s="34">
        <v>0.168766</v>
      </c>
    </row>
    <row r="1332" spans="1:2" ht="14.25" x14ac:dyDescent="0.15">
      <c r="A1332" s="34">
        <v>1.107775</v>
      </c>
      <c r="B1332" s="34">
        <v>0.169045</v>
      </c>
    </row>
    <row r="1333" spans="1:2" ht="14.25" x14ac:dyDescent="0.15">
      <c r="A1333" s="34">
        <v>1.108608</v>
      </c>
      <c r="B1333" s="34">
        <v>0.16906499999999999</v>
      </c>
    </row>
    <row r="1334" spans="1:2" ht="14.25" x14ac:dyDescent="0.15">
      <c r="A1334" s="34">
        <v>1.10944</v>
      </c>
      <c r="B1334" s="34">
        <v>0.169347</v>
      </c>
    </row>
    <row r="1335" spans="1:2" ht="14.25" x14ac:dyDescent="0.15">
      <c r="A1335" s="34">
        <v>1.1102730000000001</v>
      </c>
      <c r="B1335" s="34">
        <v>0.16923199999999999</v>
      </c>
    </row>
    <row r="1336" spans="1:2" ht="14.25" x14ac:dyDescent="0.15">
      <c r="A1336" s="34">
        <v>1.1111059999999999</v>
      </c>
      <c r="B1336" s="34">
        <v>0.16814699999999999</v>
      </c>
    </row>
    <row r="1337" spans="1:2" ht="14.25" x14ac:dyDescent="0.15">
      <c r="A1337" s="34">
        <v>1.111939</v>
      </c>
      <c r="B1337" s="34">
        <v>0.16694800000000001</v>
      </c>
    </row>
    <row r="1338" spans="1:2" ht="14.25" x14ac:dyDescent="0.15">
      <c r="A1338" s="34">
        <v>1.1127720000000001</v>
      </c>
      <c r="B1338" s="34">
        <v>0.16636100000000001</v>
      </c>
    </row>
    <row r="1339" spans="1:2" ht="14.25" x14ac:dyDescent="0.15">
      <c r="A1339" s="34">
        <v>1.113604</v>
      </c>
      <c r="B1339" s="34">
        <v>0.16610900000000001</v>
      </c>
    </row>
    <row r="1340" spans="1:2" ht="14.25" x14ac:dyDescent="0.15">
      <c r="A1340" s="34">
        <v>1.1144369999999999</v>
      </c>
      <c r="B1340" s="34">
        <v>0.16553799999999999</v>
      </c>
    </row>
    <row r="1341" spans="1:2" ht="14.25" x14ac:dyDescent="0.15">
      <c r="A1341" s="34">
        <v>1.11527</v>
      </c>
      <c r="B1341" s="34">
        <v>0.165019</v>
      </c>
    </row>
    <row r="1342" spans="1:2" ht="14.25" x14ac:dyDescent="0.15">
      <c r="A1342" s="34">
        <v>1.1161019999999999</v>
      </c>
      <c r="B1342" s="34">
        <v>0.165271</v>
      </c>
    </row>
    <row r="1343" spans="1:2" ht="14.25" x14ac:dyDescent="0.15">
      <c r="A1343" s="34">
        <v>1.116935</v>
      </c>
      <c r="B1343" s="34">
        <v>0.16594600000000001</v>
      </c>
    </row>
    <row r="1344" spans="1:2" ht="14.25" x14ac:dyDescent="0.15">
      <c r="A1344" s="34">
        <v>1.1177680000000001</v>
      </c>
      <c r="B1344" s="34">
        <v>0.16672400000000001</v>
      </c>
    </row>
    <row r="1345" spans="1:2" ht="14.25" x14ac:dyDescent="0.15">
      <c r="A1345" s="34">
        <v>1.118601</v>
      </c>
      <c r="B1345" s="34">
        <v>0.16763400000000001</v>
      </c>
    </row>
    <row r="1346" spans="1:2" ht="14.25" x14ac:dyDescent="0.15">
      <c r="A1346" s="34">
        <v>1.1194329999999999</v>
      </c>
      <c r="B1346" s="34">
        <v>0.16761200000000001</v>
      </c>
    </row>
    <row r="1347" spans="1:2" ht="14.25" x14ac:dyDescent="0.15">
      <c r="A1347" s="34">
        <v>1.120266</v>
      </c>
      <c r="B1347" s="34">
        <v>0.16747000000000001</v>
      </c>
    </row>
    <row r="1348" spans="1:2" ht="14.25" x14ac:dyDescent="0.15">
      <c r="A1348" s="34">
        <v>1.1210990000000001</v>
      </c>
      <c r="B1348" s="34">
        <v>0.167631</v>
      </c>
    </row>
    <row r="1349" spans="1:2" ht="14.25" x14ac:dyDescent="0.15">
      <c r="A1349" s="34">
        <v>1.1219319999999999</v>
      </c>
      <c r="B1349" s="34">
        <v>0.16661500000000001</v>
      </c>
    </row>
    <row r="1350" spans="1:2" ht="14.25" x14ac:dyDescent="0.15">
      <c r="A1350" s="34">
        <v>1.1227640000000001</v>
      </c>
      <c r="B1350" s="34">
        <v>0.16576199999999999</v>
      </c>
    </row>
    <row r="1351" spans="1:2" ht="14.25" x14ac:dyDescent="0.15">
      <c r="A1351" s="34">
        <v>1.123597</v>
      </c>
      <c r="B1351" s="34">
        <v>0.16528899999999999</v>
      </c>
    </row>
    <row r="1352" spans="1:2" ht="14.25" x14ac:dyDescent="0.15">
      <c r="A1352" s="34">
        <v>1.12443</v>
      </c>
      <c r="B1352" s="34">
        <v>0.164608</v>
      </c>
    </row>
    <row r="1353" spans="1:2" ht="14.25" x14ac:dyDescent="0.15">
      <c r="A1353" s="34">
        <v>1.1252629999999999</v>
      </c>
      <c r="B1353" s="34">
        <v>0.16402900000000001</v>
      </c>
    </row>
    <row r="1354" spans="1:2" ht="14.25" x14ac:dyDescent="0.15">
      <c r="A1354" s="34">
        <v>1.1260950000000001</v>
      </c>
      <c r="B1354" s="34">
        <v>0.16363900000000001</v>
      </c>
    </row>
    <row r="1355" spans="1:2" ht="14.25" x14ac:dyDescent="0.15">
      <c r="A1355" s="34">
        <v>1.1269279999999999</v>
      </c>
      <c r="B1355" s="34">
        <v>0.1633</v>
      </c>
    </row>
    <row r="1356" spans="1:2" ht="14.25" x14ac:dyDescent="0.15">
      <c r="A1356" s="34">
        <v>1.127761</v>
      </c>
      <c r="B1356" s="34">
        <v>0.162774</v>
      </c>
    </row>
    <row r="1357" spans="1:2" ht="14.25" x14ac:dyDescent="0.15">
      <c r="A1357" s="34">
        <v>1.1285940000000001</v>
      </c>
      <c r="B1357" s="34">
        <v>0.16288900000000001</v>
      </c>
    </row>
    <row r="1358" spans="1:2" ht="14.25" x14ac:dyDescent="0.15">
      <c r="A1358" s="34">
        <v>1.129426</v>
      </c>
      <c r="B1358" s="34">
        <v>0.16303799999999999</v>
      </c>
    </row>
    <row r="1359" spans="1:2" ht="14.25" x14ac:dyDescent="0.15">
      <c r="A1359" s="34">
        <v>1.1302589999999999</v>
      </c>
      <c r="B1359" s="34">
        <v>0.16255</v>
      </c>
    </row>
    <row r="1360" spans="1:2" ht="14.25" x14ac:dyDescent="0.15">
      <c r="A1360" s="34">
        <v>1.131092</v>
      </c>
      <c r="B1360" s="34">
        <v>0.16189799999999999</v>
      </c>
    </row>
    <row r="1361" spans="1:2" ht="14.25" x14ac:dyDescent="0.15">
      <c r="A1361" s="34">
        <v>1.1319250000000001</v>
      </c>
      <c r="B1361" s="34">
        <v>0.161607</v>
      </c>
    </row>
    <row r="1362" spans="1:2" ht="14.25" x14ac:dyDescent="0.15">
      <c r="A1362" s="34">
        <v>1.132757</v>
      </c>
      <c r="B1362" s="34">
        <v>0.16327700000000001</v>
      </c>
    </row>
    <row r="1363" spans="1:2" ht="14.25" x14ac:dyDescent="0.15">
      <c r="A1363" s="34">
        <v>1.1335900000000001</v>
      </c>
      <c r="B1363" s="34">
        <v>0.16440399999999999</v>
      </c>
    </row>
    <row r="1364" spans="1:2" ht="14.25" x14ac:dyDescent="0.15">
      <c r="A1364" s="34">
        <v>1.134423</v>
      </c>
      <c r="B1364" s="34">
        <v>0.163912</v>
      </c>
    </row>
    <row r="1365" spans="1:2" ht="14.25" x14ac:dyDescent="0.15">
      <c r="A1365" s="34">
        <v>1.135256</v>
      </c>
      <c r="B1365" s="34">
        <v>0.16400999999999999</v>
      </c>
    </row>
    <row r="1366" spans="1:2" ht="14.25" x14ac:dyDescent="0.15">
      <c r="A1366" s="34">
        <v>1.136088</v>
      </c>
      <c r="B1366" s="34">
        <v>0.16445199999999999</v>
      </c>
    </row>
    <row r="1367" spans="1:2" ht="14.25" x14ac:dyDescent="0.15">
      <c r="A1367" s="34">
        <v>1.1369210000000001</v>
      </c>
      <c r="B1367" s="34">
        <v>0.16395000000000001</v>
      </c>
    </row>
    <row r="1368" spans="1:2" ht="14.25" x14ac:dyDescent="0.15">
      <c r="A1368" s="34">
        <v>1.1377539999999999</v>
      </c>
      <c r="B1368" s="34">
        <v>0.162581</v>
      </c>
    </row>
    <row r="1369" spans="1:2" ht="14.25" x14ac:dyDescent="0.15">
      <c r="A1369" s="34">
        <v>1.138587</v>
      </c>
      <c r="B1369" s="34">
        <v>0.16208800000000001</v>
      </c>
    </row>
    <row r="1370" spans="1:2" ht="14.25" x14ac:dyDescent="0.15">
      <c r="A1370" s="34">
        <v>1.139419</v>
      </c>
      <c r="B1370" s="34">
        <v>0.161218</v>
      </c>
    </row>
    <row r="1371" spans="1:2" ht="14.25" x14ac:dyDescent="0.15">
      <c r="A1371" s="34">
        <v>1.140252</v>
      </c>
      <c r="B1371" s="34">
        <v>0.16075999999999999</v>
      </c>
    </row>
    <row r="1372" spans="1:2" ht="14.25" x14ac:dyDescent="0.15">
      <c r="A1372" s="34">
        <v>1.1410849999999999</v>
      </c>
      <c r="B1372" s="34">
        <v>0.16134699999999999</v>
      </c>
    </row>
    <row r="1373" spans="1:2" ht="14.25" x14ac:dyDescent="0.15">
      <c r="A1373" s="34">
        <v>1.141918</v>
      </c>
      <c r="B1373" s="34">
        <v>0.16275200000000001</v>
      </c>
    </row>
    <row r="1374" spans="1:2" ht="14.25" x14ac:dyDescent="0.15">
      <c r="A1374" s="34">
        <v>1.1427510000000001</v>
      </c>
      <c r="B1374" s="34">
        <v>0.163775</v>
      </c>
    </row>
    <row r="1375" spans="1:2" ht="14.25" x14ac:dyDescent="0.15">
      <c r="A1375" s="34">
        <v>1.143583</v>
      </c>
      <c r="B1375" s="34">
        <v>0.164521</v>
      </c>
    </row>
    <row r="1376" spans="1:2" ht="14.25" x14ac:dyDescent="0.15">
      <c r="A1376" s="34">
        <v>1.1444160000000001</v>
      </c>
      <c r="B1376" s="34">
        <v>0.164488</v>
      </c>
    </row>
    <row r="1377" spans="1:2" ht="14.25" x14ac:dyDescent="0.15">
      <c r="A1377" s="34">
        <v>1.145249</v>
      </c>
      <c r="B1377" s="34">
        <v>0.16416700000000001</v>
      </c>
    </row>
    <row r="1378" spans="1:2" ht="14.25" x14ac:dyDescent="0.15">
      <c r="A1378" s="34">
        <v>1.1460809999999999</v>
      </c>
      <c r="B1378" s="34">
        <v>0.16350500000000001</v>
      </c>
    </row>
    <row r="1379" spans="1:2" ht="14.25" x14ac:dyDescent="0.15">
      <c r="A1379" s="34">
        <v>1.146914</v>
      </c>
      <c r="B1379" s="34">
        <v>0.16394300000000001</v>
      </c>
    </row>
    <row r="1380" spans="1:2" ht="14.25" x14ac:dyDescent="0.15">
      <c r="A1380" s="34">
        <v>1.1477470000000001</v>
      </c>
      <c r="B1380" s="34">
        <v>0.164687</v>
      </c>
    </row>
    <row r="1381" spans="1:2" ht="14.25" x14ac:dyDescent="0.15">
      <c r="A1381" s="34">
        <v>1.1485799999999999</v>
      </c>
      <c r="B1381" s="34">
        <v>0.165327</v>
      </c>
    </row>
    <row r="1382" spans="1:2" ht="14.25" x14ac:dyDescent="0.15">
      <c r="A1382" s="34">
        <v>1.149413</v>
      </c>
      <c r="B1382" s="34">
        <v>0.16586100000000001</v>
      </c>
    </row>
    <row r="1383" spans="1:2" ht="14.25" x14ac:dyDescent="0.15">
      <c r="A1383" s="34">
        <v>1.150245</v>
      </c>
      <c r="B1383" s="34">
        <v>0.166437</v>
      </c>
    </row>
    <row r="1384" spans="1:2" ht="14.25" x14ac:dyDescent="0.15">
      <c r="A1384" s="34">
        <v>1.151078</v>
      </c>
      <c r="B1384" s="34">
        <v>0.16672000000000001</v>
      </c>
    </row>
    <row r="1385" spans="1:2" ht="14.25" x14ac:dyDescent="0.15">
      <c r="A1385" s="34">
        <v>1.1519109999999999</v>
      </c>
      <c r="B1385" s="34">
        <v>0.16680800000000001</v>
      </c>
    </row>
    <row r="1386" spans="1:2" ht="14.25" x14ac:dyDescent="0.15">
      <c r="A1386" s="34">
        <v>1.1527430000000001</v>
      </c>
      <c r="B1386" s="34">
        <v>0.16678599999999999</v>
      </c>
    </row>
    <row r="1387" spans="1:2" ht="14.25" x14ac:dyDescent="0.15">
      <c r="A1387" s="34">
        <v>1.1535759999999999</v>
      </c>
      <c r="B1387" s="34">
        <v>0.165852</v>
      </c>
    </row>
    <row r="1388" spans="1:2" ht="14.25" x14ac:dyDescent="0.15">
      <c r="A1388" s="34">
        <v>1.154409</v>
      </c>
      <c r="B1388" s="34">
        <v>0.16498099999999999</v>
      </c>
    </row>
    <row r="1389" spans="1:2" ht="14.25" x14ac:dyDescent="0.15">
      <c r="A1389" s="34">
        <v>1.1552420000000001</v>
      </c>
      <c r="B1389" s="34">
        <v>0.164573</v>
      </c>
    </row>
    <row r="1390" spans="1:2" ht="14.25" x14ac:dyDescent="0.15">
      <c r="A1390" s="34">
        <v>1.156075</v>
      </c>
      <c r="B1390" s="34">
        <v>0.164633</v>
      </c>
    </row>
    <row r="1391" spans="1:2" ht="14.25" x14ac:dyDescent="0.15">
      <c r="A1391" s="34">
        <v>1.1569069999999999</v>
      </c>
      <c r="B1391" s="34">
        <v>0.164497</v>
      </c>
    </row>
    <row r="1392" spans="1:2" ht="14.25" x14ac:dyDescent="0.15">
      <c r="A1392" s="34">
        <v>1.15774</v>
      </c>
      <c r="B1392" s="34">
        <v>0.16386600000000001</v>
      </c>
    </row>
    <row r="1393" spans="1:2" ht="14.25" x14ac:dyDescent="0.15">
      <c r="A1393" s="34">
        <v>1.1585730000000001</v>
      </c>
      <c r="B1393" s="34">
        <v>0.16423699999999999</v>
      </c>
    </row>
    <row r="1394" spans="1:2" ht="14.25" x14ac:dyDescent="0.15">
      <c r="A1394" s="34">
        <v>1.159405</v>
      </c>
      <c r="B1394" s="34">
        <v>0.16500600000000001</v>
      </c>
    </row>
    <row r="1395" spans="1:2" ht="14.25" x14ac:dyDescent="0.15">
      <c r="A1395" s="34">
        <v>1.1602380000000001</v>
      </c>
      <c r="B1395" s="34">
        <v>0.16537199999999999</v>
      </c>
    </row>
    <row r="1396" spans="1:2" ht="14.25" x14ac:dyDescent="0.15">
      <c r="A1396" s="34">
        <v>1.161071</v>
      </c>
      <c r="B1396" s="34">
        <v>0.16500899999999999</v>
      </c>
    </row>
    <row r="1397" spans="1:2" ht="14.25" x14ac:dyDescent="0.15">
      <c r="A1397" s="34">
        <v>1.161904</v>
      </c>
      <c r="B1397" s="34">
        <v>0.16405500000000001</v>
      </c>
    </row>
    <row r="1398" spans="1:2" ht="14.25" x14ac:dyDescent="0.15">
      <c r="A1398" s="34">
        <v>1.1627369999999999</v>
      </c>
      <c r="B1398" s="34">
        <v>0.16341900000000001</v>
      </c>
    </row>
    <row r="1399" spans="1:2" ht="14.25" x14ac:dyDescent="0.15">
      <c r="A1399" s="34">
        <v>1.1635690000000001</v>
      </c>
      <c r="B1399" s="34">
        <v>0.164156</v>
      </c>
    </row>
    <row r="1400" spans="1:2" ht="14.25" x14ac:dyDescent="0.15">
      <c r="A1400" s="34">
        <v>1.1644019999999999</v>
      </c>
      <c r="B1400" s="34">
        <v>0.16544600000000001</v>
      </c>
    </row>
    <row r="1401" spans="1:2" ht="14.25" x14ac:dyDescent="0.15">
      <c r="A1401" s="34">
        <v>1.165235</v>
      </c>
      <c r="B1401" s="34">
        <v>0.16647700000000001</v>
      </c>
    </row>
    <row r="1402" spans="1:2" ht="14.25" x14ac:dyDescent="0.15">
      <c r="A1402" s="34">
        <v>1.166067</v>
      </c>
      <c r="B1402" s="34">
        <v>0.166793</v>
      </c>
    </row>
    <row r="1403" spans="1:2" ht="14.25" x14ac:dyDescent="0.15">
      <c r="A1403" s="34">
        <v>1.1669</v>
      </c>
      <c r="B1403" s="34">
        <v>0.16660900000000001</v>
      </c>
    </row>
    <row r="1404" spans="1:2" ht="14.25" x14ac:dyDescent="0.15">
      <c r="A1404" s="34">
        <v>1.1677329999999999</v>
      </c>
      <c r="B1404" s="34">
        <v>0.16670199999999999</v>
      </c>
    </row>
    <row r="1405" spans="1:2" ht="14.25" x14ac:dyDescent="0.15">
      <c r="A1405" s="34">
        <v>1.168566</v>
      </c>
      <c r="B1405" s="34">
        <v>0.16772799999999999</v>
      </c>
    </row>
    <row r="1406" spans="1:2" ht="14.25" x14ac:dyDescent="0.15">
      <c r="A1406" s="34">
        <v>1.1693990000000001</v>
      </c>
      <c r="B1406" s="34">
        <v>0.16861300000000001</v>
      </c>
    </row>
    <row r="1407" spans="1:2" ht="14.25" x14ac:dyDescent="0.15">
      <c r="A1407" s="34">
        <v>1.170231</v>
      </c>
      <c r="B1407" s="34">
        <v>0.16869400000000001</v>
      </c>
    </row>
    <row r="1408" spans="1:2" ht="14.25" x14ac:dyDescent="0.15">
      <c r="A1408" s="34">
        <v>1.1710640000000001</v>
      </c>
      <c r="B1408" s="34">
        <v>0.16795599999999999</v>
      </c>
    </row>
    <row r="1409" spans="1:2" ht="14.25" x14ac:dyDescent="0.15">
      <c r="A1409" s="34">
        <v>1.171897</v>
      </c>
      <c r="B1409" s="34">
        <v>0.16677800000000001</v>
      </c>
    </row>
    <row r="1410" spans="1:2" ht="14.25" x14ac:dyDescent="0.15">
      <c r="A1410" s="34">
        <v>1.1727289999999999</v>
      </c>
      <c r="B1410" s="34">
        <v>0.16607</v>
      </c>
    </row>
    <row r="1411" spans="1:2" ht="14.25" x14ac:dyDescent="0.15">
      <c r="A1411" s="34">
        <v>1.173562</v>
      </c>
      <c r="B1411" s="34">
        <v>0.16625400000000001</v>
      </c>
    </row>
    <row r="1412" spans="1:2" ht="14.25" x14ac:dyDescent="0.15">
      <c r="A1412" s="34">
        <v>1.1743950000000001</v>
      </c>
      <c r="B1412" s="34">
        <v>0.167189</v>
      </c>
    </row>
    <row r="1413" spans="1:2" ht="14.25" x14ac:dyDescent="0.15">
      <c r="A1413" s="34">
        <v>1.1752279999999999</v>
      </c>
      <c r="B1413" s="34">
        <v>0.16750000000000001</v>
      </c>
    </row>
    <row r="1414" spans="1:2" ht="14.25" x14ac:dyDescent="0.15">
      <c r="A1414" s="34">
        <v>1.176061</v>
      </c>
      <c r="B1414" s="34">
        <v>0.16819200000000001</v>
      </c>
    </row>
    <row r="1415" spans="1:2" ht="14.25" x14ac:dyDescent="0.15">
      <c r="A1415" s="34">
        <v>1.176893</v>
      </c>
      <c r="B1415" s="34">
        <v>0.168934</v>
      </c>
    </row>
    <row r="1416" spans="1:2" ht="14.25" x14ac:dyDescent="0.15">
      <c r="A1416" s="34">
        <v>1.1777260000000001</v>
      </c>
      <c r="B1416" s="34">
        <v>0.16959199999999999</v>
      </c>
    </row>
    <row r="1417" spans="1:2" ht="14.25" x14ac:dyDescent="0.15">
      <c r="A1417" s="34">
        <v>1.1785589999999999</v>
      </c>
      <c r="B1417" s="34">
        <v>0.17096600000000001</v>
      </c>
    </row>
    <row r="1418" spans="1:2" ht="14.25" x14ac:dyDescent="0.15">
      <c r="A1418" s="34">
        <v>1.179392</v>
      </c>
      <c r="B1418" s="34">
        <v>0.17117199999999999</v>
      </c>
    </row>
    <row r="1419" spans="1:2" ht="14.25" x14ac:dyDescent="0.15">
      <c r="A1419" s="34">
        <v>1.1802239999999999</v>
      </c>
      <c r="B1419" s="34">
        <v>0.170876</v>
      </c>
    </row>
    <row r="1420" spans="1:2" ht="14.25" x14ac:dyDescent="0.15">
      <c r="A1420" s="34">
        <v>1.181057</v>
      </c>
      <c r="B1420" s="34">
        <v>0.170988</v>
      </c>
    </row>
    <row r="1421" spans="1:2" ht="14.25" x14ac:dyDescent="0.15">
      <c r="A1421" s="34">
        <v>1.1818900000000001</v>
      </c>
      <c r="B1421" s="34">
        <v>0.171623</v>
      </c>
    </row>
    <row r="1422" spans="1:2" ht="14.25" x14ac:dyDescent="0.15">
      <c r="A1422" s="34">
        <v>1.182723</v>
      </c>
      <c r="B1422" s="34">
        <v>0.17211499999999999</v>
      </c>
    </row>
    <row r="1423" spans="1:2" ht="14.25" x14ac:dyDescent="0.15">
      <c r="A1423" s="34">
        <v>1.1835549999999999</v>
      </c>
      <c r="B1423" s="34">
        <v>0.17235500000000001</v>
      </c>
    </row>
    <row r="1424" spans="1:2" ht="14.25" x14ac:dyDescent="0.15">
      <c r="A1424" s="34">
        <v>1.184388</v>
      </c>
      <c r="B1424" s="34">
        <v>0.172184</v>
      </c>
    </row>
    <row r="1425" spans="1:2" ht="14.25" x14ac:dyDescent="0.15">
      <c r="A1425" s="34">
        <v>1.1852210000000001</v>
      </c>
      <c r="B1425" s="34">
        <v>0.171042</v>
      </c>
    </row>
    <row r="1426" spans="1:2" ht="14.25" x14ac:dyDescent="0.15">
      <c r="A1426" s="34">
        <v>1.1860539999999999</v>
      </c>
      <c r="B1426" s="34">
        <v>0.17050100000000001</v>
      </c>
    </row>
    <row r="1427" spans="1:2" ht="14.25" x14ac:dyDescent="0.15">
      <c r="A1427" s="34">
        <v>1.1868860000000001</v>
      </c>
      <c r="B1427" s="34">
        <v>0.171712</v>
      </c>
    </row>
    <row r="1428" spans="1:2" ht="14.25" x14ac:dyDescent="0.15">
      <c r="A1428" s="34">
        <v>1.187719</v>
      </c>
      <c r="B1428" s="34">
        <v>0.17305499999999999</v>
      </c>
    </row>
    <row r="1429" spans="1:2" ht="14.25" x14ac:dyDescent="0.15">
      <c r="A1429" s="34">
        <v>1.1885520000000001</v>
      </c>
      <c r="B1429" s="34">
        <v>0.17336399999999999</v>
      </c>
    </row>
    <row r="1430" spans="1:2" ht="14.25" x14ac:dyDescent="0.15">
      <c r="A1430" s="34">
        <v>1.1893849999999999</v>
      </c>
      <c r="B1430" s="34">
        <v>0.17260600000000001</v>
      </c>
    </row>
    <row r="1431" spans="1:2" ht="14.25" x14ac:dyDescent="0.15">
      <c r="A1431" s="34">
        <v>1.1902170000000001</v>
      </c>
      <c r="B1431" s="34">
        <v>0.172127</v>
      </c>
    </row>
    <row r="1432" spans="1:2" ht="14.25" x14ac:dyDescent="0.15">
      <c r="A1432" s="34">
        <v>1.1910499999999999</v>
      </c>
      <c r="B1432" s="34">
        <v>0.171815</v>
      </c>
    </row>
    <row r="1433" spans="1:2" ht="14.25" x14ac:dyDescent="0.15">
      <c r="A1433" s="34">
        <v>1.191883</v>
      </c>
      <c r="B1433" s="34">
        <v>0.17196900000000001</v>
      </c>
    </row>
    <row r="1434" spans="1:2" ht="14.25" x14ac:dyDescent="0.15">
      <c r="A1434" s="34">
        <v>1.1927160000000001</v>
      </c>
      <c r="B1434" s="34">
        <v>0.17305699999999999</v>
      </c>
    </row>
    <row r="1435" spans="1:2" ht="14.25" x14ac:dyDescent="0.15">
      <c r="A1435" s="34">
        <v>1.1935480000000001</v>
      </c>
      <c r="B1435" s="34">
        <v>0.173045</v>
      </c>
    </row>
    <row r="1436" spans="1:2" ht="14.25" x14ac:dyDescent="0.15">
      <c r="A1436" s="34">
        <v>1.1943809999999999</v>
      </c>
      <c r="B1436" s="34">
        <v>0.17197499999999999</v>
      </c>
    </row>
    <row r="1437" spans="1:2" ht="14.25" x14ac:dyDescent="0.15">
      <c r="A1437" s="34">
        <v>1.195214</v>
      </c>
      <c r="B1437" s="34">
        <v>0.17091500000000001</v>
      </c>
    </row>
    <row r="1438" spans="1:2" ht="14.25" x14ac:dyDescent="0.15">
      <c r="A1438" s="34">
        <v>1.1960470000000001</v>
      </c>
      <c r="B1438" s="34">
        <v>0.17119000000000001</v>
      </c>
    </row>
    <row r="1439" spans="1:2" ht="14.25" x14ac:dyDescent="0.15">
      <c r="A1439" s="34">
        <v>1.196879</v>
      </c>
      <c r="B1439" s="34">
        <v>0.17164399999999999</v>
      </c>
    </row>
    <row r="1440" spans="1:2" ht="14.25" x14ac:dyDescent="0.15">
      <c r="A1440" s="34">
        <v>1.1977120000000001</v>
      </c>
      <c r="B1440" s="34">
        <v>0.171127</v>
      </c>
    </row>
    <row r="1441" spans="1:2" ht="14.25" x14ac:dyDescent="0.15">
      <c r="A1441" s="34">
        <v>1.198545</v>
      </c>
      <c r="B1441" s="34">
        <v>0.17060600000000001</v>
      </c>
    </row>
    <row r="1442" spans="1:2" ht="14.25" x14ac:dyDescent="0.15">
      <c r="A1442" s="34">
        <v>1.1993780000000001</v>
      </c>
      <c r="B1442" s="34">
        <v>0.170543</v>
      </c>
    </row>
    <row r="1443" spans="1:2" ht="14.25" x14ac:dyDescent="0.15">
      <c r="A1443" s="34">
        <v>1.20021</v>
      </c>
      <c r="B1443" s="34">
        <v>0.170487</v>
      </c>
    </row>
    <row r="1444" spans="1:2" ht="14.25" x14ac:dyDescent="0.15">
      <c r="A1444" s="34">
        <v>1.2010430000000001</v>
      </c>
      <c r="B1444" s="34">
        <v>0.17083899999999999</v>
      </c>
    </row>
    <row r="1445" spans="1:2" ht="14.25" x14ac:dyDescent="0.15">
      <c r="A1445" s="34">
        <v>1.2018759999999999</v>
      </c>
      <c r="B1445" s="34">
        <v>0.170955</v>
      </c>
    </row>
    <row r="1446" spans="1:2" ht="14.25" x14ac:dyDescent="0.15">
      <c r="A1446" s="34">
        <v>1.2027080000000001</v>
      </c>
      <c r="B1446" s="34">
        <v>0.170289</v>
      </c>
    </row>
    <row r="1447" spans="1:2" ht="14.25" x14ac:dyDescent="0.15">
      <c r="A1447" s="34">
        <v>1.203541</v>
      </c>
      <c r="B1447" s="34">
        <v>0.169407</v>
      </c>
    </row>
    <row r="1448" spans="1:2" ht="14.25" x14ac:dyDescent="0.15">
      <c r="A1448" s="34">
        <v>1.2043740000000001</v>
      </c>
      <c r="B1448" s="34">
        <v>0.16927700000000001</v>
      </c>
    </row>
    <row r="1449" spans="1:2" ht="14.25" x14ac:dyDescent="0.15">
      <c r="A1449" s="34">
        <v>1.2052069999999999</v>
      </c>
      <c r="B1449" s="34">
        <v>0.16992599999999999</v>
      </c>
    </row>
    <row r="1450" spans="1:2" ht="14.25" x14ac:dyDescent="0.15">
      <c r="A1450" s="34">
        <v>1.20604</v>
      </c>
      <c r="B1450" s="34">
        <v>0.170685</v>
      </c>
    </row>
    <row r="1451" spans="1:2" ht="14.25" x14ac:dyDescent="0.15">
      <c r="A1451" s="34">
        <v>1.2068719999999999</v>
      </c>
      <c r="B1451" s="34">
        <v>0.171431</v>
      </c>
    </row>
    <row r="1452" spans="1:2" ht="14.25" x14ac:dyDescent="0.15">
      <c r="A1452" s="34">
        <v>1.207705</v>
      </c>
      <c r="B1452" s="34">
        <v>0.17202500000000001</v>
      </c>
    </row>
    <row r="1453" spans="1:2" ht="14.25" x14ac:dyDescent="0.15">
      <c r="A1453" s="34">
        <v>1.2085379999999999</v>
      </c>
      <c r="B1453" s="34">
        <v>0.172373</v>
      </c>
    </row>
    <row r="1454" spans="1:2" ht="14.25" x14ac:dyDescent="0.15">
      <c r="A1454" s="34">
        <v>1.2093700000000001</v>
      </c>
      <c r="B1454" s="34">
        <v>0.17311000000000001</v>
      </c>
    </row>
    <row r="1455" spans="1:2" ht="14.25" x14ac:dyDescent="0.15">
      <c r="A1455" s="34">
        <v>1.2102029999999999</v>
      </c>
      <c r="B1455" s="34">
        <v>0.17354900000000001</v>
      </c>
    </row>
    <row r="1456" spans="1:2" ht="14.25" x14ac:dyDescent="0.15">
      <c r="A1456" s="34">
        <v>1.211036</v>
      </c>
      <c r="B1456" s="34">
        <v>0.173683</v>
      </c>
    </row>
    <row r="1457" spans="1:2" ht="14.25" x14ac:dyDescent="0.15">
      <c r="A1457" s="34">
        <v>1.2118690000000001</v>
      </c>
      <c r="B1457" s="34">
        <v>0.17408100000000001</v>
      </c>
    </row>
    <row r="1458" spans="1:2" ht="14.25" x14ac:dyDescent="0.15">
      <c r="A1458" s="34">
        <v>1.2127019999999999</v>
      </c>
      <c r="B1458" s="34">
        <v>0.174794</v>
      </c>
    </row>
    <row r="1459" spans="1:2" ht="14.25" x14ac:dyDescent="0.15">
      <c r="A1459" s="34">
        <v>1.2135339999999999</v>
      </c>
      <c r="B1459" s="34">
        <v>0.17468700000000001</v>
      </c>
    </row>
    <row r="1460" spans="1:2" ht="14.25" x14ac:dyDescent="0.15">
      <c r="A1460" s="34">
        <v>1.214367</v>
      </c>
      <c r="B1460" s="34">
        <v>0.17511099999999999</v>
      </c>
    </row>
    <row r="1461" spans="1:2" ht="14.25" x14ac:dyDescent="0.15">
      <c r="A1461" s="34">
        <v>1.2152000000000001</v>
      </c>
      <c r="B1461" s="34">
        <v>0.17705699999999999</v>
      </c>
    </row>
    <row r="1462" spans="1:2" ht="14.25" x14ac:dyDescent="0.15">
      <c r="A1462" s="34">
        <v>1.2160329999999999</v>
      </c>
      <c r="B1462" s="34">
        <v>0.17721999999999999</v>
      </c>
    </row>
    <row r="1463" spans="1:2" ht="14.25" x14ac:dyDescent="0.15">
      <c r="A1463" s="34">
        <v>1.2168650000000001</v>
      </c>
      <c r="B1463" s="34">
        <v>0.176903</v>
      </c>
    </row>
    <row r="1464" spans="1:2" ht="14.25" x14ac:dyDescent="0.15">
      <c r="A1464" s="34">
        <v>1.2176979999999999</v>
      </c>
      <c r="B1464" s="34">
        <v>0.175762</v>
      </c>
    </row>
    <row r="1465" spans="1:2" ht="14.25" x14ac:dyDescent="0.15">
      <c r="A1465" s="34">
        <v>1.218531</v>
      </c>
      <c r="B1465" s="34">
        <v>0.17525399999999999</v>
      </c>
    </row>
    <row r="1466" spans="1:2" ht="14.25" x14ac:dyDescent="0.15">
      <c r="A1466" s="34">
        <v>1.2193639999999999</v>
      </c>
      <c r="B1466" s="34">
        <v>0.176037</v>
      </c>
    </row>
    <row r="1467" spans="1:2" ht="14.25" x14ac:dyDescent="0.15">
      <c r="A1467" s="34">
        <v>1.2201960000000001</v>
      </c>
      <c r="B1467" s="34">
        <v>0.17624100000000001</v>
      </c>
    </row>
    <row r="1468" spans="1:2" ht="14.25" x14ac:dyDescent="0.15">
      <c r="A1468" s="34">
        <v>1.2210289999999999</v>
      </c>
      <c r="B1468" s="34">
        <v>0.17672199999999999</v>
      </c>
    </row>
    <row r="1469" spans="1:2" ht="14.25" x14ac:dyDescent="0.15">
      <c r="A1469" s="34">
        <v>1.221862</v>
      </c>
      <c r="B1469" s="34">
        <v>0.17618400000000001</v>
      </c>
    </row>
    <row r="1470" spans="1:2" ht="14.25" x14ac:dyDescent="0.15">
      <c r="A1470" s="34">
        <v>1.2226950000000001</v>
      </c>
      <c r="B1470" s="34">
        <v>0.17544000000000001</v>
      </c>
    </row>
    <row r="1471" spans="1:2" ht="14.25" x14ac:dyDescent="0.15">
      <c r="A1471" s="34">
        <v>1.223527</v>
      </c>
      <c r="B1471" s="34">
        <v>0.17588899999999999</v>
      </c>
    </row>
    <row r="1472" spans="1:2" ht="14.25" x14ac:dyDescent="0.15">
      <c r="A1472" s="34">
        <v>1.2243599999999999</v>
      </c>
      <c r="B1472" s="34">
        <v>0.176728</v>
      </c>
    </row>
    <row r="1473" spans="1:2" ht="14.25" x14ac:dyDescent="0.15">
      <c r="A1473" s="34">
        <v>1.225193</v>
      </c>
      <c r="B1473" s="34">
        <v>0.17682899999999999</v>
      </c>
    </row>
    <row r="1474" spans="1:2" ht="14.25" x14ac:dyDescent="0.15">
      <c r="A1474" s="34">
        <v>1.2260260000000001</v>
      </c>
      <c r="B1474" s="34">
        <v>0.175926</v>
      </c>
    </row>
    <row r="1475" spans="1:2" ht="14.25" x14ac:dyDescent="0.15">
      <c r="A1475" s="34">
        <v>1.226858</v>
      </c>
      <c r="B1475" s="34">
        <v>0.175092</v>
      </c>
    </row>
    <row r="1476" spans="1:2" ht="14.25" x14ac:dyDescent="0.15">
      <c r="A1476" s="34">
        <v>1.2276910000000001</v>
      </c>
      <c r="B1476" s="34">
        <v>0.174565</v>
      </c>
    </row>
    <row r="1477" spans="1:2" ht="14.25" x14ac:dyDescent="0.15">
      <c r="A1477" s="34">
        <v>1.2285239999999999</v>
      </c>
      <c r="B1477" s="34">
        <v>0.17366200000000001</v>
      </c>
    </row>
    <row r="1478" spans="1:2" ht="14.25" x14ac:dyDescent="0.15">
      <c r="A1478" s="34">
        <v>1.229357</v>
      </c>
      <c r="B1478" s="34">
        <v>0.17302500000000001</v>
      </c>
    </row>
    <row r="1479" spans="1:2" ht="14.25" x14ac:dyDescent="0.15">
      <c r="A1479" s="34">
        <v>1.230189</v>
      </c>
      <c r="B1479" s="34">
        <v>0.17175599999999999</v>
      </c>
    </row>
    <row r="1480" spans="1:2" ht="14.25" x14ac:dyDescent="0.15">
      <c r="A1480" s="34">
        <v>1.2310220000000001</v>
      </c>
      <c r="B1480" s="34">
        <v>0.17080799999999999</v>
      </c>
    </row>
    <row r="1481" spans="1:2" ht="14.25" x14ac:dyDescent="0.15">
      <c r="A1481" s="34">
        <v>1.2318549999999999</v>
      </c>
      <c r="B1481" s="34">
        <v>0.17027900000000001</v>
      </c>
    </row>
    <row r="1482" spans="1:2" ht="14.25" x14ac:dyDescent="0.15">
      <c r="A1482" s="34">
        <v>1.232688</v>
      </c>
      <c r="B1482" s="34">
        <v>0.16947100000000001</v>
      </c>
    </row>
    <row r="1483" spans="1:2" ht="14.25" x14ac:dyDescent="0.15">
      <c r="A1483" s="34">
        <v>1.2335199999999999</v>
      </c>
      <c r="B1483" s="34">
        <v>0.168768</v>
      </c>
    </row>
    <row r="1484" spans="1:2" ht="14.25" x14ac:dyDescent="0.15">
      <c r="A1484" s="34">
        <v>1.234353</v>
      </c>
      <c r="B1484" s="34">
        <v>0.16866999999999999</v>
      </c>
    </row>
    <row r="1485" spans="1:2" ht="14.25" x14ac:dyDescent="0.15">
      <c r="A1485" s="34">
        <v>1.2351859999999999</v>
      </c>
      <c r="B1485" s="34">
        <v>0.16851099999999999</v>
      </c>
    </row>
    <row r="1486" spans="1:2" ht="14.25" x14ac:dyDescent="0.15">
      <c r="A1486" s="34">
        <v>1.236019</v>
      </c>
      <c r="B1486" s="34">
        <v>0.167605</v>
      </c>
    </row>
    <row r="1487" spans="1:2" ht="14.25" x14ac:dyDescent="0.15">
      <c r="A1487" s="34">
        <v>1.2368509999999999</v>
      </c>
      <c r="B1487" s="34">
        <v>0.16727400000000001</v>
      </c>
    </row>
    <row r="1488" spans="1:2" ht="14.25" x14ac:dyDescent="0.15">
      <c r="A1488" s="34">
        <v>1.237684</v>
      </c>
      <c r="B1488" s="34">
        <v>0.166912</v>
      </c>
    </row>
    <row r="1489" spans="1:2" ht="14.25" x14ac:dyDescent="0.15">
      <c r="A1489" s="34">
        <v>1.2385170000000001</v>
      </c>
      <c r="B1489" s="34">
        <v>0.16722899999999999</v>
      </c>
    </row>
    <row r="1490" spans="1:2" ht="14.25" x14ac:dyDescent="0.15">
      <c r="A1490" s="34">
        <v>1.23935</v>
      </c>
      <c r="B1490" s="34">
        <v>0.167352</v>
      </c>
    </row>
    <row r="1491" spans="1:2" ht="14.25" x14ac:dyDescent="0.15">
      <c r="A1491" s="34">
        <v>1.2401819999999999</v>
      </c>
      <c r="B1491" s="34">
        <v>0.166987</v>
      </c>
    </row>
    <row r="1492" spans="1:2" ht="14.25" x14ac:dyDescent="0.15">
      <c r="A1492" s="34">
        <v>1.241015</v>
      </c>
      <c r="B1492" s="34">
        <v>0.16669500000000001</v>
      </c>
    </row>
    <row r="1493" spans="1:2" ht="14.25" x14ac:dyDescent="0.15">
      <c r="A1493" s="34">
        <v>1.2418480000000001</v>
      </c>
      <c r="B1493" s="34">
        <v>0.16681399999999999</v>
      </c>
    </row>
    <row r="1494" spans="1:2" ht="14.25" x14ac:dyDescent="0.15">
      <c r="A1494" s="34">
        <v>1.2426809999999999</v>
      </c>
      <c r="B1494" s="34">
        <v>0.166745</v>
      </c>
    </row>
    <row r="1495" spans="1:2" ht="14.25" x14ac:dyDescent="0.15">
      <c r="A1495" s="34">
        <v>1.2435130000000001</v>
      </c>
      <c r="B1495" s="34">
        <v>0.166687</v>
      </c>
    </row>
    <row r="1496" spans="1:2" ht="14.25" x14ac:dyDescent="0.15">
      <c r="A1496" s="34">
        <v>1.244346</v>
      </c>
      <c r="B1496" s="34">
        <v>0.16673499999999999</v>
      </c>
    </row>
    <row r="1497" spans="1:2" ht="14.25" x14ac:dyDescent="0.15">
      <c r="A1497" s="34">
        <v>1.245179</v>
      </c>
      <c r="B1497" s="34">
        <v>0.166959</v>
      </c>
    </row>
    <row r="1498" spans="1:2" ht="14.25" x14ac:dyDescent="0.15">
      <c r="A1498" s="34">
        <v>1.2460119999999999</v>
      </c>
      <c r="B1498" s="34">
        <v>0.16687199999999999</v>
      </c>
    </row>
    <row r="1499" spans="1:2" ht="14.25" x14ac:dyDescent="0.15">
      <c r="A1499" s="34">
        <v>1.2468440000000001</v>
      </c>
      <c r="B1499" s="34">
        <v>0.16688500000000001</v>
      </c>
    </row>
    <row r="1500" spans="1:2" ht="14.25" x14ac:dyDescent="0.15">
      <c r="A1500" s="34">
        <v>1.2476769999999999</v>
      </c>
      <c r="B1500" s="34">
        <v>0.16752800000000001</v>
      </c>
    </row>
    <row r="1501" spans="1:2" ht="14.25" x14ac:dyDescent="0.15">
      <c r="A1501" s="34">
        <v>1.24851</v>
      </c>
      <c r="B1501" s="34">
        <v>0.167849</v>
      </c>
    </row>
    <row r="1502" spans="1:2" ht="14.25" x14ac:dyDescent="0.15">
      <c r="A1502" s="34">
        <v>1.2493430000000001</v>
      </c>
      <c r="B1502" s="34">
        <v>0.16780100000000001</v>
      </c>
    </row>
    <row r="1503" spans="1:2" ht="14.25" x14ac:dyDescent="0.15">
      <c r="A1503" s="34">
        <v>1.250175</v>
      </c>
      <c r="B1503" s="34">
        <v>0.16772300000000001</v>
      </c>
    </row>
    <row r="1504" spans="1:2" ht="14.25" x14ac:dyDescent="0.15">
      <c r="A1504" s="34">
        <v>1.2510079999999999</v>
      </c>
      <c r="B1504" s="34">
        <v>0.168127</v>
      </c>
    </row>
    <row r="1505" spans="1:2" ht="14.25" x14ac:dyDescent="0.15">
      <c r="A1505" s="34">
        <v>1.251841</v>
      </c>
      <c r="B1505" s="34">
        <v>0.168688</v>
      </c>
    </row>
    <row r="1506" spans="1:2" ht="14.25" x14ac:dyDescent="0.15">
      <c r="A1506" s="34">
        <v>1.2526740000000001</v>
      </c>
      <c r="B1506" s="34">
        <v>0.16939799999999999</v>
      </c>
    </row>
    <row r="1507" spans="1:2" ht="14.25" x14ac:dyDescent="0.15">
      <c r="A1507" s="34">
        <v>1.253506</v>
      </c>
      <c r="B1507" s="34">
        <v>0.169681</v>
      </c>
    </row>
    <row r="1508" spans="1:2" ht="14.25" x14ac:dyDescent="0.15">
      <c r="A1508" s="34">
        <v>1.2543390000000001</v>
      </c>
      <c r="B1508" s="34">
        <v>0.16985700000000001</v>
      </c>
    </row>
    <row r="1509" spans="1:2" ht="14.25" x14ac:dyDescent="0.15">
      <c r="A1509" s="34">
        <v>1.255172</v>
      </c>
      <c r="B1509" s="34">
        <v>0.17011699999999999</v>
      </c>
    </row>
    <row r="1510" spans="1:2" ht="14.25" x14ac:dyDescent="0.15">
      <c r="A1510" s="34">
        <v>1.256005</v>
      </c>
      <c r="B1510" s="34">
        <v>0.17053299999999999</v>
      </c>
    </row>
    <row r="1511" spans="1:2" ht="14.25" x14ac:dyDescent="0.15">
      <c r="A1511" s="34">
        <v>1.256837</v>
      </c>
      <c r="B1511" s="34">
        <v>0.17027600000000001</v>
      </c>
    </row>
    <row r="1512" spans="1:2" ht="14.25" x14ac:dyDescent="0.15">
      <c r="A1512" s="34">
        <v>1.2576700000000001</v>
      </c>
      <c r="B1512" s="34">
        <v>0.17063500000000001</v>
      </c>
    </row>
    <row r="1513" spans="1:2" ht="14.25" x14ac:dyDescent="0.15">
      <c r="A1513" s="34">
        <v>1.2585029999999999</v>
      </c>
      <c r="B1513" s="34">
        <v>0.17136199999999999</v>
      </c>
    </row>
    <row r="1514" spans="1:2" ht="14.25" x14ac:dyDescent="0.15">
      <c r="A1514" s="34">
        <v>1.259336</v>
      </c>
      <c r="B1514" s="34">
        <v>0.171351</v>
      </c>
    </row>
    <row r="1515" spans="1:2" ht="14.25" x14ac:dyDescent="0.15">
      <c r="A1515" s="34">
        <v>1.260168</v>
      </c>
      <c r="B1515" s="34">
        <v>0.17123099999999999</v>
      </c>
    </row>
    <row r="1516" spans="1:2" ht="14.25" x14ac:dyDescent="0.15">
      <c r="A1516" s="34">
        <v>1.261001</v>
      </c>
      <c r="B1516" s="34">
        <v>0.170708</v>
      </c>
    </row>
    <row r="1517" spans="1:2" ht="14.25" x14ac:dyDescent="0.15">
      <c r="A1517" s="34">
        <v>1.2618339999999999</v>
      </c>
      <c r="B1517" s="34">
        <v>0.16930000000000001</v>
      </c>
    </row>
    <row r="1518" spans="1:2" ht="14.25" x14ac:dyDescent="0.15">
      <c r="A1518" s="34">
        <v>1.262667</v>
      </c>
      <c r="B1518" s="34">
        <v>0.16780600000000001</v>
      </c>
    </row>
    <row r="1519" spans="1:2" ht="14.25" x14ac:dyDescent="0.15">
      <c r="A1519" s="34">
        <v>1.2634989999999999</v>
      </c>
      <c r="B1519" s="34">
        <v>0.16741300000000001</v>
      </c>
    </row>
    <row r="1520" spans="1:2" ht="14.25" x14ac:dyDescent="0.15">
      <c r="A1520" s="34">
        <v>1.264332</v>
      </c>
      <c r="B1520" s="34">
        <v>0.166796</v>
      </c>
    </row>
    <row r="1521" spans="1:2" ht="14.25" x14ac:dyDescent="0.15">
      <c r="A1521" s="34">
        <v>1.2651650000000001</v>
      </c>
      <c r="B1521" s="34">
        <v>0.16525300000000001</v>
      </c>
    </row>
    <row r="1522" spans="1:2" ht="14.25" x14ac:dyDescent="0.15">
      <c r="A1522" s="34">
        <v>1.265998</v>
      </c>
      <c r="B1522" s="34">
        <v>0.1646</v>
      </c>
    </row>
    <row r="1523" spans="1:2" ht="14.25" x14ac:dyDescent="0.15">
      <c r="A1523" s="34">
        <v>1.2668299999999999</v>
      </c>
      <c r="B1523" s="34">
        <v>0.164575</v>
      </c>
    </row>
    <row r="1524" spans="1:2" ht="14.25" x14ac:dyDescent="0.15">
      <c r="A1524" s="34">
        <v>1.267663</v>
      </c>
      <c r="B1524" s="34">
        <v>0.16513</v>
      </c>
    </row>
    <row r="1525" spans="1:2" ht="14.25" x14ac:dyDescent="0.15">
      <c r="A1525" s="34">
        <v>1.2684960000000001</v>
      </c>
      <c r="B1525" s="34">
        <v>0.16501099999999999</v>
      </c>
    </row>
    <row r="1526" spans="1:2" ht="14.25" x14ac:dyDescent="0.15">
      <c r="A1526" s="34">
        <v>1.2693289999999999</v>
      </c>
      <c r="B1526" s="34">
        <v>0.164997</v>
      </c>
    </row>
    <row r="1527" spans="1:2" ht="14.25" x14ac:dyDescent="0.15">
      <c r="A1527" s="34">
        <v>1.2701610000000001</v>
      </c>
      <c r="B1527" s="34">
        <v>0.16560900000000001</v>
      </c>
    </row>
    <row r="1528" spans="1:2" ht="14.25" x14ac:dyDescent="0.15">
      <c r="A1528" s="34">
        <v>1.270994</v>
      </c>
      <c r="B1528" s="34">
        <v>0.16610800000000001</v>
      </c>
    </row>
    <row r="1529" spans="1:2" ht="14.25" x14ac:dyDescent="0.15">
      <c r="A1529" s="34">
        <v>1.271827</v>
      </c>
      <c r="B1529" s="34">
        <v>0.166517</v>
      </c>
    </row>
    <row r="1530" spans="1:2" ht="14.25" x14ac:dyDescent="0.15">
      <c r="A1530" s="34">
        <v>1.2726599999999999</v>
      </c>
      <c r="B1530" s="34">
        <v>0.16676199999999999</v>
      </c>
    </row>
    <row r="1531" spans="1:2" ht="14.25" x14ac:dyDescent="0.15">
      <c r="A1531" s="34">
        <v>1.2734920000000001</v>
      </c>
      <c r="B1531" s="34">
        <v>0.166215</v>
      </c>
    </row>
    <row r="1532" spans="1:2" ht="14.25" x14ac:dyDescent="0.15">
      <c r="A1532" s="34">
        <v>1.2743249999999999</v>
      </c>
      <c r="B1532" s="34">
        <v>0.166215</v>
      </c>
    </row>
    <row r="1533" spans="1:2" ht="14.25" x14ac:dyDescent="0.15">
      <c r="A1533" s="34">
        <v>1.275158</v>
      </c>
      <c r="B1533" s="34">
        <v>0.16727600000000001</v>
      </c>
    </row>
    <row r="1534" spans="1:2" ht="14.25" x14ac:dyDescent="0.15">
      <c r="A1534" s="34">
        <v>1.2759910000000001</v>
      </c>
      <c r="B1534" s="34">
        <v>0.16732</v>
      </c>
    </row>
    <row r="1535" spans="1:2" ht="14.25" x14ac:dyDescent="0.15">
      <c r="A1535" s="34">
        <v>1.276823</v>
      </c>
      <c r="B1535" s="34">
        <v>0.167659</v>
      </c>
    </row>
    <row r="1536" spans="1:2" ht="14.25" x14ac:dyDescent="0.15">
      <c r="A1536" s="34">
        <v>1.2776559999999999</v>
      </c>
      <c r="B1536" s="34">
        <v>0.16761100000000001</v>
      </c>
    </row>
    <row r="1537" spans="1:2" ht="14.25" x14ac:dyDescent="0.15">
      <c r="A1537" s="34">
        <v>1.278489</v>
      </c>
      <c r="B1537" s="34">
        <v>0.16714499999999999</v>
      </c>
    </row>
    <row r="1538" spans="1:2" ht="14.25" x14ac:dyDescent="0.15">
      <c r="A1538" s="34">
        <v>1.2793220000000001</v>
      </c>
      <c r="B1538" s="34">
        <v>0.16652</v>
      </c>
    </row>
    <row r="1539" spans="1:2" ht="14.25" x14ac:dyDescent="0.15">
      <c r="A1539" s="34">
        <v>1.280154</v>
      </c>
      <c r="B1539" s="34">
        <v>0.166323</v>
      </c>
    </row>
    <row r="1540" spans="1:2" ht="14.25" x14ac:dyDescent="0.15">
      <c r="A1540" s="34">
        <v>1.2809870000000001</v>
      </c>
      <c r="B1540" s="34">
        <v>0.16689999999999999</v>
      </c>
    </row>
    <row r="1541" spans="1:2" ht="14.25" x14ac:dyDescent="0.15">
      <c r="A1541" s="34">
        <v>1.28182</v>
      </c>
      <c r="B1541" s="34">
        <v>0.16758600000000001</v>
      </c>
    </row>
    <row r="1542" spans="1:2" ht="14.25" x14ac:dyDescent="0.15">
      <c r="A1542" s="34">
        <v>1.282653</v>
      </c>
      <c r="B1542" s="34">
        <v>0.16845499999999999</v>
      </c>
    </row>
    <row r="1543" spans="1:2" ht="14.25" x14ac:dyDescent="0.15">
      <c r="A1543" s="34">
        <v>1.283485</v>
      </c>
      <c r="B1543" s="34">
        <v>0.170102</v>
      </c>
    </row>
    <row r="1544" spans="1:2" ht="14.25" x14ac:dyDescent="0.15">
      <c r="A1544" s="34">
        <v>1.2843180000000001</v>
      </c>
      <c r="B1544" s="34">
        <v>0.17080300000000001</v>
      </c>
    </row>
    <row r="1545" spans="1:2" ht="14.25" x14ac:dyDescent="0.15">
      <c r="A1545" s="34">
        <v>1.2851509999999999</v>
      </c>
      <c r="B1545" s="34">
        <v>0.17155500000000001</v>
      </c>
    </row>
    <row r="1546" spans="1:2" ht="14.25" x14ac:dyDescent="0.15">
      <c r="A1546" s="34">
        <v>1.285984</v>
      </c>
      <c r="B1546" s="34">
        <v>0.172461</v>
      </c>
    </row>
    <row r="1547" spans="1:2" ht="14.25" x14ac:dyDescent="0.15">
      <c r="A1547" s="34">
        <v>1.286816</v>
      </c>
      <c r="B1547" s="34">
        <v>0.172072</v>
      </c>
    </row>
    <row r="1548" spans="1:2" ht="14.25" x14ac:dyDescent="0.15">
      <c r="A1548" s="34">
        <v>1.287649</v>
      </c>
      <c r="B1548" s="34">
        <v>0.171293</v>
      </c>
    </row>
    <row r="1549" spans="1:2" ht="14.25" x14ac:dyDescent="0.15">
      <c r="A1549" s="34">
        <v>1.2884819999999999</v>
      </c>
      <c r="B1549" s="34">
        <v>0.170456</v>
      </c>
    </row>
    <row r="1550" spans="1:2" ht="14.25" x14ac:dyDescent="0.15">
      <c r="A1550" s="34">
        <v>1.289315</v>
      </c>
      <c r="B1550" s="34">
        <v>0.17113300000000001</v>
      </c>
    </row>
    <row r="1551" spans="1:2" ht="14.25" x14ac:dyDescent="0.15">
      <c r="A1551" s="34">
        <v>1.2901469999999999</v>
      </c>
      <c r="B1551" s="34">
        <v>0.171297</v>
      </c>
    </row>
    <row r="1552" spans="1:2" ht="14.25" x14ac:dyDescent="0.15">
      <c r="A1552" s="34">
        <v>1.29098</v>
      </c>
      <c r="B1552" s="34">
        <v>0.17094300000000001</v>
      </c>
    </row>
    <row r="1553" spans="1:2" ht="14.25" x14ac:dyDescent="0.15">
      <c r="A1553" s="34">
        <v>1.2918130000000001</v>
      </c>
      <c r="B1553" s="34">
        <v>0.170879</v>
      </c>
    </row>
    <row r="1554" spans="1:2" ht="14.25" x14ac:dyDescent="0.15">
      <c r="A1554" s="34">
        <v>1.292646</v>
      </c>
      <c r="B1554" s="34">
        <v>0.16953499999999999</v>
      </c>
    </row>
    <row r="1555" spans="1:2" ht="14.25" x14ac:dyDescent="0.15">
      <c r="A1555" s="34">
        <v>1.2934779999999999</v>
      </c>
      <c r="B1555" s="34">
        <v>0.169103</v>
      </c>
    </row>
    <row r="1556" spans="1:2" ht="14.25" x14ac:dyDescent="0.15">
      <c r="A1556" s="34">
        <v>1.294311</v>
      </c>
      <c r="B1556" s="34">
        <v>0.170235</v>
      </c>
    </row>
    <row r="1557" spans="1:2" ht="14.25" x14ac:dyDescent="0.15">
      <c r="A1557" s="34">
        <v>1.2951440000000001</v>
      </c>
      <c r="B1557" s="34">
        <v>0.17103099999999999</v>
      </c>
    </row>
    <row r="1558" spans="1:2" ht="14.25" x14ac:dyDescent="0.15">
      <c r="A1558" s="34">
        <v>1.2959769999999999</v>
      </c>
      <c r="B1558" s="34">
        <v>0.17083300000000001</v>
      </c>
    </row>
    <row r="1559" spans="1:2" ht="14.25" x14ac:dyDescent="0.15">
      <c r="A1559" s="34">
        <v>1.2968090000000001</v>
      </c>
      <c r="B1559" s="34">
        <v>0.171569</v>
      </c>
    </row>
    <row r="1560" spans="1:2" ht="14.25" x14ac:dyDescent="0.15">
      <c r="A1560" s="34">
        <v>1.297642</v>
      </c>
      <c r="B1560" s="34">
        <v>0.171017</v>
      </c>
    </row>
    <row r="1561" spans="1:2" ht="14.25" x14ac:dyDescent="0.15">
      <c r="A1561" s="34">
        <v>1.298475</v>
      </c>
      <c r="B1561" s="34">
        <v>0.170871</v>
      </c>
    </row>
    <row r="1562" spans="1:2" ht="14.25" x14ac:dyDescent="0.15">
      <c r="A1562" s="34">
        <v>1.2993079999999999</v>
      </c>
      <c r="B1562" s="34">
        <v>0.171574</v>
      </c>
    </row>
    <row r="1563" spans="1:2" ht="14.25" x14ac:dyDescent="0.15">
      <c r="A1563" s="34">
        <v>1.3001400000000001</v>
      </c>
      <c r="B1563" s="34">
        <v>0.171399</v>
      </c>
    </row>
    <row r="1564" spans="1:2" ht="14.25" x14ac:dyDescent="0.15">
      <c r="A1564" s="34">
        <v>1.3009729999999999</v>
      </c>
      <c r="B1564" s="34">
        <v>0.17214099999999999</v>
      </c>
    </row>
    <row r="1565" spans="1:2" ht="14.25" x14ac:dyDescent="0.15">
      <c r="A1565" s="34">
        <v>1.301806</v>
      </c>
      <c r="B1565" s="34">
        <v>0.17210300000000001</v>
      </c>
    </row>
    <row r="1566" spans="1:2" ht="14.25" x14ac:dyDescent="0.15">
      <c r="A1566" s="34">
        <v>1.3026390000000001</v>
      </c>
      <c r="B1566" s="34">
        <v>0.17041200000000001</v>
      </c>
    </row>
    <row r="1567" spans="1:2" ht="14.25" x14ac:dyDescent="0.15">
      <c r="A1567" s="34">
        <v>1.303471</v>
      </c>
      <c r="B1567" s="34">
        <v>0.16969600000000001</v>
      </c>
    </row>
    <row r="1568" spans="1:2" ht="14.25" x14ac:dyDescent="0.15">
      <c r="A1568" s="34">
        <v>1.3043039999999999</v>
      </c>
      <c r="B1568" s="34">
        <v>0.168827</v>
      </c>
    </row>
    <row r="1569" spans="1:2" ht="14.25" x14ac:dyDescent="0.15">
      <c r="A1569" s="34">
        <v>1.305137</v>
      </c>
      <c r="B1569" s="34">
        <v>0.16922899999999999</v>
      </c>
    </row>
    <row r="1570" spans="1:2" ht="14.25" x14ac:dyDescent="0.15">
      <c r="A1570" s="34">
        <v>1.3059700000000001</v>
      </c>
      <c r="B1570" s="34">
        <v>0.169459</v>
      </c>
    </row>
    <row r="1571" spans="1:2" ht="14.25" x14ac:dyDescent="0.15">
      <c r="A1571" s="34">
        <v>1.306802</v>
      </c>
      <c r="B1571" s="34">
        <v>0.171652</v>
      </c>
    </row>
    <row r="1572" spans="1:2" ht="14.25" x14ac:dyDescent="0.15">
      <c r="A1572" s="34">
        <v>1.3076350000000001</v>
      </c>
      <c r="B1572" s="34">
        <v>0.17324500000000001</v>
      </c>
    </row>
    <row r="1573" spans="1:2" ht="14.25" x14ac:dyDescent="0.15">
      <c r="A1573" s="34">
        <v>1.308468</v>
      </c>
      <c r="B1573" s="34">
        <v>0.17543300000000001</v>
      </c>
    </row>
    <row r="1574" spans="1:2" ht="14.25" x14ac:dyDescent="0.15">
      <c r="A1574" s="34">
        <v>1.309301</v>
      </c>
      <c r="B1574" s="34">
        <v>0.17653099999999999</v>
      </c>
    </row>
    <row r="1575" spans="1:2" ht="14.25" x14ac:dyDescent="0.15">
      <c r="A1575" s="34">
        <v>1.310133</v>
      </c>
      <c r="B1575" s="34">
        <v>0.175786</v>
      </c>
    </row>
    <row r="1576" spans="1:2" ht="14.25" x14ac:dyDescent="0.15">
      <c r="A1576" s="34">
        <v>1.3109660000000001</v>
      </c>
      <c r="B1576" s="34">
        <v>0.17619099999999999</v>
      </c>
    </row>
    <row r="1577" spans="1:2" ht="14.25" x14ac:dyDescent="0.15">
      <c r="A1577" s="34">
        <v>1.3117989999999999</v>
      </c>
      <c r="B1577" s="34">
        <v>0.17572399999999999</v>
      </c>
    </row>
    <row r="1578" spans="1:2" ht="14.25" x14ac:dyDescent="0.15">
      <c r="A1578" s="34">
        <v>1.312632</v>
      </c>
      <c r="B1578" s="34">
        <v>0.17519100000000001</v>
      </c>
    </row>
    <row r="1579" spans="1:2" ht="14.25" x14ac:dyDescent="0.15">
      <c r="A1579" s="34">
        <v>1.313464</v>
      </c>
      <c r="B1579" s="34">
        <v>0.176064</v>
      </c>
    </row>
    <row r="1580" spans="1:2" ht="14.25" x14ac:dyDescent="0.15">
      <c r="A1580" s="34">
        <v>1.314297</v>
      </c>
      <c r="B1580" s="34">
        <v>0.17590900000000001</v>
      </c>
    </row>
    <row r="1581" spans="1:2" ht="14.25" x14ac:dyDescent="0.15">
      <c r="A1581" s="34">
        <v>1.3151299999999999</v>
      </c>
      <c r="B1581" s="34">
        <v>0.17490700000000001</v>
      </c>
    </row>
    <row r="1582" spans="1:2" ht="14.25" x14ac:dyDescent="0.15">
      <c r="A1582" s="34">
        <v>1.315963</v>
      </c>
      <c r="B1582" s="34">
        <v>0.17382400000000001</v>
      </c>
    </row>
    <row r="1583" spans="1:2" ht="14.25" x14ac:dyDescent="0.15">
      <c r="A1583" s="34">
        <v>1.3167949999999999</v>
      </c>
      <c r="B1583" s="34">
        <v>0.17272699999999999</v>
      </c>
    </row>
    <row r="1584" spans="1:2" ht="14.25" x14ac:dyDescent="0.15">
      <c r="A1584" s="34">
        <v>1.317628</v>
      </c>
      <c r="B1584" s="34">
        <v>0.17216999999999999</v>
      </c>
    </row>
    <row r="1585" spans="1:2" ht="14.25" x14ac:dyDescent="0.15">
      <c r="A1585" s="34">
        <v>1.3184610000000001</v>
      </c>
      <c r="B1585" s="34">
        <v>0.171958</v>
      </c>
    </row>
    <row r="1586" spans="1:2" ht="14.25" x14ac:dyDescent="0.15">
      <c r="A1586" s="34">
        <v>1.319294</v>
      </c>
      <c r="B1586" s="34">
        <v>0.171871</v>
      </c>
    </row>
    <row r="1587" spans="1:2" ht="14.25" x14ac:dyDescent="0.15">
      <c r="A1587" s="34">
        <v>1.3201259999999999</v>
      </c>
      <c r="B1587" s="34">
        <v>0.17230699999999999</v>
      </c>
    </row>
    <row r="1588" spans="1:2" ht="14.25" x14ac:dyDescent="0.15">
      <c r="A1588" s="34">
        <v>1.320959</v>
      </c>
      <c r="B1588" s="34">
        <v>0.17205400000000001</v>
      </c>
    </row>
    <row r="1589" spans="1:2" ht="14.25" x14ac:dyDescent="0.15">
      <c r="A1589" s="34">
        <v>1.3217920000000001</v>
      </c>
      <c r="B1589" s="34">
        <v>0.170935</v>
      </c>
    </row>
    <row r="1590" spans="1:2" ht="14.25" x14ac:dyDescent="0.15">
      <c r="A1590" s="34">
        <v>1.3226249999999999</v>
      </c>
      <c r="B1590" s="34">
        <v>0.170157</v>
      </c>
    </row>
    <row r="1591" spans="1:2" ht="14.25" x14ac:dyDescent="0.15">
      <c r="A1591" s="34">
        <v>1.3234570000000001</v>
      </c>
      <c r="B1591" s="34">
        <v>0.170069</v>
      </c>
    </row>
    <row r="1592" spans="1:2" ht="14.25" x14ac:dyDescent="0.15">
      <c r="A1592" s="34">
        <v>1.32429</v>
      </c>
      <c r="B1592" s="34">
        <v>0.17084299999999999</v>
      </c>
    </row>
    <row r="1593" spans="1:2" ht="14.25" x14ac:dyDescent="0.15">
      <c r="A1593" s="34">
        <v>1.3251230000000001</v>
      </c>
      <c r="B1593" s="34">
        <v>0.17046</v>
      </c>
    </row>
    <row r="1594" spans="1:2" ht="14.25" x14ac:dyDescent="0.15">
      <c r="A1594" s="34">
        <v>1.3259559999999999</v>
      </c>
      <c r="B1594" s="34">
        <v>0.17063900000000001</v>
      </c>
    </row>
    <row r="1595" spans="1:2" ht="14.25" x14ac:dyDescent="0.15">
      <c r="A1595" s="34">
        <v>1.3267880000000001</v>
      </c>
      <c r="B1595" s="34">
        <v>0.169961</v>
      </c>
    </row>
    <row r="1596" spans="1:2" ht="14.25" x14ac:dyDescent="0.15">
      <c r="A1596" s="34">
        <v>1.3276209999999999</v>
      </c>
      <c r="B1596" s="34">
        <v>0.168822</v>
      </c>
    </row>
    <row r="1597" spans="1:2" ht="14.25" x14ac:dyDescent="0.15">
      <c r="A1597" s="34">
        <v>1.328454</v>
      </c>
      <c r="B1597" s="34">
        <v>0.167931</v>
      </c>
    </row>
    <row r="1598" spans="1:2" ht="14.25" x14ac:dyDescent="0.15">
      <c r="A1598" s="34">
        <v>1.3292870000000001</v>
      </c>
      <c r="B1598" s="34">
        <v>0.16628899999999999</v>
      </c>
    </row>
    <row r="1599" spans="1:2" ht="14.25" x14ac:dyDescent="0.15">
      <c r="A1599" s="34">
        <v>1.3301190000000001</v>
      </c>
      <c r="B1599" s="34">
        <v>0.166299</v>
      </c>
    </row>
    <row r="1600" spans="1:2" ht="14.25" x14ac:dyDescent="0.15">
      <c r="A1600" s="34">
        <v>1.3309519999999999</v>
      </c>
      <c r="B1600" s="34">
        <v>0.165905</v>
      </c>
    </row>
    <row r="1601" spans="1:2" ht="14.25" x14ac:dyDescent="0.15">
      <c r="A1601" s="34">
        <v>1.331785</v>
      </c>
      <c r="B1601" s="34">
        <v>0.16500100000000001</v>
      </c>
    </row>
    <row r="1602" spans="1:2" ht="14.25" x14ac:dyDescent="0.15">
      <c r="A1602" s="34">
        <v>1.3326180000000001</v>
      </c>
      <c r="B1602" s="34">
        <v>0.164794</v>
      </c>
    </row>
    <row r="1603" spans="1:2" ht="14.25" x14ac:dyDescent="0.15">
      <c r="A1603" s="34">
        <v>1.33345</v>
      </c>
      <c r="B1603" s="34">
        <v>0.16501099999999999</v>
      </c>
    </row>
    <row r="1604" spans="1:2" ht="14.25" x14ac:dyDescent="0.15">
      <c r="A1604" s="34">
        <v>1.3342830000000001</v>
      </c>
      <c r="B1604" s="34">
        <v>0.165492</v>
      </c>
    </row>
    <row r="1605" spans="1:2" ht="14.25" x14ac:dyDescent="0.15">
      <c r="A1605" s="34">
        <v>1.335116</v>
      </c>
      <c r="B1605" s="34">
        <v>0.16570699999999999</v>
      </c>
    </row>
    <row r="1606" spans="1:2" ht="14.25" x14ac:dyDescent="0.15">
      <c r="A1606" s="34">
        <v>1.3359490000000001</v>
      </c>
      <c r="B1606" s="34">
        <v>0.16576199999999999</v>
      </c>
    </row>
    <row r="1607" spans="1:2" ht="14.25" x14ac:dyDescent="0.15">
      <c r="A1607" s="34">
        <v>1.336781</v>
      </c>
      <c r="B1607" s="34">
        <v>0.166246</v>
      </c>
    </row>
    <row r="1608" spans="1:2" ht="14.25" x14ac:dyDescent="0.15">
      <c r="A1608" s="34">
        <v>1.3376140000000001</v>
      </c>
      <c r="B1608" s="34">
        <v>0.16642799999999999</v>
      </c>
    </row>
    <row r="1609" spans="1:2" ht="14.25" x14ac:dyDescent="0.15">
      <c r="A1609" s="34">
        <v>1.3384469999999999</v>
      </c>
      <c r="B1609" s="34">
        <v>0.166465</v>
      </c>
    </row>
    <row r="1610" spans="1:2" ht="14.25" x14ac:dyDescent="0.15">
      <c r="A1610" s="34">
        <v>1.33928</v>
      </c>
      <c r="B1610" s="34">
        <v>0.16639899999999999</v>
      </c>
    </row>
    <row r="1611" spans="1:2" ht="14.25" x14ac:dyDescent="0.15">
      <c r="A1611" s="34">
        <v>1.340112</v>
      </c>
      <c r="B1611" s="34">
        <v>0.165987</v>
      </c>
    </row>
    <row r="1612" spans="1:2" ht="14.25" x14ac:dyDescent="0.15">
      <c r="A1612" s="34">
        <v>1.3409450000000001</v>
      </c>
      <c r="B1612" s="34">
        <v>0.16597899999999999</v>
      </c>
    </row>
    <row r="1613" spans="1:2" ht="14.25" x14ac:dyDescent="0.15">
      <c r="A1613" s="34">
        <v>1.3417779999999999</v>
      </c>
      <c r="B1613" s="34">
        <v>0.167049</v>
      </c>
    </row>
    <row r="1614" spans="1:2" ht="14.25" x14ac:dyDescent="0.15">
      <c r="A1614" s="34">
        <v>1.342611</v>
      </c>
      <c r="B1614" s="34">
        <v>0.16689399999999999</v>
      </c>
    </row>
    <row r="1615" spans="1:2" ht="14.25" x14ac:dyDescent="0.15">
      <c r="A1615" s="34">
        <v>1.3434429999999999</v>
      </c>
      <c r="B1615" s="34">
        <v>0.16742399999999999</v>
      </c>
    </row>
    <row r="1616" spans="1:2" ht="14.25" x14ac:dyDescent="0.15">
      <c r="A1616" s="34">
        <v>1.344276</v>
      </c>
      <c r="B1616" s="34">
        <v>0.168493</v>
      </c>
    </row>
    <row r="1617" spans="1:2" ht="14.25" x14ac:dyDescent="0.15">
      <c r="A1617" s="34">
        <v>1.3451090000000001</v>
      </c>
      <c r="B1617" s="34">
        <v>0.16883000000000001</v>
      </c>
    </row>
    <row r="1618" spans="1:2" ht="14.25" x14ac:dyDescent="0.15">
      <c r="A1618" s="34">
        <v>1.345942</v>
      </c>
      <c r="B1618" s="34">
        <v>0.169154</v>
      </c>
    </row>
    <row r="1619" spans="1:2" ht="14.25" x14ac:dyDescent="0.15">
      <c r="A1619" s="34">
        <v>1.3467739999999999</v>
      </c>
      <c r="B1619" s="34">
        <v>0.168433</v>
      </c>
    </row>
    <row r="1620" spans="1:2" ht="14.25" x14ac:dyDescent="0.15">
      <c r="A1620" s="34">
        <v>1.347607</v>
      </c>
      <c r="B1620" s="34">
        <v>0.16930300000000001</v>
      </c>
    </row>
    <row r="1621" spans="1:2" ht="14.25" x14ac:dyDescent="0.15">
      <c r="A1621" s="34">
        <v>1.3484400000000001</v>
      </c>
      <c r="B1621" s="34">
        <v>0.17027</v>
      </c>
    </row>
    <row r="1622" spans="1:2" ht="14.25" x14ac:dyDescent="0.15">
      <c r="A1622" s="34">
        <v>1.3492729999999999</v>
      </c>
      <c r="B1622" s="34">
        <v>0.17059099999999999</v>
      </c>
    </row>
    <row r="1623" spans="1:2" ht="14.25" x14ac:dyDescent="0.15">
      <c r="A1623" s="34">
        <v>1.3501050000000001</v>
      </c>
      <c r="B1623" s="34">
        <v>0.17076</v>
      </c>
    </row>
    <row r="1624" spans="1:2" ht="14.25" x14ac:dyDescent="0.15">
      <c r="A1624" s="34">
        <v>1.350938</v>
      </c>
      <c r="B1624" s="34">
        <v>0.170491</v>
      </c>
    </row>
    <row r="1625" spans="1:2" ht="14.25" x14ac:dyDescent="0.15">
      <c r="A1625" s="34">
        <v>1.3517710000000001</v>
      </c>
      <c r="B1625" s="34">
        <v>0.170956</v>
      </c>
    </row>
    <row r="1626" spans="1:2" ht="14.25" x14ac:dyDescent="0.15">
      <c r="A1626" s="34">
        <v>1.3526039999999999</v>
      </c>
      <c r="B1626" s="34">
        <v>0.17150899999999999</v>
      </c>
    </row>
    <row r="1627" spans="1:2" ht="14.25" x14ac:dyDescent="0.15">
      <c r="A1627" s="34">
        <v>1.3534360000000001</v>
      </c>
      <c r="B1627" s="34">
        <v>0.17215900000000001</v>
      </c>
    </row>
    <row r="1628" spans="1:2" ht="14.25" x14ac:dyDescent="0.15">
      <c r="A1628" s="34">
        <v>1.3542689999999999</v>
      </c>
      <c r="B1628" s="34">
        <v>0.173123</v>
      </c>
    </row>
    <row r="1629" spans="1:2" ht="14.25" x14ac:dyDescent="0.15">
      <c r="A1629" s="34">
        <v>1.355102</v>
      </c>
      <c r="B1629" s="34">
        <v>0.173878</v>
      </c>
    </row>
    <row r="1630" spans="1:2" ht="14.25" x14ac:dyDescent="0.15">
      <c r="A1630" s="34">
        <v>1.3559349999999999</v>
      </c>
      <c r="B1630" s="34">
        <v>0.17455999999999999</v>
      </c>
    </row>
    <row r="1631" spans="1:2" ht="14.25" x14ac:dyDescent="0.15">
      <c r="A1631" s="34">
        <v>1.3567670000000001</v>
      </c>
      <c r="B1631" s="34">
        <v>0.17516499999999999</v>
      </c>
    </row>
    <row r="1632" spans="1:2" ht="14.25" x14ac:dyDescent="0.15">
      <c r="A1632" s="34">
        <v>1.3575999999999999</v>
      </c>
      <c r="B1632" s="34">
        <v>0.17552000000000001</v>
      </c>
    </row>
    <row r="1633" spans="1:2" ht="14.25" x14ac:dyDescent="0.15">
      <c r="A1633" s="34">
        <v>1.358433</v>
      </c>
      <c r="B1633" s="34">
        <v>0.17566000000000001</v>
      </c>
    </row>
    <row r="1634" spans="1:2" ht="14.25" x14ac:dyDescent="0.15">
      <c r="A1634" s="34">
        <v>1.3592660000000001</v>
      </c>
      <c r="B1634" s="34">
        <v>0.17579800000000001</v>
      </c>
    </row>
    <row r="1635" spans="1:2" ht="14.25" x14ac:dyDescent="0.15">
      <c r="A1635" s="34">
        <v>1.360098</v>
      </c>
      <c r="B1635" s="34">
        <v>0.17554700000000001</v>
      </c>
    </row>
    <row r="1636" spans="1:2" ht="14.25" x14ac:dyDescent="0.15">
      <c r="A1636" s="34">
        <v>1.3609309999999999</v>
      </c>
      <c r="B1636" s="34">
        <v>0.175816</v>
      </c>
    </row>
    <row r="1637" spans="1:2" ht="14.25" x14ac:dyDescent="0.15">
      <c r="A1637" s="34">
        <v>1.361764</v>
      </c>
      <c r="B1637" s="34">
        <v>0.17591999999999999</v>
      </c>
    </row>
    <row r="1638" spans="1:2" ht="14.25" x14ac:dyDescent="0.15">
      <c r="A1638" s="34">
        <v>1.3625970000000001</v>
      </c>
      <c r="B1638" s="34">
        <v>0.17541000000000001</v>
      </c>
    </row>
    <row r="1639" spans="1:2" ht="14.25" x14ac:dyDescent="0.15">
      <c r="A1639" s="34">
        <v>1.363429</v>
      </c>
      <c r="B1639" s="34">
        <v>0.17665</v>
      </c>
    </row>
    <row r="1640" spans="1:2" ht="14.25" x14ac:dyDescent="0.15">
      <c r="A1640" s="34">
        <v>1.3642620000000001</v>
      </c>
      <c r="B1640" s="34">
        <v>0.177147</v>
      </c>
    </row>
    <row r="1641" spans="1:2" ht="14.25" x14ac:dyDescent="0.15">
      <c r="A1641" s="34">
        <v>1.3650949999999999</v>
      </c>
      <c r="B1641" s="34">
        <v>0.176653</v>
      </c>
    </row>
    <row r="1642" spans="1:2" ht="14.25" x14ac:dyDescent="0.15">
      <c r="A1642" s="34">
        <v>1.365928</v>
      </c>
      <c r="B1642" s="34">
        <v>0.17710500000000001</v>
      </c>
    </row>
    <row r="1643" spans="1:2" ht="14.25" x14ac:dyDescent="0.15">
      <c r="A1643" s="34">
        <v>1.36676</v>
      </c>
      <c r="B1643" s="34">
        <v>0.17708399999999999</v>
      </c>
    </row>
    <row r="1644" spans="1:2" ht="14.25" x14ac:dyDescent="0.15">
      <c r="A1644" s="34">
        <v>1.3675930000000001</v>
      </c>
      <c r="B1644" s="34">
        <v>0.17826900000000001</v>
      </c>
    </row>
    <row r="1645" spans="1:2" ht="14.25" x14ac:dyDescent="0.15">
      <c r="A1645" s="34">
        <v>1.3684259999999999</v>
      </c>
      <c r="B1645" s="34">
        <v>0.17974300000000001</v>
      </c>
    </row>
    <row r="1646" spans="1:2" ht="14.25" x14ac:dyDescent="0.15">
      <c r="A1646" s="34">
        <v>1.369259</v>
      </c>
      <c r="B1646" s="34">
        <v>0.17957400000000001</v>
      </c>
    </row>
    <row r="1647" spans="1:2" ht="14.25" x14ac:dyDescent="0.15">
      <c r="A1647" s="34">
        <v>1.3700909999999999</v>
      </c>
      <c r="B1647" s="34">
        <v>0.18069299999999999</v>
      </c>
    </row>
    <row r="1648" spans="1:2" ht="14.25" x14ac:dyDescent="0.15">
      <c r="A1648" s="34">
        <v>1.370924</v>
      </c>
      <c r="B1648" s="34">
        <v>0.18138399999999999</v>
      </c>
    </row>
    <row r="1649" spans="1:2" ht="14.25" x14ac:dyDescent="0.15">
      <c r="A1649" s="34">
        <v>1.3717569999999999</v>
      </c>
      <c r="B1649" s="34">
        <v>0.18115200000000001</v>
      </c>
    </row>
    <row r="1650" spans="1:2" ht="14.25" x14ac:dyDescent="0.15">
      <c r="A1650" s="34">
        <v>1.37259</v>
      </c>
      <c r="B1650" s="34">
        <v>0.18158199999999999</v>
      </c>
    </row>
    <row r="1651" spans="1:2" ht="14.25" x14ac:dyDescent="0.15">
      <c r="A1651" s="34">
        <v>1.3734219999999999</v>
      </c>
      <c r="B1651" s="34">
        <v>0.18138699999999999</v>
      </c>
    </row>
    <row r="1652" spans="1:2" ht="14.25" x14ac:dyDescent="0.15">
      <c r="A1652" s="34">
        <v>1.374255</v>
      </c>
      <c r="B1652" s="34">
        <v>0.18184600000000001</v>
      </c>
    </row>
    <row r="1653" spans="1:2" ht="14.25" x14ac:dyDescent="0.15">
      <c r="A1653" s="34">
        <v>1.3750880000000001</v>
      </c>
      <c r="B1653" s="34">
        <v>0.18099299999999999</v>
      </c>
    </row>
    <row r="1654" spans="1:2" ht="14.25" x14ac:dyDescent="0.15">
      <c r="A1654" s="34">
        <v>1.3759209999999999</v>
      </c>
      <c r="B1654" s="34">
        <v>0.179178</v>
      </c>
    </row>
    <row r="1655" spans="1:2" ht="14.25" x14ac:dyDescent="0.15">
      <c r="A1655" s="34">
        <v>1.3767529999999999</v>
      </c>
      <c r="B1655" s="34">
        <v>0.178846</v>
      </c>
    </row>
    <row r="1656" spans="1:2" ht="14.25" x14ac:dyDescent="0.15">
      <c r="A1656" s="34">
        <v>1.377586</v>
      </c>
      <c r="B1656" s="34">
        <v>0.178568</v>
      </c>
    </row>
    <row r="1657" spans="1:2" ht="14.25" x14ac:dyDescent="0.15">
      <c r="A1657" s="34">
        <v>1.3784190000000001</v>
      </c>
      <c r="B1657" s="34">
        <v>0.17829900000000001</v>
      </c>
    </row>
    <row r="1658" spans="1:2" ht="14.25" x14ac:dyDescent="0.15">
      <c r="A1658" s="34">
        <v>1.3792519999999999</v>
      </c>
      <c r="B1658" s="34">
        <v>0.17896100000000001</v>
      </c>
    </row>
    <row r="1659" spans="1:2" ht="14.25" x14ac:dyDescent="0.15">
      <c r="A1659" s="34">
        <v>1.3800840000000001</v>
      </c>
      <c r="B1659" s="34">
        <v>0.18008399999999999</v>
      </c>
    </row>
    <row r="1660" spans="1:2" ht="14.25" x14ac:dyDescent="0.15">
      <c r="A1660" s="34">
        <v>1.380917</v>
      </c>
      <c r="B1660" s="34">
        <v>0.180448</v>
      </c>
    </row>
    <row r="1661" spans="1:2" ht="14.25" x14ac:dyDescent="0.15">
      <c r="A1661" s="34">
        <v>1.38175</v>
      </c>
      <c r="B1661" s="34">
        <v>0.18051900000000001</v>
      </c>
    </row>
    <row r="1662" spans="1:2" ht="14.25" x14ac:dyDescent="0.15">
      <c r="A1662" s="34">
        <v>1.3825829999999999</v>
      </c>
      <c r="B1662" s="34">
        <v>0.17983299999999999</v>
      </c>
    </row>
    <row r="1663" spans="1:2" ht="14.25" x14ac:dyDescent="0.15">
      <c r="A1663" s="34">
        <v>1.3834150000000001</v>
      </c>
      <c r="B1663" s="34">
        <v>0.17961199999999999</v>
      </c>
    </row>
    <row r="1664" spans="1:2" ht="14.25" x14ac:dyDescent="0.15">
      <c r="A1664" s="34">
        <v>1.3842479999999999</v>
      </c>
      <c r="B1664" s="34">
        <v>0.179699</v>
      </c>
    </row>
    <row r="1665" spans="1:2" ht="14.25" x14ac:dyDescent="0.15">
      <c r="A1665" s="34">
        <v>1.385081</v>
      </c>
      <c r="B1665" s="34">
        <v>0.180224</v>
      </c>
    </row>
    <row r="1666" spans="1:2" ht="14.25" x14ac:dyDescent="0.15">
      <c r="A1666" s="34">
        <v>1.3859140000000001</v>
      </c>
      <c r="B1666" s="34">
        <v>0.18090600000000001</v>
      </c>
    </row>
    <row r="1667" spans="1:2" ht="14.25" x14ac:dyDescent="0.15">
      <c r="A1667" s="34">
        <v>1.386746</v>
      </c>
      <c r="B1667" s="34">
        <v>0.181059</v>
      </c>
    </row>
    <row r="1668" spans="1:2" ht="14.25" x14ac:dyDescent="0.15">
      <c r="A1668" s="34">
        <v>1.3875789999999999</v>
      </c>
      <c r="B1668" s="34">
        <v>0.182</v>
      </c>
    </row>
    <row r="1669" spans="1:2" ht="14.25" x14ac:dyDescent="0.15">
      <c r="A1669" s="34">
        <v>1.388412</v>
      </c>
      <c r="B1669" s="34">
        <v>0.18172199999999999</v>
      </c>
    </row>
    <row r="1670" spans="1:2" ht="14.25" x14ac:dyDescent="0.15">
      <c r="A1670" s="34">
        <v>1.3892450000000001</v>
      </c>
      <c r="B1670" s="34">
        <v>0.18065700000000001</v>
      </c>
    </row>
    <row r="1671" spans="1:2" ht="14.25" x14ac:dyDescent="0.15">
      <c r="A1671" s="34">
        <v>1.390077</v>
      </c>
      <c r="B1671" s="34">
        <v>0.18023600000000001</v>
      </c>
    </row>
    <row r="1672" spans="1:2" ht="14.25" x14ac:dyDescent="0.15">
      <c r="A1672" s="34">
        <v>1.3909100000000001</v>
      </c>
      <c r="B1672" s="34">
        <v>0.17882100000000001</v>
      </c>
    </row>
    <row r="1673" spans="1:2" ht="14.25" x14ac:dyDescent="0.15">
      <c r="A1673" s="34">
        <v>1.391743</v>
      </c>
      <c r="B1673" s="34">
        <v>0.178095</v>
      </c>
    </row>
    <row r="1674" spans="1:2" ht="14.25" x14ac:dyDescent="0.15">
      <c r="A1674" s="34">
        <v>1.392576</v>
      </c>
      <c r="B1674" s="34">
        <v>0.17777599999999999</v>
      </c>
    </row>
    <row r="1675" spans="1:2" ht="14.25" x14ac:dyDescent="0.15">
      <c r="A1675" s="34">
        <v>1.393408</v>
      </c>
      <c r="B1675" s="34">
        <v>0.17780199999999999</v>
      </c>
    </row>
    <row r="1676" spans="1:2" ht="14.25" x14ac:dyDescent="0.15">
      <c r="A1676" s="34">
        <v>1.3942410000000001</v>
      </c>
      <c r="B1676" s="34">
        <v>0.178587</v>
      </c>
    </row>
    <row r="1677" spans="1:2" ht="14.25" x14ac:dyDescent="0.15">
      <c r="A1677" s="34">
        <v>1.3950739999999999</v>
      </c>
      <c r="B1677" s="34">
        <v>0.17940300000000001</v>
      </c>
    </row>
    <row r="1678" spans="1:2" ht="14.25" x14ac:dyDescent="0.15">
      <c r="A1678" s="34">
        <v>1.395907</v>
      </c>
      <c r="B1678" s="34">
        <v>0.179452</v>
      </c>
    </row>
    <row r="1679" spans="1:2" ht="14.25" x14ac:dyDescent="0.15">
      <c r="A1679" s="34">
        <v>1.396739</v>
      </c>
      <c r="B1679" s="34">
        <v>0.17913999999999999</v>
      </c>
    </row>
    <row r="1680" spans="1:2" ht="14.25" x14ac:dyDescent="0.15">
      <c r="A1680" s="34">
        <v>1.397572</v>
      </c>
      <c r="B1680" s="34">
        <v>0.17827899999999999</v>
      </c>
    </row>
    <row r="1681" spans="1:2" ht="14.25" x14ac:dyDescent="0.15">
      <c r="A1681" s="34">
        <v>1.3984049999999999</v>
      </c>
      <c r="B1681" s="34">
        <v>0.17833599999999999</v>
      </c>
    </row>
    <row r="1682" spans="1:2" ht="14.25" x14ac:dyDescent="0.15">
      <c r="A1682" s="34">
        <v>1.399238</v>
      </c>
      <c r="B1682" s="34">
        <v>0.17838200000000001</v>
      </c>
    </row>
    <row r="1683" spans="1:2" ht="14.25" x14ac:dyDescent="0.15">
      <c r="A1683" s="34">
        <v>1.4000699999999999</v>
      </c>
      <c r="B1683" s="34">
        <v>0.17763300000000001</v>
      </c>
    </row>
    <row r="1684" spans="1:2" ht="14.25" x14ac:dyDescent="0.15">
      <c r="A1684" s="34">
        <v>1.400903</v>
      </c>
      <c r="B1684" s="34">
        <v>0.176208</v>
      </c>
    </row>
    <row r="1685" spans="1:2" ht="14.25" x14ac:dyDescent="0.15">
      <c r="A1685" s="34">
        <v>1.4017360000000001</v>
      </c>
      <c r="B1685" s="34">
        <v>0.17621600000000001</v>
      </c>
    </row>
    <row r="1686" spans="1:2" ht="14.25" x14ac:dyDescent="0.15">
      <c r="A1686" s="34">
        <v>1.402569</v>
      </c>
      <c r="B1686" s="34">
        <v>0.176315</v>
      </c>
    </row>
    <row r="1687" spans="1:2" ht="14.25" x14ac:dyDescent="0.15">
      <c r="A1687" s="34">
        <v>1.4034009999999999</v>
      </c>
      <c r="B1687" s="34">
        <v>0.17702899999999999</v>
      </c>
    </row>
    <row r="1688" spans="1:2" ht="14.25" x14ac:dyDescent="0.15">
      <c r="A1688" s="34">
        <v>1.404234</v>
      </c>
      <c r="B1688" s="34">
        <v>0.176756</v>
      </c>
    </row>
    <row r="1689" spans="1:2" ht="14.25" x14ac:dyDescent="0.15">
      <c r="A1689" s="34">
        <v>1.4050670000000001</v>
      </c>
      <c r="B1689" s="34">
        <v>0.176316</v>
      </c>
    </row>
    <row r="1690" spans="1:2" ht="14.25" x14ac:dyDescent="0.15">
      <c r="A1690" s="34">
        <v>1.4058999999999999</v>
      </c>
      <c r="B1690" s="34">
        <v>0.17587</v>
      </c>
    </row>
    <row r="1691" spans="1:2" ht="14.25" x14ac:dyDescent="0.15">
      <c r="A1691" s="34">
        <v>1.4067320000000001</v>
      </c>
      <c r="B1691" s="34">
        <v>0.175286</v>
      </c>
    </row>
    <row r="1692" spans="1:2" ht="14.25" x14ac:dyDescent="0.15">
      <c r="A1692" s="34">
        <v>1.407565</v>
      </c>
      <c r="B1692" s="34">
        <v>0.173952</v>
      </c>
    </row>
    <row r="1693" spans="1:2" ht="14.25" x14ac:dyDescent="0.15">
      <c r="A1693" s="34">
        <v>1.408398</v>
      </c>
      <c r="B1693" s="34">
        <v>0.17208799999999999</v>
      </c>
    </row>
    <row r="1694" spans="1:2" ht="14.25" x14ac:dyDescent="0.15">
      <c r="A1694" s="34">
        <v>1.4092309999999999</v>
      </c>
      <c r="B1694" s="34">
        <v>0.17138900000000001</v>
      </c>
    </row>
    <row r="1695" spans="1:2" ht="14.25" x14ac:dyDescent="0.15">
      <c r="A1695" s="34">
        <v>1.410064</v>
      </c>
      <c r="B1695" s="34">
        <v>0.171186</v>
      </c>
    </row>
    <row r="1696" spans="1:2" ht="14.25" x14ac:dyDescent="0.15">
      <c r="A1696" s="34">
        <v>1.4108959999999999</v>
      </c>
      <c r="B1696" s="34">
        <v>0.171017</v>
      </c>
    </row>
    <row r="1697" spans="1:2" ht="14.25" x14ac:dyDescent="0.15">
      <c r="A1697" s="34">
        <v>1.411729</v>
      </c>
      <c r="B1697" s="34">
        <v>0.17197599999999999</v>
      </c>
    </row>
    <row r="1698" spans="1:2" ht="14.25" x14ac:dyDescent="0.15">
      <c r="A1698" s="34">
        <v>1.4125620000000001</v>
      </c>
      <c r="B1698" s="34">
        <v>0.17285200000000001</v>
      </c>
    </row>
    <row r="1699" spans="1:2" ht="14.25" x14ac:dyDescent="0.15">
      <c r="A1699" s="34">
        <v>1.413394</v>
      </c>
      <c r="B1699" s="34">
        <v>0.17361499999999999</v>
      </c>
    </row>
    <row r="1700" spans="1:2" ht="14.25" x14ac:dyDescent="0.15">
      <c r="A1700" s="34">
        <v>1.4142269999999999</v>
      </c>
      <c r="B1700" s="34">
        <v>0.173239</v>
      </c>
    </row>
    <row r="1701" spans="1:2" ht="14.25" x14ac:dyDescent="0.15">
      <c r="A1701" s="34">
        <v>1.41506</v>
      </c>
      <c r="B1701" s="34">
        <v>0.17286799999999999</v>
      </c>
    </row>
    <row r="1702" spans="1:2" ht="14.25" x14ac:dyDescent="0.15">
      <c r="A1702" s="34">
        <v>1.4158930000000001</v>
      </c>
      <c r="B1702" s="34">
        <v>0.17244200000000001</v>
      </c>
    </row>
    <row r="1703" spans="1:2" ht="14.25" x14ac:dyDescent="0.15">
      <c r="A1703" s="34">
        <v>1.4167259999999999</v>
      </c>
      <c r="B1703" s="34">
        <v>0.17294799999999999</v>
      </c>
    </row>
    <row r="1704" spans="1:2" ht="14.25" x14ac:dyDescent="0.15">
      <c r="A1704" s="34">
        <v>1.4175580000000001</v>
      </c>
      <c r="B1704" s="34">
        <v>0.17446</v>
      </c>
    </row>
    <row r="1705" spans="1:2" ht="14.25" x14ac:dyDescent="0.15">
      <c r="A1705" s="34">
        <v>1.418391</v>
      </c>
      <c r="B1705" s="34">
        <v>0.17546999999999999</v>
      </c>
    </row>
    <row r="1706" spans="1:2" ht="14.25" x14ac:dyDescent="0.15">
      <c r="A1706" s="34">
        <v>1.419224</v>
      </c>
      <c r="B1706" s="34">
        <v>0.17610000000000001</v>
      </c>
    </row>
    <row r="1707" spans="1:2" ht="14.25" x14ac:dyDescent="0.15">
      <c r="A1707" s="34">
        <v>1.420056</v>
      </c>
      <c r="B1707" s="34">
        <v>0.17615800000000001</v>
      </c>
    </row>
    <row r="1708" spans="1:2" ht="14.25" x14ac:dyDescent="0.15">
      <c r="A1708" s="34">
        <v>1.4208890000000001</v>
      </c>
      <c r="B1708" s="34">
        <v>0.17613599999999999</v>
      </c>
    </row>
    <row r="1709" spans="1:2" ht="14.25" x14ac:dyDescent="0.15">
      <c r="A1709" s="34">
        <v>1.4217219999999999</v>
      </c>
      <c r="B1709" s="34">
        <v>0.17649300000000001</v>
      </c>
    </row>
    <row r="1710" spans="1:2" ht="14.25" x14ac:dyDescent="0.15">
      <c r="A1710" s="34">
        <v>1.422555</v>
      </c>
      <c r="B1710" s="34">
        <v>0.17655299999999999</v>
      </c>
    </row>
    <row r="1711" spans="1:2" ht="14.25" x14ac:dyDescent="0.15">
      <c r="A1711" s="34">
        <v>1.4233880000000001</v>
      </c>
      <c r="B1711" s="34">
        <v>0.17722199999999999</v>
      </c>
    </row>
    <row r="1712" spans="1:2" ht="14.25" x14ac:dyDescent="0.15">
      <c r="A1712" s="34">
        <v>1.42422</v>
      </c>
      <c r="B1712" s="34">
        <v>0.17741199999999999</v>
      </c>
    </row>
    <row r="1713" spans="1:2" ht="14.25" x14ac:dyDescent="0.15">
      <c r="A1713" s="34">
        <v>1.4250529999999999</v>
      </c>
      <c r="B1713" s="34">
        <v>0.17782100000000001</v>
      </c>
    </row>
    <row r="1714" spans="1:2" ht="14.25" x14ac:dyDescent="0.15">
      <c r="A1714" s="34">
        <v>1.425886</v>
      </c>
      <c r="B1714" s="34">
        <v>0.17827599999999999</v>
      </c>
    </row>
    <row r="1715" spans="1:2" ht="14.25" x14ac:dyDescent="0.15">
      <c r="A1715" s="34">
        <v>1.4267179999999999</v>
      </c>
      <c r="B1715" s="34">
        <v>0.17815400000000001</v>
      </c>
    </row>
    <row r="1716" spans="1:2" ht="14.25" x14ac:dyDescent="0.15">
      <c r="A1716" s="34">
        <v>1.427551</v>
      </c>
      <c r="B1716" s="34">
        <v>0.17880499999999999</v>
      </c>
    </row>
    <row r="1717" spans="1:2" ht="14.25" x14ac:dyDescent="0.15">
      <c r="A1717" s="34">
        <v>1.4283840000000001</v>
      </c>
      <c r="B1717" s="34">
        <v>0.18055299999999999</v>
      </c>
    </row>
    <row r="1718" spans="1:2" ht="14.25" x14ac:dyDescent="0.15">
      <c r="A1718" s="34">
        <v>1.429217</v>
      </c>
      <c r="B1718" s="34">
        <v>0.18227599999999999</v>
      </c>
    </row>
    <row r="1719" spans="1:2" ht="14.25" x14ac:dyDescent="0.15">
      <c r="A1719" s="34">
        <v>1.43005</v>
      </c>
      <c r="B1719" s="34">
        <v>0.18341399999999999</v>
      </c>
    </row>
    <row r="1720" spans="1:2" ht="14.25" x14ac:dyDescent="0.15">
      <c r="A1720" s="34">
        <v>1.430882</v>
      </c>
      <c r="B1720" s="34">
        <v>0.183424</v>
      </c>
    </row>
    <row r="1721" spans="1:2" ht="14.25" x14ac:dyDescent="0.15">
      <c r="A1721" s="34">
        <v>1.4317150000000001</v>
      </c>
      <c r="B1721" s="34">
        <v>0.18310499999999999</v>
      </c>
    </row>
    <row r="1722" spans="1:2" ht="14.25" x14ac:dyDescent="0.15">
      <c r="A1722" s="34">
        <v>1.4325479999999999</v>
      </c>
      <c r="B1722" s="34">
        <v>0.18204100000000001</v>
      </c>
    </row>
    <row r="1723" spans="1:2" ht="14.25" x14ac:dyDescent="0.15">
      <c r="A1723" s="34">
        <v>1.4333800000000001</v>
      </c>
      <c r="B1723" s="34">
        <v>0.180811</v>
      </c>
    </row>
    <row r="1724" spans="1:2" ht="14.25" x14ac:dyDescent="0.15">
      <c r="A1724" s="34">
        <v>1.434213</v>
      </c>
      <c r="B1724" s="34">
        <v>0.180478</v>
      </c>
    </row>
    <row r="1725" spans="1:2" ht="14.25" x14ac:dyDescent="0.15">
      <c r="A1725" s="34">
        <v>1.435046</v>
      </c>
      <c r="B1725" s="34">
        <v>0.18136099999999999</v>
      </c>
    </row>
    <row r="1726" spans="1:2" ht="14.25" x14ac:dyDescent="0.15">
      <c r="A1726" s="34">
        <v>1.4358789999999999</v>
      </c>
      <c r="B1726" s="34">
        <v>0.18113099999999999</v>
      </c>
    </row>
    <row r="1727" spans="1:2" ht="14.25" x14ac:dyDescent="0.15">
      <c r="A1727" s="34">
        <v>1.436712</v>
      </c>
      <c r="B1727" s="34">
        <v>0.180615</v>
      </c>
    </row>
    <row r="1728" spans="1:2" ht="14.25" x14ac:dyDescent="0.15">
      <c r="A1728" s="34">
        <v>1.4375439999999999</v>
      </c>
      <c r="B1728" s="34">
        <v>0.18090400000000001</v>
      </c>
    </row>
    <row r="1729" spans="1:2" ht="14.25" x14ac:dyDescent="0.15">
      <c r="A1729" s="34">
        <v>1.438377</v>
      </c>
      <c r="B1729" s="34">
        <v>0.17992</v>
      </c>
    </row>
    <row r="1730" spans="1:2" ht="14.25" x14ac:dyDescent="0.15">
      <c r="A1730" s="34">
        <v>1.4392100000000001</v>
      </c>
      <c r="B1730" s="34">
        <v>0.180232</v>
      </c>
    </row>
    <row r="1731" spans="1:2" ht="14.25" x14ac:dyDescent="0.15">
      <c r="A1731" s="34">
        <v>1.440042</v>
      </c>
      <c r="B1731" s="34">
        <v>0.180809</v>
      </c>
    </row>
    <row r="1732" spans="1:2" ht="14.25" x14ac:dyDescent="0.15">
      <c r="A1732" s="34">
        <v>1.4408749999999999</v>
      </c>
      <c r="B1732" s="34">
        <v>0.181116</v>
      </c>
    </row>
    <row r="1733" spans="1:2" ht="14.25" x14ac:dyDescent="0.15">
      <c r="A1733" s="34">
        <v>1.441708</v>
      </c>
      <c r="B1733" s="34">
        <v>0.181695</v>
      </c>
    </row>
    <row r="1734" spans="1:2" ht="14.25" x14ac:dyDescent="0.15">
      <c r="A1734" s="34">
        <v>1.4425410000000001</v>
      </c>
      <c r="B1734" s="34">
        <v>0.18193999999999999</v>
      </c>
    </row>
    <row r="1735" spans="1:2" ht="14.25" x14ac:dyDescent="0.15">
      <c r="A1735" s="34">
        <v>1.4433739999999999</v>
      </c>
      <c r="B1735" s="34">
        <v>0.18151300000000001</v>
      </c>
    </row>
    <row r="1736" spans="1:2" ht="14.25" x14ac:dyDescent="0.15">
      <c r="A1736" s="34">
        <v>1.4442060000000001</v>
      </c>
      <c r="B1736" s="34">
        <v>0.181447</v>
      </c>
    </row>
    <row r="1737" spans="1:2" ht="14.25" x14ac:dyDescent="0.15">
      <c r="A1737" s="34">
        <v>1.445039</v>
      </c>
      <c r="B1737" s="34">
        <v>0.18095</v>
      </c>
    </row>
    <row r="1738" spans="1:2" ht="14.25" x14ac:dyDescent="0.15">
      <c r="A1738" s="34">
        <v>1.445872</v>
      </c>
      <c r="B1738" s="34">
        <v>0.18188499999999999</v>
      </c>
    </row>
    <row r="1739" spans="1:2" ht="14.25" x14ac:dyDescent="0.15">
      <c r="A1739" s="34">
        <v>1.4467049999999999</v>
      </c>
      <c r="B1739" s="34">
        <v>0.18096499999999999</v>
      </c>
    </row>
    <row r="1740" spans="1:2" ht="14.25" x14ac:dyDescent="0.15">
      <c r="A1740" s="34">
        <v>1.4475370000000001</v>
      </c>
      <c r="B1740" s="34">
        <v>0.179921</v>
      </c>
    </row>
    <row r="1741" spans="1:2" ht="14.25" x14ac:dyDescent="0.15">
      <c r="A1741" s="34">
        <v>1.4483699999999999</v>
      </c>
      <c r="B1741" s="34">
        <v>0.18060499999999999</v>
      </c>
    </row>
    <row r="1742" spans="1:2" ht="14.25" x14ac:dyDescent="0.15">
      <c r="A1742" s="34">
        <v>1.449203</v>
      </c>
      <c r="B1742" s="34">
        <v>0.18012400000000001</v>
      </c>
    </row>
    <row r="1743" spans="1:2" ht="14.25" x14ac:dyDescent="0.15">
      <c r="A1743" s="34">
        <v>1.450035</v>
      </c>
      <c r="B1743" s="34">
        <v>0.179364</v>
      </c>
    </row>
    <row r="1744" spans="1:2" ht="14.25" x14ac:dyDescent="0.15">
      <c r="A1744" s="34">
        <v>1.450868</v>
      </c>
      <c r="B1744" s="34">
        <v>0.177618</v>
      </c>
    </row>
    <row r="1745" spans="1:2" ht="14.25" x14ac:dyDescent="0.15">
      <c r="A1745" s="34">
        <v>1.4517009999999999</v>
      </c>
      <c r="B1745" s="34">
        <v>0.17846600000000001</v>
      </c>
    </row>
    <row r="1746" spans="1:2" ht="14.25" x14ac:dyDescent="0.15">
      <c r="A1746" s="34">
        <v>1.452534</v>
      </c>
      <c r="B1746" s="34">
        <v>0.17752599999999999</v>
      </c>
    </row>
    <row r="1747" spans="1:2" ht="14.25" x14ac:dyDescent="0.15">
      <c r="A1747" s="34">
        <v>1.4533670000000001</v>
      </c>
      <c r="B1747" s="34">
        <v>0.17888999999999999</v>
      </c>
    </row>
    <row r="1748" spans="1:2" ht="14.25" x14ac:dyDescent="0.15">
      <c r="A1748" s="34">
        <v>1.454199</v>
      </c>
      <c r="B1748" s="34">
        <v>0.178367</v>
      </c>
    </row>
    <row r="1749" spans="1:2" ht="14.25" x14ac:dyDescent="0.15">
      <c r="A1749" s="34">
        <v>1.4550320000000001</v>
      </c>
      <c r="B1749" s="34">
        <v>0.17977299999999999</v>
      </c>
    </row>
    <row r="1750" spans="1:2" ht="14.25" x14ac:dyDescent="0.15">
      <c r="A1750" s="34">
        <v>1.455865</v>
      </c>
      <c r="B1750" s="34">
        <v>0.17901300000000001</v>
      </c>
    </row>
    <row r="1751" spans="1:2" ht="14.25" x14ac:dyDescent="0.15">
      <c r="A1751" s="34">
        <v>1.4566969999999999</v>
      </c>
      <c r="B1751" s="34">
        <v>0.17870900000000001</v>
      </c>
    </row>
    <row r="1752" spans="1:2" ht="14.25" x14ac:dyDescent="0.15">
      <c r="A1752" s="34">
        <v>1.45753</v>
      </c>
      <c r="B1752" s="34">
        <v>0.179622</v>
      </c>
    </row>
    <row r="1753" spans="1:2" ht="14.25" x14ac:dyDescent="0.15">
      <c r="A1753" s="34">
        <v>1.4583630000000001</v>
      </c>
      <c r="B1753" s="34">
        <v>0.18025099999999999</v>
      </c>
    </row>
    <row r="1754" spans="1:2" ht="14.25" x14ac:dyDescent="0.15">
      <c r="A1754" s="34">
        <v>1.4591959999999999</v>
      </c>
      <c r="B1754" s="34">
        <v>0.18010799999999999</v>
      </c>
    </row>
    <row r="1755" spans="1:2" ht="14.25" x14ac:dyDescent="0.15">
      <c r="A1755" s="34">
        <v>1.460029</v>
      </c>
      <c r="B1755" s="34">
        <v>0.179951</v>
      </c>
    </row>
    <row r="1756" spans="1:2" ht="14.25" x14ac:dyDescent="0.15">
      <c r="A1756" s="34">
        <v>1.460861</v>
      </c>
      <c r="B1756" s="34">
        <v>0.17876600000000001</v>
      </c>
    </row>
    <row r="1757" spans="1:2" ht="14.25" x14ac:dyDescent="0.15">
      <c r="A1757" s="34">
        <v>1.461694</v>
      </c>
      <c r="B1757" s="34">
        <v>0.17840900000000001</v>
      </c>
    </row>
    <row r="1758" spans="1:2" ht="14.25" x14ac:dyDescent="0.15">
      <c r="A1758" s="34">
        <v>1.4625269999999999</v>
      </c>
      <c r="B1758" s="34">
        <v>0.17749400000000001</v>
      </c>
    </row>
    <row r="1759" spans="1:2" ht="14.25" x14ac:dyDescent="0.15">
      <c r="A1759" s="34">
        <v>1.4633590000000001</v>
      </c>
      <c r="B1759" s="34">
        <v>0.177401</v>
      </c>
    </row>
    <row r="1760" spans="1:2" ht="14.25" x14ac:dyDescent="0.15">
      <c r="A1760" s="34">
        <v>1.4641919999999999</v>
      </c>
      <c r="B1760" s="34">
        <v>0.17789199999999999</v>
      </c>
    </row>
    <row r="1761" spans="1:2" ht="14.25" x14ac:dyDescent="0.15">
      <c r="A1761" s="34">
        <v>1.465025</v>
      </c>
      <c r="B1761" s="34">
        <v>0.177537</v>
      </c>
    </row>
    <row r="1762" spans="1:2" ht="14.25" x14ac:dyDescent="0.15">
      <c r="A1762" s="34">
        <v>1.4658580000000001</v>
      </c>
      <c r="B1762" s="34">
        <v>0.17777399999999999</v>
      </c>
    </row>
    <row r="1763" spans="1:2" ht="14.25" x14ac:dyDescent="0.15">
      <c r="A1763" s="34">
        <v>1.466691</v>
      </c>
      <c r="B1763" s="34">
        <v>0.177429</v>
      </c>
    </row>
    <row r="1764" spans="1:2" ht="14.25" x14ac:dyDescent="0.15">
      <c r="A1764" s="34">
        <v>1.4675229999999999</v>
      </c>
      <c r="B1764" s="34">
        <v>0.17758099999999999</v>
      </c>
    </row>
    <row r="1765" spans="1:2" ht="14.25" x14ac:dyDescent="0.15">
      <c r="A1765" s="34">
        <v>1.468356</v>
      </c>
      <c r="B1765" s="34">
        <v>0.17774599999999999</v>
      </c>
    </row>
    <row r="1766" spans="1:2" ht="14.25" x14ac:dyDescent="0.15">
      <c r="A1766" s="34">
        <v>1.4691890000000001</v>
      </c>
      <c r="B1766" s="34">
        <v>0.17843400000000001</v>
      </c>
    </row>
    <row r="1767" spans="1:2" ht="14.25" x14ac:dyDescent="0.15">
      <c r="A1767" s="34">
        <v>1.470021</v>
      </c>
      <c r="B1767" s="34">
        <v>0.17809700000000001</v>
      </c>
    </row>
    <row r="1768" spans="1:2" ht="14.25" x14ac:dyDescent="0.15">
      <c r="A1768" s="34">
        <v>1.4708540000000001</v>
      </c>
      <c r="B1768" s="34">
        <v>0.17930299999999999</v>
      </c>
    </row>
    <row r="1769" spans="1:2" ht="14.25" x14ac:dyDescent="0.15">
      <c r="A1769" s="34">
        <v>1.471687</v>
      </c>
      <c r="B1769" s="34">
        <v>0.18015200000000001</v>
      </c>
    </row>
    <row r="1770" spans="1:2" ht="14.25" x14ac:dyDescent="0.15">
      <c r="A1770" s="34">
        <v>1.4725200000000001</v>
      </c>
      <c r="B1770" s="34">
        <v>0.17977899999999999</v>
      </c>
    </row>
    <row r="1771" spans="1:2" ht="14.25" x14ac:dyDescent="0.15">
      <c r="A1771" s="34">
        <v>1.4733529999999999</v>
      </c>
      <c r="B1771" s="34">
        <v>0.179285</v>
      </c>
    </row>
    <row r="1772" spans="1:2" ht="14.25" x14ac:dyDescent="0.15">
      <c r="A1772" s="34">
        <v>1.4741850000000001</v>
      </c>
      <c r="B1772" s="34">
        <v>0.178588</v>
      </c>
    </row>
    <row r="1773" spans="1:2" ht="14.25" x14ac:dyDescent="0.15">
      <c r="A1773" s="34">
        <v>1.4750179999999999</v>
      </c>
      <c r="B1773" s="34">
        <v>0.178509</v>
      </c>
    </row>
    <row r="1774" spans="1:2" ht="14.25" x14ac:dyDescent="0.15">
      <c r="A1774" s="34">
        <v>1.475851</v>
      </c>
      <c r="B1774" s="34">
        <v>0.17851400000000001</v>
      </c>
    </row>
    <row r="1775" spans="1:2" ht="14.25" x14ac:dyDescent="0.15">
      <c r="A1775" s="34">
        <v>1.476683</v>
      </c>
      <c r="B1775" s="34">
        <v>0.17865300000000001</v>
      </c>
    </row>
    <row r="1776" spans="1:2" ht="14.25" x14ac:dyDescent="0.15">
      <c r="A1776" s="34">
        <v>1.4775160000000001</v>
      </c>
      <c r="B1776" s="34">
        <v>0.17838100000000001</v>
      </c>
    </row>
    <row r="1777" spans="1:2" ht="14.25" x14ac:dyDescent="0.15">
      <c r="A1777" s="34">
        <v>1.4783489999999999</v>
      </c>
      <c r="B1777" s="34">
        <v>0.176479</v>
      </c>
    </row>
    <row r="1778" spans="1:2" ht="14.25" x14ac:dyDescent="0.15">
      <c r="A1778" s="34">
        <v>1.479182</v>
      </c>
      <c r="B1778" s="34">
        <v>0.174897</v>
      </c>
    </row>
    <row r="1779" spans="1:2" ht="14.25" x14ac:dyDescent="0.15">
      <c r="A1779" s="34">
        <v>1.4800150000000001</v>
      </c>
      <c r="B1779" s="34">
        <v>0.17482200000000001</v>
      </c>
    </row>
    <row r="1780" spans="1:2" ht="14.25" x14ac:dyDescent="0.15">
      <c r="A1780" s="34">
        <v>1.480847</v>
      </c>
      <c r="B1780" s="34">
        <v>0.17332800000000001</v>
      </c>
    </row>
    <row r="1781" spans="1:2" ht="14.25" x14ac:dyDescent="0.15">
      <c r="A1781" s="34">
        <v>1.4816800000000001</v>
      </c>
      <c r="B1781" s="34">
        <v>0.17314299999999999</v>
      </c>
    </row>
    <row r="1782" spans="1:2" ht="14.25" x14ac:dyDescent="0.15">
      <c r="A1782" s="34">
        <v>1.482513</v>
      </c>
      <c r="B1782" s="34">
        <v>0.17369999999999999</v>
      </c>
    </row>
    <row r="1783" spans="1:2" ht="14.25" x14ac:dyDescent="0.15">
      <c r="A1783" s="34">
        <v>1.4833460000000001</v>
      </c>
      <c r="B1783" s="34">
        <v>0.17439199999999999</v>
      </c>
    </row>
    <row r="1784" spans="1:2" ht="14.25" x14ac:dyDescent="0.15">
      <c r="A1784" s="34">
        <v>1.484178</v>
      </c>
      <c r="B1784" s="34">
        <v>0.174294</v>
      </c>
    </row>
    <row r="1785" spans="1:2" ht="14.25" x14ac:dyDescent="0.15">
      <c r="A1785" s="34">
        <v>1.4850110000000001</v>
      </c>
      <c r="B1785" s="34">
        <v>0.17401800000000001</v>
      </c>
    </row>
    <row r="1786" spans="1:2" ht="14.25" x14ac:dyDescent="0.15">
      <c r="A1786" s="34">
        <v>1.4858439999999999</v>
      </c>
      <c r="B1786" s="34">
        <v>0.17426700000000001</v>
      </c>
    </row>
    <row r="1787" spans="1:2" ht="14.25" x14ac:dyDescent="0.15">
      <c r="A1787" s="34">
        <v>1.486677</v>
      </c>
      <c r="B1787" s="34">
        <v>0.17422399999999999</v>
      </c>
    </row>
    <row r="1788" spans="1:2" ht="14.25" x14ac:dyDescent="0.15">
      <c r="A1788" s="34">
        <v>1.487509</v>
      </c>
      <c r="B1788" s="34">
        <v>0.17418900000000001</v>
      </c>
    </row>
    <row r="1789" spans="1:2" ht="14.25" x14ac:dyDescent="0.15">
      <c r="A1789" s="34">
        <v>1.4883420000000001</v>
      </c>
      <c r="B1789" s="34">
        <v>0.17391899999999999</v>
      </c>
    </row>
    <row r="1790" spans="1:2" ht="14.25" x14ac:dyDescent="0.15">
      <c r="A1790" s="34">
        <v>1.4891749999999999</v>
      </c>
      <c r="B1790" s="34">
        <v>0.17490700000000001</v>
      </c>
    </row>
    <row r="1791" spans="1:2" ht="14.25" x14ac:dyDescent="0.15">
      <c r="A1791" s="34">
        <v>1.490008</v>
      </c>
      <c r="B1791" s="34">
        <v>0.17426700000000001</v>
      </c>
    </row>
    <row r="1792" spans="1:2" ht="14.25" x14ac:dyDescent="0.15">
      <c r="A1792" s="34">
        <v>1.4908399999999999</v>
      </c>
      <c r="B1792" s="34">
        <v>0.174625</v>
      </c>
    </row>
    <row r="1793" spans="1:2" ht="14.25" x14ac:dyDescent="0.15">
      <c r="A1793" s="34">
        <v>1.491673</v>
      </c>
      <c r="B1793" s="34">
        <v>0.17405399999999999</v>
      </c>
    </row>
    <row r="1794" spans="1:2" ht="14.25" x14ac:dyDescent="0.15">
      <c r="A1794" s="34">
        <v>1.4925060000000001</v>
      </c>
      <c r="B1794" s="34">
        <v>0.17308200000000001</v>
      </c>
    </row>
    <row r="1795" spans="1:2" ht="14.25" x14ac:dyDescent="0.15">
      <c r="A1795" s="34">
        <v>1.493339</v>
      </c>
      <c r="B1795" s="34">
        <v>0.17230200000000001</v>
      </c>
    </row>
    <row r="1796" spans="1:2" ht="14.25" x14ac:dyDescent="0.15">
      <c r="A1796" s="34">
        <v>1.4941709999999999</v>
      </c>
      <c r="B1796" s="34">
        <v>0.17249500000000001</v>
      </c>
    </row>
    <row r="1797" spans="1:2" ht="14.25" x14ac:dyDescent="0.15">
      <c r="A1797" s="34">
        <v>1.495004</v>
      </c>
      <c r="B1797" s="34">
        <v>0.17274200000000001</v>
      </c>
    </row>
    <row r="1798" spans="1:2" ht="14.25" x14ac:dyDescent="0.15">
      <c r="A1798" s="34">
        <v>1.4958370000000001</v>
      </c>
      <c r="B1798" s="34">
        <v>0.17292099999999999</v>
      </c>
    </row>
    <row r="1799" spans="1:2" ht="14.25" x14ac:dyDescent="0.15">
      <c r="A1799" s="34">
        <v>1.4966699999999999</v>
      </c>
      <c r="B1799" s="34">
        <v>0.17258299999999999</v>
      </c>
    </row>
    <row r="1800" spans="1:2" ht="14.25" x14ac:dyDescent="0.15">
      <c r="A1800" s="34">
        <v>1.4975020000000001</v>
      </c>
      <c r="B1800" s="34">
        <v>0.17163200000000001</v>
      </c>
    </row>
    <row r="1801" spans="1:2" ht="14.25" x14ac:dyDescent="0.15">
      <c r="A1801" s="34">
        <v>1.498335</v>
      </c>
      <c r="B1801" s="34">
        <v>0.17229900000000001</v>
      </c>
    </row>
    <row r="1802" spans="1:2" ht="14.25" x14ac:dyDescent="0.15">
      <c r="A1802" s="34">
        <v>1.4991680000000001</v>
      </c>
      <c r="B1802" s="34">
        <v>0.17277699999999999</v>
      </c>
    </row>
    <row r="1803" spans="1:2" ht="14.25" x14ac:dyDescent="0.15">
      <c r="A1803" s="34">
        <v>1.5000009999999999</v>
      </c>
      <c r="B1803" s="34">
        <v>0.17357400000000001</v>
      </c>
    </row>
    <row r="1804" spans="1:2" ht="14.25" x14ac:dyDescent="0.15">
      <c r="A1804" s="34">
        <v>1.5008330000000001</v>
      </c>
      <c r="B1804" s="34">
        <v>0.17363799999999999</v>
      </c>
    </row>
    <row r="1805" spans="1:2" ht="14.25" x14ac:dyDescent="0.15">
      <c r="A1805" s="34">
        <v>1.5016659999999999</v>
      </c>
      <c r="B1805" s="34">
        <v>0.17447199999999999</v>
      </c>
    </row>
    <row r="1806" spans="1:2" ht="14.25" x14ac:dyDescent="0.15">
      <c r="A1806" s="34">
        <v>1.502499</v>
      </c>
      <c r="B1806" s="34">
        <v>0.174146</v>
      </c>
    </row>
    <row r="1807" spans="1:2" ht="14.25" x14ac:dyDescent="0.15">
      <c r="A1807" s="34">
        <v>1.5033319999999999</v>
      </c>
      <c r="B1807" s="34">
        <v>0.17429500000000001</v>
      </c>
    </row>
    <row r="1808" spans="1:2" ht="14.25" x14ac:dyDescent="0.15">
      <c r="A1808" s="34">
        <v>1.5041640000000001</v>
      </c>
      <c r="B1808" s="34">
        <v>0.173793</v>
      </c>
    </row>
    <row r="1809" spans="1:2" ht="14.25" x14ac:dyDescent="0.15">
      <c r="A1809" s="34">
        <v>1.5049969999999999</v>
      </c>
      <c r="B1809" s="34">
        <v>0.172845</v>
      </c>
    </row>
    <row r="1810" spans="1:2" ht="14.25" x14ac:dyDescent="0.15">
      <c r="A1810" s="34">
        <v>1.50583</v>
      </c>
      <c r="B1810" s="34">
        <v>0.173008</v>
      </c>
    </row>
    <row r="1811" spans="1:2" ht="14.25" x14ac:dyDescent="0.15">
      <c r="A1811" s="34">
        <v>1.5066630000000001</v>
      </c>
      <c r="B1811" s="34">
        <v>0.17294399999999999</v>
      </c>
    </row>
    <row r="1812" spans="1:2" ht="14.25" x14ac:dyDescent="0.15">
      <c r="A1812" s="34">
        <v>1.507495</v>
      </c>
      <c r="B1812" s="34">
        <v>0.173398</v>
      </c>
    </row>
    <row r="1813" spans="1:2" ht="14.25" x14ac:dyDescent="0.15">
      <c r="A1813" s="34">
        <v>1.5083279999999999</v>
      </c>
      <c r="B1813" s="34">
        <v>0.17285300000000001</v>
      </c>
    </row>
    <row r="1814" spans="1:2" ht="14.25" x14ac:dyDescent="0.15">
      <c r="A1814" s="34">
        <v>1.509161</v>
      </c>
      <c r="B1814" s="34">
        <v>0.17316100000000001</v>
      </c>
    </row>
    <row r="1815" spans="1:2" ht="14.25" x14ac:dyDescent="0.15">
      <c r="A1815" s="34">
        <v>1.5099940000000001</v>
      </c>
      <c r="B1815" s="34">
        <v>0.173039</v>
      </c>
    </row>
    <row r="1816" spans="1:2" ht="14.25" x14ac:dyDescent="0.15">
      <c r="A1816" s="34">
        <v>1.510826</v>
      </c>
      <c r="B1816" s="34">
        <v>0.17296700000000001</v>
      </c>
    </row>
    <row r="1817" spans="1:2" ht="14.25" x14ac:dyDescent="0.15">
      <c r="A1817" s="34">
        <v>1.5116590000000001</v>
      </c>
      <c r="B1817" s="34">
        <v>0.173232</v>
      </c>
    </row>
    <row r="1818" spans="1:2" ht="14.25" x14ac:dyDescent="0.15">
      <c r="A1818" s="34">
        <v>1.5124919999999999</v>
      </c>
      <c r="B1818" s="34">
        <v>0.17363700000000001</v>
      </c>
    </row>
    <row r="1819" spans="1:2" ht="14.25" x14ac:dyDescent="0.15">
      <c r="A1819" s="34">
        <v>1.513325</v>
      </c>
      <c r="B1819" s="34">
        <v>0.173739</v>
      </c>
    </row>
    <row r="1820" spans="1:2" ht="14.25" x14ac:dyDescent="0.15">
      <c r="A1820" s="34">
        <v>1.514157</v>
      </c>
      <c r="B1820" s="34">
        <v>0.175429</v>
      </c>
    </row>
    <row r="1821" spans="1:2" ht="14.25" x14ac:dyDescent="0.15">
      <c r="A1821" s="34">
        <v>1.5149900000000001</v>
      </c>
      <c r="B1821" s="34">
        <v>0.175898</v>
      </c>
    </row>
    <row r="1822" spans="1:2" ht="14.25" x14ac:dyDescent="0.15">
      <c r="A1822" s="34">
        <v>1.5158229999999999</v>
      </c>
      <c r="B1822" s="34">
        <v>0.17575399999999999</v>
      </c>
    </row>
    <row r="1823" spans="1:2" ht="14.25" x14ac:dyDescent="0.15">
      <c r="A1823" s="34">
        <v>1.516656</v>
      </c>
      <c r="B1823" s="34">
        <v>0.17660500000000001</v>
      </c>
    </row>
    <row r="1824" spans="1:2" ht="14.25" x14ac:dyDescent="0.15">
      <c r="A1824" s="34">
        <v>1.5174879999999999</v>
      </c>
      <c r="B1824" s="34">
        <v>0.17699200000000001</v>
      </c>
    </row>
    <row r="1825" spans="1:2" ht="14.25" x14ac:dyDescent="0.15">
      <c r="A1825" s="34">
        <v>1.518321</v>
      </c>
      <c r="B1825" s="34">
        <v>0.17708599999999999</v>
      </c>
    </row>
    <row r="1826" spans="1:2" ht="14.25" x14ac:dyDescent="0.15">
      <c r="A1826" s="34">
        <v>1.5191539999999999</v>
      </c>
      <c r="B1826" s="34">
        <v>0.17666799999999999</v>
      </c>
    </row>
    <row r="1827" spans="1:2" ht="14.25" x14ac:dyDescent="0.15">
      <c r="A1827" s="34">
        <v>1.519987</v>
      </c>
      <c r="B1827" s="34">
        <v>0.17677399999999999</v>
      </c>
    </row>
    <row r="1828" spans="1:2" ht="14.25" x14ac:dyDescent="0.15">
      <c r="A1828" s="34">
        <v>1.5208189999999999</v>
      </c>
      <c r="B1828" s="34">
        <v>0.178232</v>
      </c>
    </row>
    <row r="1829" spans="1:2" ht="14.25" x14ac:dyDescent="0.15">
      <c r="A1829" s="34">
        <v>1.521652</v>
      </c>
      <c r="B1829" s="34">
        <v>0.179282</v>
      </c>
    </row>
    <row r="1830" spans="1:2" ht="14.25" x14ac:dyDescent="0.15">
      <c r="A1830" s="34">
        <v>1.5224850000000001</v>
      </c>
      <c r="B1830" s="34">
        <v>0.17936099999999999</v>
      </c>
    </row>
    <row r="1831" spans="1:2" ht="14.25" x14ac:dyDescent="0.15">
      <c r="A1831" s="34">
        <v>1.5233179999999999</v>
      </c>
      <c r="B1831" s="34">
        <v>0.17955099999999999</v>
      </c>
    </row>
    <row r="1832" spans="1:2" ht="14.25" x14ac:dyDescent="0.15">
      <c r="A1832" s="34">
        <v>1.5241499999999999</v>
      </c>
      <c r="B1832" s="34">
        <v>0.17999499999999999</v>
      </c>
    </row>
    <row r="1833" spans="1:2" ht="14.25" x14ac:dyDescent="0.15">
      <c r="A1833" s="34">
        <v>1.524983</v>
      </c>
      <c r="B1833" s="34">
        <v>0.17999499999999999</v>
      </c>
    </row>
    <row r="1834" spans="1:2" ht="14.25" x14ac:dyDescent="0.15">
      <c r="A1834" s="34">
        <v>1.5258160000000001</v>
      </c>
      <c r="B1834" s="34">
        <v>0.181589</v>
      </c>
    </row>
    <row r="1835" spans="1:2" ht="14.25" x14ac:dyDescent="0.15">
      <c r="A1835" s="34">
        <v>1.5266489999999999</v>
      </c>
      <c r="B1835" s="34">
        <v>0.183169</v>
      </c>
    </row>
    <row r="1836" spans="1:2" ht="14.25" x14ac:dyDescent="0.15">
      <c r="A1836" s="34">
        <v>1.5274810000000001</v>
      </c>
      <c r="B1836" s="34">
        <v>0.18307999999999999</v>
      </c>
    </row>
    <row r="1837" spans="1:2" ht="14.25" x14ac:dyDescent="0.15">
      <c r="A1837" s="34">
        <v>1.528314</v>
      </c>
      <c r="B1837" s="34">
        <v>0.18363699999999999</v>
      </c>
    </row>
    <row r="1838" spans="1:2" ht="14.25" x14ac:dyDescent="0.15">
      <c r="A1838" s="34">
        <v>1.529147</v>
      </c>
      <c r="B1838" s="34">
        <v>0.18435599999999999</v>
      </c>
    </row>
    <row r="1839" spans="1:2" ht="14.25" x14ac:dyDescent="0.15">
      <c r="A1839" s="34">
        <v>1.5299799999999999</v>
      </c>
      <c r="B1839" s="34">
        <v>0.185007</v>
      </c>
    </row>
    <row r="1840" spans="1:2" ht="14.25" x14ac:dyDescent="0.15">
      <c r="A1840" s="34">
        <v>1.5308120000000001</v>
      </c>
      <c r="B1840" s="34">
        <v>0.18452499999999999</v>
      </c>
    </row>
    <row r="1841" spans="1:2" ht="14.25" x14ac:dyDescent="0.15">
      <c r="A1841" s="34">
        <v>1.5316449999999999</v>
      </c>
      <c r="B1841" s="34">
        <v>0.184562</v>
      </c>
    </row>
    <row r="1842" spans="1:2" ht="14.25" x14ac:dyDescent="0.15">
      <c r="A1842" s="34">
        <v>1.532478</v>
      </c>
      <c r="B1842" s="34">
        <v>0.18302199999999999</v>
      </c>
    </row>
    <row r="1843" spans="1:2" ht="14.25" x14ac:dyDescent="0.15">
      <c r="A1843" s="34">
        <v>1.5333110000000001</v>
      </c>
      <c r="B1843" s="34">
        <v>0.182784</v>
      </c>
    </row>
    <row r="1844" spans="1:2" ht="14.25" x14ac:dyDescent="0.15">
      <c r="A1844" s="34">
        <v>1.534143</v>
      </c>
      <c r="B1844" s="34">
        <v>0.18284500000000001</v>
      </c>
    </row>
    <row r="1845" spans="1:2" ht="14.25" x14ac:dyDescent="0.15">
      <c r="A1845" s="34">
        <v>1.5349759999999999</v>
      </c>
      <c r="B1845" s="34">
        <v>0.181168</v>
      </c>
    </row>
    <row r="1846" spans="1:2" ht="14.25" x14ac:dyDescent="0.15">
      <c r="A1846" s="34">
        <v>1.535809</v>
      </c>
      <c r="B1846" s="34">
        <v>0.180919</v>
      </c>
    </row>
    <row r="1847" spans="1:2" ht="14.25" x14ac:dyDescent="0.15">
      <c r="A1847" s="34">
        <v>1.5366420000000001</v>
      </c>
      <c r="B1847" s="34">
        <v>0.18129500000000001</v>
      </c>
    </row>
    <row r="1848" spans="1:2" ht="14.25" x14ac:dyDescent="0.15">
      <c r="A1848" s="34">
        <v>1.537474</v>
      </c>
      <c r="B1848" s="34">
        <v>0.18212999999999999</v>
      </c>
    </row>
    <row r="1849" spans="1:2" ht="14.25" x14ac:dyDescent="0.15">
      <c r="A1849" s="34">
        <v>1.5383070000000001</v>
      </c>
      <c r="B1849" s="34">
        <v>0.18165300000000001</v>
      </c>
    </row>
    <row r="1850" spans="1:2" ht="14.25" x14ac:dyDescent="0.15">
      <c r="A1850" s="34">
        <v>1.53914</v>
      </c>
      <c r="B1850" s="34">
        <v>0.18135299999999999</v>
      </c>
    </row>
    <row r="1851" spans="1:2" ht="14.25" x14ac:dyDescent="0.15">
      <c r="A1851" s="34">
        <v>1.539973</v>
      </c>
      <c r="B1851" s="34">
        <v>0.180725</v>
      </c>
    </row>
    <row r="1852" spans="1:2" ht="14.25" x14ac:dyDescent="0.15">
      <c r="A1852" s="34">
        <v>1.540805</v>
      </c>
      <c r="B1852" s="34">
        <v>0.18107699999999999</v>
      </c>
    </row>
    <row r="1853" spans="1:2" ht="14.25" x14ac:dyDescent="0.15">
      <c r="A1853" s="34">
        <v>1.5416380000000001</v>
      </c>
      <c r="B1853" s="34">
        <v>0.179896</v>
      </c>
    </row>
    <row r="1854" spans="1:2" ht="14.25" x14ac:dyDescent="0.15">
      <c r="A1854" s="34">
        <v>1.5424709999999999</v>
      </c>
      <c r="B1854" s="34">
        <v>0.18018100000000001</v>
      </c>
    </row>
    <row r="1855" spans="1:2" ht="14.25" x14ac:dyDescent="0.15">
      <c r="A1855" s="34">
        <v>1.543304</v>
      </c>
      <c r="B1855" s="34">
        <v>0.18015800000000001</v>
      </c>
    </row>
    <row r="1856" spans="1:2" ht="14.25" x14ac:dyDescent="0.15">
      <c r="A1856" s="34">
        <v>1.544136</v>
      </c>
      <c r="B1856" s="34">
        <v>0.180196</v>
      </c>
    </row>
    <row r="1857" spans="1:2" ht="14.25" x14ac:dyDescent="0.15">
      <c r="A1857" s="34">
        <v>1.544969</v>
      </c>
      <c r="B1857" s="34">
        <v>0.17891899999999999</v>
      </c>
    </row>
    <row r="1858" spans="1:2" ht="14.25" x14ac:dyDescent="0.15">
      <c r="A1858" s="34">
        <v>1.5458019999999999</v>
      </c>
      <c r="B1858" s="34">
        <v>0.17943799999999999</v>
      </c>
    </row>
    <row r="1859" spans="1:2" ht="14.25" x14ac:dyDescent="0.15">
      <c r="A1859" s="34">
        <v>1.546635</v>
      </c>
      <c r="B1859" s="34">
        <v>0.177872</v>
      </c>
    </row>
    <row r="1860" spans="1:2" ht="14.25" x14ac:dyDescent="0.15">
      <c r="A1860" s="34">
        <v>1.5474669999999999</v>
      </c>
      <c r="B1860" s="34">
        <v>0.17752999999999999</v>
      </c>
    </row>
    <row r="1861" spans="1:2" ht="14.25" x14ac:dyDescent="0.15">
      <c r="A1861" s="34">
        <v>1.5483</v>
      </c>
      <c r="B1861" s="34">
        <v>0.17847099999999999</v>
      </c>
    </row>
    <row r="1862" spans="1:2" ht="14.25" x14ac:dyDescent="0.15">
      <c r="A1862" s="34">
        <v>1.5491330000000001</v>
      </c>
      <c r="B1862" s="34">
        <v>0.17715800000000001</v>
      </c>
    </row>
    <row r="1863" spans="1:2" ht="14.25" x14ac:dyDescent="0.15">
      <c r="A1863" s="34">
        <v>1.549966</v>
      </c>
      <c r="B1863" s="34">
        <v>0.178341</v>
      </c>
    </row>
    <row r="1864" spans="1:2" ht="14.25" x14ac:dyDescent="0.15">
      <c r="A1864" s="34">
        <v>1.5507979999999999</v>
      </c>
      <c r="B1864" s="34">
        <v>0.17852499999999999</v>
      </c>
    </row>
    <row r="1865" spans="1:2" ht="14.25" x14ac:dyDescent="0.15">
      <c r="A1865" s="34">
        <v>1.551631</v>
      </c>
      <c r="B1865" s="34">
        <v>0.17965600000000001</v>
      </c>
    </row>
    <row r="1866" spans="1:2" ht="14.25" x14ac:dyDescent="0.15">
      <c r="A1866" s="34">
        <v>1.5524640000000001</v>
      </c>
      <c r="B1866" s="34">
        <v>0.17854</v>
      </c>
    </row>
    <row r="1867" spans="1:2" ht="14.25" x14ac:dyDescent="0.15">
      <c r="A1867" s="34">
        <v>1.5532969999999999</v>
      </c>
      <c r="B1867" s="34">
        <v>0.17841899999999999</v>
      </c>
    </row>
    <row r="1868" spans="1:2" ht="14.25" x14ac:dyDescent="0.15">
      <c r="A1868" s="34">
        <v>1.5541290000000001</v>
      </c>
      <c r="B1868" s="34">
        <v>0.17766699999999999</v>
      </c>
    </row>
    <row r="1869" spans="1:2" ht="14.25" x14ac:dyDescent="0.15">
      <c r="A1869" s="34">
        <v>1.554962</v>
      </c>
      <c r="B1869" s="34">
        <v>0.17791499999999999</v>
      </c>
    </row>
    <row r="1870" spans="1:2" ht="14.25" x14ac:dyDescent="0.15">
      <c r="A1870" s="34">
        <v>1.555795</v>
      </c>
      <c r="B1870" s="34">
        <v>0.17882899999999999</v>
      </c>
    </row>
    <row r="1871" spans="1:2" ht="14.25" x14ac:dyDescent="0.15">
      <c r="A1871" s="34">
        <v>1.5566279999999999</v>
      </c>
      <c r="B1871" s="34">
        <v>0.17910899999999999</v>
      </c>
    </row>
    <row r="1872" spans="1:2" ht="14.25" x14ac:dyDescent="0.15">
      <c r="A1872" s="34">
        <v>1.5574600000000001</v>
      </c>
      <c r="B1872" s="34">
        <v>0.17768300000000001</v>
      </c>
    </row>
    <row r="1873" spans="1:2" ht="14.25" x14ac:dyDescent="0.15">
      <c r="A1873" s="34">
        <v>1.5582929999999999</v>
      </c>
      <c r="B1873" s="34">
        <v>0.177259</v>
      </c>
    </row>
    <row r="1874" spans="1:2" ht="14.25" x14ac:dyDescent="0.15">
      <c r="A1874" s="34">
        <v>1.559126</v>
      </c>
      <c r="B1874" s="34">
        <v>0.177951</v>
      </c>
    </row>
    <row r="1875" spans="1:2" ht="14.25" x14ac:dyDescent="0.15">
      <c r="A1875" s="34">
        <v>1.5599590000000001</v>
      </c>
      <c r="B1875" s="34">
        <v>0.17822499999999999</v>
      </c>
    </row>
    <row r="1876" spans="1:2" ht="14.25" x14ac:dyDescent="0.15">
      <c r="A1876" s="34">
        <v>1.560791</v>
      </c>
      <c r="B1876" s="34">
        <v>0.17830799999999999</v>
      </c>
    </row>
    <row r="1877" spans="1:2" ht="14.25" x14ac:dyDescent="0.15">
      <c r="A1877" s="34">
        <v>1.5616239999999999</v>
      </c>
      <c r="B1877" s="34">
        <v>0.17832400000000001</v>
      </c>
    </row>
    <row r="1878" spans="1:2" ht="14.25" x14ac:dyDescent="0.15">
      <c r="A1878" s="34">
        <v>1.562457</v>
      </c>
      <c r="B1878" s="34">
        <v>0.17757300000000001</v>
      </c>
    </row>
    <row r="1879" spans="1:2" ht="14.25" x14ac:dyDescent="0.15">
      <c r="A1879" s="34">
        <v>1.5632900000000001</v>
      </c>
      <c r="B1879" s="34">
        <v>0.177513</v>
      </c>
    </row>
    <row r="1880" spans="1:2" ht="14.25" x14ac:dyDescent="0.15">
      <c r="A1880" s="34">
        <v>1.564122</v>
      </c>
      <c r="B1880" s="34">
        <v>0.17790300000000001</v>
      </c>
    </row>
    <row r="1881" spans="1:2" ht="14.25" x14ac:dyDescent="0.15">
      <c r="A1881" s="34">
        <v>1.5649550000000001</v>
      </c>
      <c r="B1881" s="34">
        <v>0.178366</v>
      </c>
    </row>
    <row r="1882" spans="1:2" ht="14.25" x14ac:dyDescent="0.15">
      <c r="A1882" s="34">
        <v>1.565788</v>
      </c>
      <c r="B1882" s="34">
        <v>0.17891299999999999</v>
      </c>
    </row>
    <row r="1883" spans="1:2" ht="14.25" x14ac:dyDescent="0.15">
      <c r="A1883" s="34">
        <v>1.566621</v>
      </c>
      <c r="B1883" s="34">
        <v>0.17954200000000001</v>
      </c>
    </row>
    <row r="1884" spans="1:2" ht="14.25" x14ac:dyDescent="0.15">
      <c r="A1884" s="34">
        <v>1.567453</v>
      </c>
      <c r="B1884" s="34">
        <v>0.17947199999999999</v>
      </c>
    </row>
    <row r="1885" spans="1:2" ht="14.25" x14ac:dyDescent="0.15">
      <c r="A1885" s="34">
        <v>1.5682860000000001</v>
      </c>
      <c r="B1885" s="34">
        <v>0.17766899999999999</v>
      </c>
    </row>
    <row r="1886" spans="1:2" ht="14.25" x14ac:dyDescent="0.15">
      <c r="A1886" s="34">
        <v>1.5691189999999999</v>
      </c>
      <c r="B1886" s="34">
        <v>0.17752000000000001</v>
      </c>
    </row>
    <row r="1887" spans="1:2" ht="14.25" x14ac:dyDescent="0.15">
      <c r="A1887" s="34">
        <v>1.569952</v>
      </c>
      <c r="B1887" s="34">
        <v>0.178066</v>
      </c>
    </row>
    <row r="1888" spans="1:2" ht="14.25" x14ac:dyDescent="0.15">
      <c r="A1888" s="34">
        <v>1.570784</v>
      </c>
      <c r="B1888" s="34">
        <v>0.17772499999999999</v>
      </c>
    </row>
    <row r="1889" spans="1:2" ht="14.25" x14ac:dyDescent="0.15">
      <c r="A1889" s="34">
        <v>1.571617</v>
      </c>
      <c r="B1889" s="34">
        <v>0.178365</v>
      </c>
    </row>
    <row r="1890" spans="1:2" ht="14.25" x14ac:dyDescent="0.15">
      <c r="A1890" s="34">
        <v>1.5724499999999999</v>
      </c>
      <c r="B1890" s="34">
        <v>0.17902399999999999</v>
      </c>
    </row>
    <row r="1891" spans="1:2" ht="14.25" x14ac:dyDescent="0.15">
      <c r="A1891" s="34">
        <v>1.573283</v>
      </c>
      <c r="B1891" s="34">
        <v>0.18082999999999999</v>
      </c>
    </row>
    <row r="1892" spans="1:2" ht="14.25" x14ac:dyDescent="0.15">
      <c r="A1892" s="34">
        <v>1.5741149999999999</v>
      </c>
      <c r="B1892" s="34">
        <v>0.181585</v>
      </c>
    </row>
    <row r="1893" spans="1:2" ht="14.25" x14ac:dyDescent="0.15">
      <c r="A1893" s="34">
        <v>1.574948</v>
      </c>
      <c r="B1893" s="34">
        <v>0.18188699999999999</v>
      </c>
    </row>
    <row r="1894" spans="1:2" ht="14.25" x14ac:dyDescent="0.15">
      <c r="A1894" s="34">
        <v>1.5757810000000001</v>
      </c>
      <c r="B1894" s="34">
        <v>0.18066699999999999</v>
      </c>
    </row>
    <row r="1895" spans="1:2" ht="14.25" x14ac:dyDescent="0.15">
      <c r="A1895" s="34">
        <v>1.576614</v>
      </c>
      <c r="B1895" s="34">
        <v>0.17921899999999999</v>
      </c>
    </row>
    <row r="1896" spans="1:2" ht="14.25" x14ac:dyDescent="0.15">
      <c r="A1896" s="34">
        <v>1.5774459999999999</v>
      </c>
      <c r="B1896" s="34">
        <v>0.17961199999999999</v>
      </c>
    </row>
    <row r="1897" spans="1:2" ht="14.25" x14ac:dyDescent="0.15">
      <c r="A1897" s="34">
        <v>1.578279</v>
      </c>
      <c r="B1897" s="34">
        <v>0.18137300000000001</v>
      </c>
    </row>
    <row r="1898" spans="1:2" ht="14.25" x14ac:dyDescent="0.15">
      <c r="A1898" s="34">
        <v>1.5791120000000001</v>
      </c>
      <c r="B1898" s="34">
        <v>0.18196999999999999</v>
      </c>
    </row>
    <row r="1899" spans="1:2" ht="14.25" x14ac:dyDescent="0.15">
      <c r="A1899" s="34">
        <v>1.5799449999999999</v>
      </c>
      <c r="B1899" s="34">
        <v>0.18166499999999999</v>
      </c>
    </row>
    <row r="1900" spans="1:2" ht="14.25" x14ac:dyDescent="0.15">
      <c r="A1900" s="34">
        <v>1.5807770000000001</v>
      </c>
      <c r="B1900" s="34">
        <v>0.18257799999999999</v>
      </c>
    </row>
    <row r="1901" spans="1:2" ht="14.25" x14ac:dyDescent="0.15">
      <c r="A1901" s="34">
        <v>1.58161</v>
      </c>
      <c r="B1901" s="34">
        <v>0.18299000000000001</v>
      </c>
    </row>
    <row r="1902" spans="1:2" ht="14.25" x14ac:dyDescent="0.15">
      <c r="A1902" s="34">
        <v>1.582443</v>
      </c>
      <c r="B1902" s="34">
        <v>0.183333</v>
      </c>
    </row>
    <row r="1903" spans="1:2" ht="14.25" x14ac:dyDescent="0.15">
      <c r="A1903" s="34">
        <v>1.5832759999999999</v>
      </c>
      <c r="B1903" s="34">
        <v>0.183694</v>
      </c>
    </row>
    <row r="1904" spans="1:2" ht="14.25" x14ac:dyDescent="0.15">
      <c r="A1904" s="34">
        <v>1.5841080000000001</v>
      </c>
      <c r="B1904" s="34">
        <v>0.18368499999999999</v>
      </c>
    </row>
    <row r="1905" spans="1:2" ht="14.25" x14ac:dyDescent="0.15">
      <c r="A1905" s="34">
        <v>1.5849409999999999</v>
      </c>
      <c r="B1905" s="34">
        <v>0.183504</v>
      </c>
    </row>
    <row r="1906" spans="1:2" ht="14.25" x14ac:dyDescent="0.15">
      <c r="A1906" s="34">
        <v>1.585774</v>
      </c>
      <c r="B1906" s="34">
        <v>0.182925</v>
      </c>
    </row>
    <row r="1907" spans="1:2" ht="14.25" x14ac:dyDescent="0.15">
      <c r="A1907" s="34">
        <v>1.5866070000000001</v>
      </c>
      <c r="B1907" s="34">
        <v>0.18235899999999999</v>
      </c>
    </row>
    <row r="1908" spans="1:2" ht="14.25" x14ac:dyDescent="0.15">
      <c r="A1908" s="34">
        <v>1.587439</v>
      </c>
      <c r="B1908" s="34">
        <v>0.18135999999999999</v>
      </c>
    </row>
    <row r="1909" spans="1:2" ht="14.25" x14ac:dyDescent="0.15">
      <c r="A1909" s="34">
        <v>1.5882719999999999</v>
      </c>
      <c r="B1909" s="34">
        <v>0.18115800000000001</v>
      </c>
    </row>
    <row r="1910" spans="1:2" ht="14.25" x14ac:dyDescent="0.15">
      <c r="A1910" s="34">
        <v>1.589105</v>
      </c>
      <c r="B1910" s="34">
        <v>0.182532</v>
      </c>
    </row>
    <row r="1911" spans="1:2" ht="14.25" x14ac:dyDescent="0.15">
      <c r="A1911" s="34">
        <v>1.5899380000000001</v>
      </c>
      <c r="B1911" s="34">
        <v>0.18221100000000001</v>
      </c>
    </row>
    <row r="1912" spans="1:2" ht="14.25" x14ac:dyDescent="0.15">
      <c r="A1912" s="34">
        <v>1.59077</v>
      </c>
      <c r="B1912" s="34">
        <v>0.18167700000000001</v>
      </c>
    </row>
    <row r="1913" spans="1:2" ht="14.25" x14ac:dyDescent="0.15">
      <c r="A1913" s="34">
        <v>1.5916030000000001</v>
      </c>
      <c r="B1913" s="34">
        <v>0.180449</v>
      </c>
    </row>
    <row r="1914" spans="1:2" ht="14.25" x14ac:dyDescent="0.15">
      <c r="A1914" s="34">
        <v>1.592436</v>
      </c>
      <c r="B1914" s="34">
        <v>0.17958199999999999</v>
      </c>
    </row>
    <row r="1915" spans="1:2" ht="14.25" x14ac:dyDescent="0.15">
      <c r="A1915" s="34">
        <v>1.593269</v>
      </c>
      <c r="B1915" s="34">
        <v>0.177898</v>
      </c>
    </row>
    <row r="1916" spans="1:2" ht="14.25" x14ac:dyDescent="0.15">
      <c r="A1916" s="34">
        <v>1.594101</v>
      </c>
      <c r="B1916" s="34">
        <v>0.176257</v>
      </c>
    </row>
    <row r="1917" spans="1:2" ht="14.25" x14ac:dyDescent="0.15">
      <c r="A1917" s="34">
        <v>1.5949340000000001</v>
      </c>
      <c r="B1917" s="34">
        <v>0.17643800000000001</v>
      </c>
    </row>
    <row r="1918" spans="1:2" ht="14.25" x14ac:dyDescent="0.15">
      <c r="A1918" s="34">
        <v>1.5957669999999999</v>
      </c>
      <c r="B1918" s="34">
        <v>0.17600299999999999</v>
      </c>
    </row>
    <row r="1919" spans="1:2" ht="14.25" x14ac:dyDescent="0.15">
      <c r="A1919" s="34">
        <v>1.5966</v>
      </c>
      <c r="B1919" s="34">
        <v>0.17663100000000001</v>
      </c>
    </row>
    <row r="1920" spans="1:2" ht="14.25" x14ac:dyDescent="0.15">
      <c r="A1920" s="34">
        <v>1.597432</v>
      </c>
      <c r="B1920" s="34">
        <v>0.17893000000000001</v>
      </c>
    </row>
    <row r="1921" spans="1:2" ht="14.25" x14ac:dyDescent="0.15">
      <c r="A1921" s="34">
        <v>1.598265</v>
      </c>
      <c r="B1921" s="34">
        <v>0.17879200000000001</v>
      </c>
    </row>
    <row r="1922" spans="1:2" ht="14.25" x14ac:dyDescent="0.15">
      <c r="A1922" s="34">
        <v>1.5990979999999999</v>
      </c>
      <c r="B1922" s="34">
        <v>0.17807600000000001</v>
      </c>
    </row>
    <row r="1923" spans="1:2" ht="14.25" x14ac:dyDescent="0.15">
      <c r="A1923" s="34">
        <v>1.599931</v>
      </c>
      <c r="B1923" s="34">
        <v>0.17704500000000001</v>
      </c>
    </row>
    <row r="1924" spans="1:2" ht="14.25" x14ac:dyDescent="0.15">
      <c r="A1924" s="34">
        <v>1.6007629999999999</v>
      </c>
      <c r="B1924" s="34">
        <v>0.177482</v>
      </c>
    </row>
    <row r="1925" spans="1:2" ht="14.25" x14ac:dyDescent="0.15">
      <c r="A1925" s="34">
        <v>1.601596</v>
      </c>
      <c r="B1925" s="34">
        <v>0.177812</v>
      </c>
    </row>
    <row r="1926" spans="1:2" ht="14.25" x14ac:dyDescent="0.15">
      <c r="A1926" s="34">
        <v>1.6024290000000001</v>
      </c>
      <c r="B1926" s="34">
        <v>0.17871699999999999</v>
      </c>
    </row>
    <row r="1927" spans="1:2" ht="14.25" x14ac:dyDescent="0.15">
      <c r="A1927" s="34">
        <v>1.603262</v>
      </c>
      <c r="B1927" s="34">
        <v>0.17938599999999999</v>
      </c>
    </row>
    <row r="1928" spans="1:2" ht="14.25" x14ac:dyDescent="0.15">
      <c r="A1928" s="34">
        <v>1.6040939999999999</v>
      </c>
      <c r="B1928" s="34">
        <v>0.17949300000000001</v>
      </c>
    </row>
    <row r="1929" spans="1:2" ht="14.25" x14ac:dyDescent="0.15">
      <c r="A1929" s="34">
        <v>1.604927</v>
      </c>
      <c r="B1929" s="34">
        <v>0.179364</v>
      </c>
    </row>
    <row r="1930" spans="1:2" ht="14.25" x14ac:dyDescent="0.15">
      <c r="A1930" s="34">
        <v>1.6057600000000001</v>
      </c>
      <c r="B1930" s="34">
        <v>0.17896799999999999</v>
      </c>
    </row>
    <row r="1931" spans="1:2" ht="14.25" x14ac:dyDescent="0.15">
      <c r="A1931" s="34">
        <v>1.6065929999999999</v>
      </c>
      <c r="B1931" s="34">
        <v>0.17921799999999999</v>
      </c>
    </row>
    <row r="1932" spans="1:2" ht="14.25" x14ac:dyDescent="0.15">
      <c r="A1932" s="34">
        <v>1.6074250000000001</v>
      </c>
      <c r="B1932" s="34">
        <v>0.17912400000000001</v>
      </c>
    </row>
    <row r="1933" spans="1:2" ht="14.25" x14ac:dyDescent="0.15">
      <c r="A1933" s="34">
        <v>1.608258</v>
      </c>
      <c r="B1933" s="34">
        <v>0.17913299999999999</v>
      </c>
    </row>
    <row r="1934" spans="1:2" ht="14.25" x14ac:dyDescent="0.15">
      <c r="A1934" s="34">
        <v>1.609091</v>
      </c>
      <c r="B1934" s="34">
        <v>0.17941699999999999</v>
      </c>
    </row>
    <row r="1935" spans="1:2" ht="14.25" x14ac:dyDescent="0.15">
      <c r="A1935" s="34">
        <v>1.6099239999999999</v>
      </c>
      <c r="B1935" s="34">
        <v>0.17988000000000001</v>
      </c>
    </row>
    <row r="1936" spans="1:2" ht="14.25" x14ac:dyDescent="0.15">
      <c r="A1936" s="34">
        <v>1.6107560000000001</v>
      </c>
      <c r="B1936" s="34">
        <v>0.17946799999999999</v>
      </c>
    </row>
    <row r="1937" spans="1:2" ht="14.25" x14ac:dyDescent="0.15">
      <c r="A1937" s="34">
        <v>1.6115889999999999</v>
      </c>
      <c r="B1937" s="34">
        <v>0.17901500000000001</v>
      </c>
    </row>
    <row r="1938" spans="1:2" ht="14.25" x14ac:dyDescent="0.15">
      <c r="A1938" s="34">
        <v>1.612422</v>
      </c>
      <c r="B1938" s="34">
        <v>0.179648</v>
      </c>
    </row>
    <row r="1939" spans="1:2" ht="14.25" x14ac:dyDescent="0.15">
      <c r="A1939" s="34">
        <v>1.6132550000000001</v>
      </c>
      <c r="B1939" s="34">
        <v>0.179563</v>
      </c>
    </row>
    <row r="1940" spans="1:2" ht="14.25" x14ac:dyDescent="0.15">
      <c r="A1940" s="34">
        <v>1.614087</v>
      </c>
      <c r="B1940" s="34">
        <v>0.180455</v>
      </c>
    </row>
    <row r="1941" spans="1:2" ht="14.25" x14ac:dyDescent="0.15">
      <c r="A1941" s="34">
        <v>1.6149199999999999</v>
      </c>
      <c r="B1941" s="34">
        <v>0.18229000000000001</v>
      </c>
    </row>
    <row r="1942" spans="1:2" ht="14.25" x14ac:dyDescent="0.15">
      <c r="A1942" s="34">
        <v>1.615753</v>
      </c>
      <c r="B1942" s="34">
        <v>0.18282999999999999</v>
      </c>
    </row>
    <row r="1943" spans="1:2" ht="14.25" x14ac:dyDescent="0.15">
      <c r="A1943" s="34">
        <v>1.6165860000000001</v>
      </c>
      <c r="B1943" s="34">
        <v>0.183062</v>
      </c>
    </row>
    <row r="1944" spans="1:2" ht="14.25" x14ac:dyDescent="0.15">
      <c r="A1944" s="34">
        <v>1.617418</v>
      </c>
      <c r="B1944" s="34">
        <v>0.18248600000000001</v>
      </c>
    </row>
    <row r="1945" spans="1:2" ht="14.25" x14ac:dyDescent="0.15">
      <c r="A1945" s="34">
        <v>1.6182510000000001</v>
      </c>
      <c r="B1945" s="34">
        <v>0.18154999999999999</v>
      </c>
    </row>
    <row r="1946" spans="1:2" ht="14.25" x14ac:dyDescent="0.15">
      <c r="A1946" s="34">
        <v>1.619084</v>
      </c>
      <c r="B1946" s="34">
        <v>0.18077799999999999</v>
      </c>
    </row>
    <row r="1947" spans="1:2" ht="14.25" x14ac:dyDescent="0.15">
      <c r="A1947" s="34">
        <v>1.6199170000000001</v>
      </c>
      <c r="B1947" s="34">
        <v>0.181171</v>
      </c>
    </row>
    <row r="1948" spans="1:2" ht="14.25" x14ac:dyDescent="0.15">
      <c r="A1948" s="34">
        <v>1.620749</v>
      </c>
      <c r="B1948" s="34">
        <v>0.181563</v>
      </c>
    </row>
    <row r="1949" spans="1:2" ht="14.25" x14ac:dyDescent="0.15">
      <c r="A1949" s="34">
        <v>1.6215820000000001</v>
      </c>
      <c r="B1949" s="34">
        <v>0.18176800000000001</v>
      </c>
    </row>
    <row r="1950" spans="1:2" ht="14.25" x14ac:dyDescent="0.15">
      <c r="A1950" s="34">
        <v>1.6224149999999999</v>
      </c>
      <c r="B1950" s="34">
        <v>0.179919</v>
      </c>
    </row>
    <row r="1951" spans="1:2" ht="14.25" x14ac:dyDescent="0.15">
      <c r="A1951" s="34">
        <v>1.623248</v>
      </c>
      <c r="B1951" s="34">
        <v>0.178728</v>
      </c>
    </row>
    <row r="1952" spans="1:2" ht="14.25" x14ac:dyDescent="0.15">
      <c r="A1952" s="34">
        <v>1.62408</v>
      </c>
      <c r="B1952" s="34">
        <v>0.17729900000000001</v>
      </c>
    </row>
    <row r="1953" spans="1:2" ht="14.25" x14ac:dyDescent="0.15">
      <c r="A1953" s="34">
        <v>1.6249130000000001</v>
      </c>
      <c r="B1953" s="34">
        <v>0.176647</v>
      </c>
    </row>
    <row r="1954" spans="1:2" ht="14.25" x14ac:dyDescent="0.15">
      <c r="A1954" s="34">
        <v>1.6257459999999999</v>
      </c>
      <c r="B1954" s="34">
        <v>0.17635400000000001</v>
      </c>
    </row>
    <row r="1955" spans="1:2" ht="14.25" x14ac:dyDescent="0.15">
      <c r="A1955" s="34">
        <v>1.626579</v>
      </c>
      <c r="B1955" s="34">
        <v>0.177811</v>
      </c>
    </row>
    <row r="1956" spans="1:2" ht="14.25" x14ac:dyDescent="0.15">
      <c r="A1956" s="34">
        <v>1.6274109999999999</v>
      </c>
      <c r="B1956" s="34">
        <v>0.17837900000000001</v>
      </c>
    </row>
    <row r="1957" spans="1:2" ht="14.25" x14ac:dyDescent="0.15">
      <c r="A1957" s="34">
        <v>1.628244</v>
      </c>
      <c r="B1957" s="34">
        <v>0.17859900000000001</v>
      </c>
    </row>
    <row r="1958" spans="1:2" ht="14.25" x14ac:dyDescent="0.15">
      <c r="A1958" s="34">
        <v>1.6290770000000001</v>
      </c>
      <c r="B1958" s="34">
        <v>0.18016699999999999</v>
      </c>
    </row>
    <row r="1959" spans="1:2" ht="14.25" x14ac:dyDescent="0.15">
      <c r="A1959" s="34">
        <v>1.62991</v>
      </c>
      <c r="B1959" s="34">
        <v>0.18263599999999999</v>
      </c>
    </row>
    <row r="1960" spans="1:2" ht="14.25" x14ac:dyDescent="0.15">
      <c r="A1960" s="34">
        <v>1.6307419999999999</v>
      </c>
      <c r="B1960" s="34">
        <v>0.182921</v>
      </c>
    </row>
    <row r="1961" spans="1:2" ht="14.25" x14ac:dyDescent="0.15">
      <c r="A1961" s="34">
        <v>1.631575</v>
      </c>
      <c r="B1961" s="34">
        <v>0.18276400000000001</v>
      </c>
    </row>
    <row r="1962" spans="1:2" ht="14.25" x14ac:dyDescent="0.15">
      <c r="A1962" s="34">
        <v>1.6324080000000001</v>
      </c>
      <c r="B1962" s="34">
        <v>0.184028</v>
      </c>
    </row>
    <row r="1963" spans="1:2" ht="14.25" x14ac:dyDescent="0.15">
      <c r="A1963" s="34">
        <v>1.6332409999999999</v>
      </c>
      <c r="B1963" s="34">
        <v>0.18457000000000001</v>
      </c>
    </row>
    <row r="1964" spans="1:2" ht="14.25" x14ac:dyDescent="0.15">
      <c r="A1964" s="34">
        <v>1.6340730000000001</v>
      </c>
      <c r="B1964" s="34">
        <v>0.18390100000000001</v>
      </c>
    </row>
    <row r="1965" spans="1:2" ht="14.25" x14ac:dyDescent="0.15">
      <c r="A1965" s="34">
        <v>1.634906</v>
      </c>
      <c r="B1965" s="34">
        <v>0.18346000000000001</v>
      </c>
    </row>
    <row r="1966" spans="1:2" ht="14.25" x14ac:dyDescent="0.15">
      <c r="A1966" s="34">
        <v>1.6357390000000001</v>
      </c>
      <c r="B1966" s="34">
        <v>0.181751</v>
      </c>
    </row>
    <row r="1967" spans="1:2" ht="14.25" x14ac:dyDescent="0.15">
      <c r="A1967" s="34">
        <v>1.6365719999999999</v>
      </c>
      <c r="B1967" s="34">
        <v>0.18059900000000001</v>
      </c>
    </row>
    <row r="1968" spans="1:2" ht="14.25" x14ac:dyDescent="0.15">
      <c r="A1968" s="34">
        <v>1.6374040000000001</v>
      </c>
      <c r="B1968" s="34">
        <v>0.18091299999999999</v>
      </c>
    </row>
    <row r="1969" spans="1:2" ht="14.25" x14ac:dyDescent="0.15">
      <c r="A1969" s="34">
        <v>1.6382369999999999</v>
      </c>
      <c r="B1969" s="34">
        <v>0.18187400000000001</v>
      </c>
    </row>
    <row r="1970" spans="1:2" ht="14.25" x14ac:dyDescent="0.15">
      <c r="A1970" s="34">
        <v>1.63907</v>
      </c>
      <c r="B1970" s="34">
        <v>0.181114</v>
      </c>
    </row>
    <row r="1971" spans="1:2" ht="14.25" x14ac:dyDescent="0.15">
      <c r="A1971" s="34">
        <v>1.6399030000000001</v>
      </c>
      <c r="B1971" s="34">
        <v>0.18080299999999999</v>
      </c>
    </row>
    <row r="1972" spans="1:2" ht="14.25" x14ac:dyDescent="0.15">
      <c r="A1972" s="34">
        <v>1.6407350000000001</v>
      </c>
      <c r="B1972" s="34">
        <v>0.1802</v>
      </c>
    </row>
    <row r="1973" spans="1:2" ht="14.25" x14ac:dyDescent="0.15">
      <c r="A1973" s="34">
        <v>1.6415679999999999</v>
      </c>
      <c r="B1973" s="34">
        <v>0.17990999999999999</v>
      </c>
    </row>
    <row r="1974" spans="1:2" ht="14.25" x14ac:dyDescent="0.15">
      <c r="A1974" s="34">
        <v>1.642401</v>
      </c>
      <c r="B1974" s="34">
        <v>0.18021699999999999</v>
      </c>
    </row>
    <row r="1975" spans="1:2" ht="14.25" x14ac:dyDescent="0.15">
      <c r="A1975" s="34">
        <v>1.6432340000000001</v>
      </c>
      <c r="B1975" s="34">
        <v>0.18221300000000001</v>
      </c>
    </row>
    <row r="1976" spans="1:2" ht="14.25" x14ac:dyDescent="0.15">
      <c r="A1976" s="34">
        <v>1.644066</v>
      </c>
      <c r="B1976" s="34">
        <v>0.182972</v>
      </c>
    </row>
    <row r="1977" spans="1:2" ht="14.25" x14ac:dyDescent="0.15">
      <c r="A1977" s="34">
        <v>1.6448990000000001</v>
      </c>
      <c r="B1977" s="34">
        <v>0.183203</v>
      </c>
    </row>
    <row r="1978" spans="1:2" ht="14.25" x14ac:dyDescent="0.15">
      <c r="A1978" s="34">
        <v>1.645732</v>
      </c>
      <c r="B1978" s="34">
        <v>0.18301700000000001</v>
      </c>
    </row>
    <row r="1979" spans="1:2" ht="14.25" x14ac:dyDescent="0.15">
      <c r="A1979" s="34">
        <v>1.6465650000000001</v>
      </c>
      <c r="B1979" s="34">
        <v>0.182807</v>
      </c>
    </row>
    <row r="1980" spans="1:2" ht="14.25" x14ac:dyDescent="0.15">
      <c r="A1980" s="34">
        <v>1.647397</v>
      </c>
      <c r="B1980" s="34">
        <v>0.182754</v>
      </c>
    </row>
    <row r="1981" spans="1:2" ht="14.25" x14ac:dyDescent="0.15">
      <c r="A1981" s="34">
        <v>1.6482300000000001</v>
      </c>
      <c r="B1981" s="34">
        <v>0.182806</v>
      </c>
    </row>
    <row r="1982" spans="1:2" ht="14.25" x14ac:dyDescent="0.15">
      <c r="A1982" s="34">
        <v>1.6490629999999999</v>
      </c>
      <c r="B1982" s="34">
        <v>0.18327499999999999</v>
      </c>
    </row>
    <row r="1983" spans="1:2" ht="14.25" x14ac:dyDescent="0.15">
      <c r="A1983" s="34">
        <v>1.649896</v>
      </c>
      <c r="B1983" s="34">
        <v>0.18168899999999999</v>
      </c>
    </row>
    <row r="1984" spans="1:2" ht="14.25" x14ac:dyDescent="0.15">
      <c r="A1984" s="34">
        <v>1.650728</v>
      </c>
      <c r="B1984" s="34">
        <v>0.180614</v>
      </c>
    </row>
    <row r="1985" spans="1:2" ht="14.25" x14ac:dyDescent="0.15">
      <c r="A1985" s="34">
        <v>1.6515610000000001</v>
      </c>
      <c r="B1985" s="34">
        <v>0.18038100000000001</v>
      </c>
    </row>
    <row r="1986" spans="1:2" ht="14.25" x14ac:dyDescent="0.15">
      <c r="A1986" s="34">
        <v>1.6523939999999999</v>
      </c>
      <c r="B1986" s="34">
        <v>0.180759</v>
      </c>
    </row>
    <row r="1987" spans="1:2" ht="14.25" x14ac:dyDescent="0.15">
      <c r="A1987" s="34">
        <v>1.653227</v>
      </c>
      <c r="B1987" s="34">
        <v>0.18065999999999999</v>
      </c>
    </row>
    <row r="1988" spans="1:2" ht="14.25" x14ac:dyDescent="0.15">
      <c r="A1988" s="34">
        <v>1.6540589999999999</v>
      </c>
      <c r="B1988" s="34">
        <v>0.18093799999999999</v>
      </c>
    </row>
    <row r="1989" spans="1:2" ht="14.25" x14ac:dyDescent="0.15">
      <c r="A1989" s="34">
        <v>1.654892</v>
      </c>
      <c r="B1989" s="34">
        <v>0.18195500000000001</v>
      </c>
    </row>
    <row r="1990" spans="1:2" ht="14.25" x14ac:dyDescent="0.15">
      <c r="A1990" s="34">
        <v>1.6557249999999999</v>
      </c>
      <c r="B1990" s="34">
        <v>0.181979</v>
      </c>
    </row>
    <row r="1991" spans="1:2" ht="14.25" x14ac:dyDescent="0.15">
      <c r="A1991" s="34">
        <v>1.656558</v>
      </c>
      <c r="B1991" s="34">
        <v>0.18193799999999999</v>
      </c>
    </row>
    <row r="1992" spans="1:2" ht="14.25" x14ac:dyDescent="0.15">
      <c r="A1992" s="34">
        <v>1.6573899999999999</v>
      </c>
      <c r="B1992" s="34">
        <v>0.18263499999999999</v>
      </c>
    </row>
    <row r="1993" spans="1:2" ht="14.25" x14ac:dyDescent="0.15">
      <c r="A1993" s="34">
        <v>1.658223</v>
      </c>
      <c r="B1993" s="34">
        <v>0.182867</v>
      </c>
    </row>
    <row r="1994" spans="1:2" ht="14.25" x14ac:dyDescent="0.15">
      <c r="A1994" s="34">
        <v>1.6590560000000001</v>
      </c>
      <c r="B1994" s="34">
        <v>0.183869</v>
      </c>
    </row>
    <row r="1995" spans="1:2" ht="14.25" x14ac:dyDescent="0.15">
      <c r="A1995" s="34">
        <v>1.6598889999999999</v>
      </c>
      <c r="B1995" s="34">
        <v>0.18521299999999999</v>
      </c>
    </row>
    <row r="1996" spans="1:2" ht="14.25" x14ac:dyDescent="0.15">
      <c r="A1996" s="34">
        <v>1.6607209999999999</v>
      </c>
      <c r="B1996" s="34">
        <v>0.18659000000000001</v>
      </c>
    </row>
    <row r="1997" spans="1:2" ht="14.25" x14ac:dyDescent="0.15">
      <c r="A1997" s="34">
        <v>1.661554</v>
      </c>
      <c r="B1997" s="34">
        <v>0.18617400000000001</v>
      </c>
    </row>
    <row r="1998" spans="1:2" ht="14.25" x14ac:dyDescent="0.15">
      <c r="A1998" s="34">
        <v>1.6623870000000001</v>
      </c>
      <c r="B1998" s="34">
        <v>0.185945</v>
      </c>
    </row>
    <row r="1999" spans="1:2" ht="14.25" x14ac:dyDescent="0.15">
      <c r="A1999" s="34">
        <v>1.6632199999999999</v>
      </c>
      <c r="B1999" s="34">
        <v>0.18426699999999999</v>
      </c>
    </row>
    <row r="2000" spans="1:2" ht="14.25" x14ac:dyDescent="0.15">
      <c r="A2000" s="34">
        <v>1.6640520000000001</v>
      </c>
      <c r="B2000" s="34">
        <v>0.18328800000000001</v>
      </c>
    </row>
    <row r="2001" spans="1:2" ht="14.25" x14ac:dyDescent="0.15">
      <c r="A2001" s="34">
        <v>1.6648849999999999</v>
      </c>
      <c r="B2001" s="34">
        <v>0.18381900000000001</v>
      </c>
    </row>
    <row r="2002" spans="1:2" ht="14.25" x14ac:dyDescent="0.15">
      <c r="A2002" s="34">
        <v>1.665718</v>
      </c>
      <c r="B2002" s="34">
        <v>0.18404400000000001</v>
      </c>
    </row>
    <row r="2003" spans="1:2" ht="14.25" x14ac:dyDescent="0.15">
      <c r="A2003" s="34">
        <v>1.6665509999999999</v>
      </c>
      <c r="B2003" s="34">
        <v>0.183786</v>
      </c>
    </row>
    <row r="2004" spans="1:2" ht="14.25" x14ac:dyDescent="0.15">
      <c r="A2004" s="34">
        <v>1.6673830000000001</v>
      </c>
      <c r="B2004" s="34">
        <v>0.18453800000000001</v>
      </c>
    </row>
    <row r="2005" spans="1:2" ht="14.25" x14ac:dyDescent="0.15">
      <c r="A2005" s="34">
        <v>1.6682159999999999</v>
      </c>
      <c r="B2005" s="34">
        <v>0.184312</v>
      </c>
    </row>
    <row r="2006" spans="1:2" ht="14.25" x14ac:dyDescent="0.15">
      <c r="A2006" s="34">
        <v>1.669049</v>
      </c>
      <c r="B2006" s="34">
        <v>0.183918</v>
      </c>
    </row>
    <row r="2007" spans="1:2" ht="14.25" x14ac:dyDescent="0.15">
      <c r="A2007" s="34">
        <v>1.6698820000000001</v>
      </c>
      <c r="B2007" s="34">
        <v>0.183669</v>
      </c>
    </row>
    <row r="2008" spans="1:2" ht="14.25" x14ac:dyDescent="0.15">
      <c r="A2008" s="34">
        <v>1.670714</v>
      </c>
      <c r="B2008" s="34">
        <v>0.183807</v>
      </c>
    </row>
    <row r="2009" spans="1:2" ht="14.25" x14ac:dyDescent="0.15">
      <c r="A2009" s="34">
        <v>1.6715469999999999</v>
      </c>
      <c r="B2009" s="34">
        <v>0.18349399999999999</v>
      </c>
    </row>
    <row r="2010" spans="1:2" ht="14.25" x14ac:dyDescent="0.15">
      <c r="A2010" s="34">
        <v>1.67238</v>
      </c>
      <c r="B2010" s="34">
        <v>0.18302499999999999</v>
      </c>
    </row>
    <row r="2011" spans="1:2" ht="14.25" x14ac:dyDescent="0.15">
      <c r="A2011" s="34">
        <v>1.6732130000000001</v>
      </c>
      <c r="B2011" s="34">
        <v>0.18227499999999999</v>
      </c>
    </row>
    <row r="2012" spans="1:2" ht="14.25" x14ac:dyDescent="0.15">
      <c r="A2012" s="34">
        <v>1.674045</v>
      </c>
      <c r="B2012" s="34">
        <v>0.18267600000000001</v>
      </c>
    </row>
    <row r="2013" spans="1:2" ht="14.25" x14ac:dyDescent="0.15">
      <c r="A2013" s="34">
        <v>1.6748780000000001</v>
      </c>
      <c r="B2013" s="34">
        <v>0.18240700000000001</v>
      </c>
    </row>
    <row r="2014" spans="1:2" ht="14.25" x14ac:dyDescent="0.15">
      <c r="A2014" s="34">
        <v>1.675711</v>
      </c>
      <c r="B2014" s="34">
        <v>0.18235399999999999</v>
      </c>
    </row>
    <row r="2015" spans="1:2" ht="14.25" x14ac:dyDescent="0.15">
      <c r="A2015" s="34">
        <v>1.676544</v>
      </c>
      <c r="B2015" s="34">
        <v>0.182335</v>
      </c>
    </row>
    <row r="2016" spans="1:2" ht="14.25" x14ac:dyDescent="0.15">
      <c r="A2016" s="34">
        <v>1.6773769999999999</v>
      </c>
      <c r="B2016" s="34">
        <v>0.1832</v>
      </c>
    </row>
    <row r="2017" spans="1:2" ht="14.25" x14ac:dyDescent="0.15">
      <c r="A2017" s="34">
        <v>1.6782090000000001</v>
      </c>
      <c r="B2017" s="34">
        <v>0.183504</v>
      </c>
    </row>
    <row r="2018" spans="1:2" ht="14.25" x14ac:dyDescent="0.15">
      <c r="A2018" s="34">
        <v>1.6790419999999999</v>
      </c>
      <c r="B2018" s="34">
        <v>0.183586</v>
      </c>
    </row>
    <row r="2019" spans="1:2" ht="14.25" x14ac:dyDescent="0.15">
      <c r="A2019" s="34">
        <v>1.679875</v>
      </c>
      <c r="B2019" s="34">
        <v>0.184056</v>
      </c>
    </row>
    <row r="2020" spans="1:2" ht="14.25" x14ac:dyDescent="0.15">
      <c r="A2020" s="34">
        <v>1.680707</v>
      </c>
      <c r="B2020" s="34">
        <v>0.18480199999999999</v>
      </c>
    </row>
    <row r="2021" spans="1:2" ht="14.25" x14ac:dyDescent="0.15">
      <c r="A2021" s="34">
        <v>1.68154</v>
      </c>
      <c r="B2021" s="34">
        <v>0.18609200000000001</v>
      </c>
    </row>
    <row r="2022" spans="1:2" ht="14.25" x14ac:dyDescent="0.15">
      <c r="A2022" s="34">
        <v>1.6823729999999999</v>
      </c>
      <c r="B2022" s="34">
        <v>0.18648600000000001</v>
      </c>
    </row>
    <row r="2023" spans="1:2" ht="14.25" x14ac:dyDescent="0.15">
      <c r="A2023" s="34">
        <v>1.683206</v>
      </c>
      <c r="B2023" s="34">
        <v>0.18615200000000001</v>
      </c>
    </row>
    <row r="2024" spans="1:2" ht="14.25" x14ac:dyDescent="0.15">
      <c r="A2024" s="34">
        <v>1.6840390000000001</v>
      </c>
      <c r="B2024" s="34">
        <v>0.18706</v>
      </c>
    </row>
    <row r="2025" spans="1:2" ht="14.25" x14ac:dyDescent="0.15">
      <c r="A2025" s="34">
        <v>1.684871</v>
      </c>
      <c r="B2025" s="34">
        <v>0.18782599999999999</v>
      </c>
    </row>
    <row r="2026" spans="1:2" ht="14.25" x14ac:dyDescent="0.15">
      <c r="A2026" s="34">
        <v>1.6857040000000001</v>
      </c>
      <c r="B2026" s="34">
        <v>0.18634000000000001</v>
      </c>
    </row>
    <row r="2027" spans="1:2" ht="14.25" x14ac:dyDescent="0.15">
      <c r="A2027" s="34">
        <v>1.686537</v>
      </c>
      <c r="B2027" s="34">
        <v>0.18518799999999999</v>
      </c>
    </row>
    <row r="2028" spans="1:2" ht="14.25" x14ac:dyDescent="0.15">
      <c r="A2028" s="34">
        <v>1.6873689999999999</v>
      </c>
      <c r="B2028" s="34">
        <v>0.18709700000000001</v>
      </c>
    </row>
    <row r="2029" spans="1:2" ht="14.25" x14ac:dyDescent="0.15">
      <c r="A2029" s="34">
        <v>1.688202</v>
      </c>
      <c r="B2029" s="34">
        <v>0.186191</v>
      </c>
    </row>
    <row r="2030" spans="1:2" ht="14.25" x14ac:dyDescent="0.15">
      <c r="A2030" s="34">
        <v>1.6890350000000001</v>
      </c>
      <c r="B2030" s="34">
        <v>0.1847</v>
      </c>
    </row>
    <row r="2031" spans="1:2" ht="14.25" x14ac:dyDescent="0.15">
      <c r="A2031" s="34">
        <v>1.6898679999999999</v>
      </c>
      <c r="B2031" s="34">
        <v>0.18421799999999999</v>
      </c>
    </row>
    <row r="2032" spans="1:2" ht="14.25" x14ac:dyDescent="0.15">
      <c r="A2032" s="34">
        <v>1.690701</v>
      </c>
      <c r="B2032" s="34">
        <v>0.18287</v>
      </c>
    </row>
    <row r="2033" spans="1:2" ht="14.25" x14ac:dyDescent="0.15">
      <c r="A2033" s="34">
        <v>1.691533</v>
      </c>
      <c r="B2033" s="34">
        <v>0.183115</v>
      </c>
    </row>
    <row r="2034" spans="1:2" ht="14.25" x14ac:dyDescent="0.15">
      <c r="A2034" s="34">
        <v>1.692366</v>
      </c>
      <c r="B2034" s="34">
        <v>0.182422</v>
      </c>
    </row>
    <row r="2035" spans="1:2" ht="14.25" x14ac:dyDescent="0.15">
      <c r="A2035" s="34">
        <v>1.6931989999999999</v>
      </c>
      <c r="B2035" s="34">
        <v>0.182251</v>
      </c>
    </row>
    <row r="2036" spans="1:2" ht="14.25" x14ac:dyDescent="0.15">
      <c r="A2036" s="34">
        <v>1.6940310000000001</v>
      </c>
      <c r="B2036" s="34">
        <v>0.18399599999999999</v>
      </c>
    </row>
    <row r="2037" spans="1:2" ht="14.25" x14ac:dyDescent="0.15">
      <c r="A2037" s="34">
        <v>1.6948639999999999</v>
      </c>
      <c r="B2037" s="34">
        <v>0.18366199999999999</v>
      </c>
    </row>
    <row r="2038" spans="1:2" ht="14.25" x14ac:dyDescent="0.15">
      <c r="A2038" s="34">
        <v>1.695697</v>
      </c>
      <c r="B2038" s="34">
        <v>0.183146</v>
      </c>
    </row>
    <row r="2039" spans="1:2" ht="14.25" x14ac:dyDescent="0.15">
      <c r="A2039" s="34">
        <v>1.6965300000000001</v>
      </c>
      <c r="B2039" s="34">
        <v>0.183504</v>
      </c>
    </row>
    <row r="2040" spans="1:2" ht="14.25" x14ac:dyDescent="0.15">
      <c r="A2040" s="34">
        <v>1.697363</v>
      </c>
      <c r="B2040" s="34">
        <v>0.18462899999999999</v>
      </c>
    </row>
    <row r="2041" spans="1:2" ht="14.25" x14ac:dyDescent="0.15">
      <c r="A2041" s="34">
        <v>1.6981949999999999</v>
      </c>
      <c r="B2041" s="34">
        <v>0.18457399999999999</v>
      </c>
    </row>
    <row r="2042" spans="1:2" ht="14.25" x14ac:dyDescent="0.15">
      <c r="A2042" s="34">
        <v>1.699028</v>
      </c>
      <c r="B2042" s="34">
        <v>0.18385099999999999</v>
      </c>
    </row>
    <row r="2043" spans="1:2" ht="14.25" x14ac:dyDescent="0.15">
      <c r="A2043" s="34">
        <v>1.6998610000000001</v>
      </c>
      <c r="B2043" s="34">
        <v>0.18432599999999999</v>
      </c>
    </row>
    <row r="2044" spans="1:2" ht="14.25" x14ac:dyDescent="0.15">
      <c r="A2044" s="34">
        <v>1.700693</v>
      </c>
      <c r="B2044" s="34">
        <v>0.18296699999999999</v>
      </c>
    </row>
    <row r="2045" spans="1:2" ht="14.25" x14ac:dyDescent="0.15">
      <c r="A2045" s="34">
        <v>1.7015260000000001</v>
      </c>
      <c r="B2045" s="34">
        <v>0.18201899999999999</v>
      </c>
    </row>
    <row r="2046" spans="1:2" ht="14.25" x14ac:dyDescent="0.15">
      <c r="A2046" s="34">
        <v>1.702359</v>
      </c>
      <c r="B2046" s="34">
        <v>0.18066699999999999</v>
      </c>
    </row>
    <row r="2047" spans="1:2" ht="14.25" x14ac:dyDescent="0.15">
      <c r="A2047" s="34">
        <v>1.703192</v>
      </c>
      <c r="B2047" s="34">
        <v>0.18137400000000001</v>
      </c>
    </row>
    <row r="2048" spans="1:2" ht="14.25" x14ac:dyDescent="0.15">
      <c r="A2048" s="34">
        <v>1.704024</v>
      </c>
      <c r="B2048" s="34">
        <v>0.18115700000000001</v>
      </c>
    </row>
    <row r="2049" spans="1:2" ht="14.25" x14ac:dyDescent="0.15">
      <c r="A2049" s="34">
        <v>1.7048570000000001</v>
      </c>
      <c r="B2049" s="34">
        <v>0.181786</v>
      </c>
    </row>
    <row r="2050" spans="1:2" ht="14.25" x14ac:dyDescent="0.15">
      <c r="A2050" s="34">
        <v>1.7056899999999999</v>
      </c>
      <c r="B2050" s="34">
        <v>0.181369</v>
      </c>
    </row>
    <row r="2051" spans="1:2" ht="14.25" x14ac:dyDescent="0.15">
      <c r="A2051" s="34">
        <v>1.706523</v>
      </c>
      <c r="B2051" s="34">
        <v>0.18219099999999999</v>
      </c>
    </row>
    <row r="2052" spans="1:2" ht="14.25" x14ac:dyDescent="0.15">
      <c r="A2052" s="34">
        <v>1.707355</v>
      </c>
      <c r="B2052" s="34">
        <v>0.182196</v>
      </c>
    </row>
    <row r="2053" spans="1:2" ht="14.25" x14ac:dyDescent="0.15">
      <c r="A2053" s="34">
        <v>1.708188</v>
      </c>
      <c r="B2053" s="34">
        <v>0.18079799999999999</v>
      </c>
    </row>
    <row r="2054" spans="1:2" ht="14.25" x14ac:dyDescent="0.15">
      <c r="A2054" s="34">
        <v>1.7090209999999999</v>
      </c>
      <c r="B2054" s="34">
        <v>0.18116599999999999</v>
      </c>
    </row>
    <row r="2055" spans="1:2" ht="14.25" x14ac:dyDescent="0.15">
      <c r="A2055" s="34">
        <v>1.709854</v>
      </c>
      <c r="B2055" s="34">
        <v>0.181621</v>
      </c>
    </row>
    <row r="2056" spans="1:2" ht="14.25" x14ac:dyDescent="0.15">
      <c r="A2056" s="34">
        <v>1.7106859999999999</v>
      </c>
      <c r="B2056" s="34">
        <v>0.18267900000000001</v>
      </c>
    </row>
    <row r="2057" spans="1:2" ht="14.25" x14ac:dyDescent="0.15">
      <c r="A2057" s="34">
        <v>1.711519</v>
      </c>
      <c r="B2057" s="34">
        <v>0.183811</v>
      </c>
    </row>
    <row r="2058" spans="1:2" ht="14.25" x14ac:dyDescent="0.15">
      <c r="A2058" s="34">
        <v>1.7123520000000001</v>
      </c>
      <c r="B2058" s="34">
        <v>0.18426100000000001</v>
      </c>
    </row>
    <row r="2059" spans="1:2" ht="14.25" x14ac:dyDescent="0.15">
      <c r="A2059" s="34">
        <v>1.713185</v>
      </c>
      <c r="B2059" s="34">
        <v>0.18476000000000001</v>
      </c>
    </row>
    <row r="2060" spans="1:2" ht="14.25" x14ac:dyDescent="0.15">
      <c r="A2060" s="34">
        <v>1.714018</v>
      </c>
      <c r="B2060" s="34">
        <v>0.18537000000000001</v>
      </c>
    </row>
    <row r="2061" spans="1:2" ht="14.25" x14ac:dyDescent="0.15">
      <c r="A2061" s="34">
        <v>1.71485</v>
      </c>
      <c r="B2061" s="34">
        <v>0.18496399999999999</v>
      </c>
    </row>
    <row r="2062" spans="1:2" ht="14.25" x14ac:dyDescent="0.15">
      <c r="A2062" s="34">
        <v>1.7156830000000001</v>
      </c>
      <c r="B2062" s="34">
        <v>0.18525700000000001</v>
      </c>
    </row>
    <row r="2063" spans="1:2" ht="14.25" x14ac:dyDescent="0.15">
      <c r="A2063" s="34">
        <v>1.7165159999999999</v>
      </c>
      <c r="B2063" s="34">
        <v>0.185723</v>
      </c>
    </row>
    <row r="2064" spans="1:2" ht="14.25" x14ac:dyDescent="0.15">
      <c r="A2064" s="34">
        <v>1.7173480000000001</v>
      </c>
      <c r="B2064" s="34">
        <v>0.18426400000000001</v>
      </c>
    </row>
    <row r="2065" spans="1:2" ht="14.25" x14ac:dyDescent="0.15">
      <c r="A2065" s="34">
        <v>1.718181</v>
      </c>
      <c r="B2065" s="34">
        <v>0.182671</v>
      </c>
    </row>
    <row r="2066" spans="1:2" ht="14.25" x14ac:dyDescent="0.15">
      <c r="A2066" s="34">
        <v>1.719014</v>
      </c>
      <c r="B2066" s="34">
        <v>0.182451</v>
      </c>
    </row>
    <row r="2067" spans="1:2" ht="14.25" x14ac:dyDescent="0.15">
      <c r="A2067" s="34">
        <v>1.7198469999999999</v>
      </c>
      <c r="B2067" s="34">
        <v>0.18323999999999999</v>
      </c>
    </row>
    <row r="2068" spans="1:2" ht="14.25" x14ac:dyDescent="0.15">
      <c r="A2068" s="34">
        <v>1.72068</v>
      </c>
      <c r="B2068" s="34">
        <v>0.183915</v>
      </c>
    </row>
    <row r="2069" spans="1:2" ht="14.25" x14ac:dyDescent="0.15">
      <c r="A2069" s="34">
        <v>1.7215119999999999</v>
      </c>
      <c r="B2069" s="34">
        <v>0.18401300000000001</v>
      </c>
    </row>
    <row r="2070" spans="1:2" ht="14.25" x14ac:dyDescent="0.15">
      <c r="A2070" s="34">
        <v>1.722345</v>
      </c>
      <c r="B2070" s="34">
        <v>0.184194</v>
      </c>
    </row>
    <row r="2071" spans="1:2" ht="14.25" x14ac:dyDescent="0.15">
      <c r="A2071" s="34">
        <v>1.7231780000000001</v>
      </c>
      <c r="B2071" s="34">
        <v>0.18481800000000001</v>
      </c>
    </row>
    <row r="2072" spans="1:2" ht="14.25" x14ac:dyDescent="0.15">
      <c r="A2072" s="34">
        <v>1.72401</v>
      </c>
      <c r="B2072" s="34">
        <v>0.18509400000000001</v>
      </c>
    </row>
    <row r="2073" spans="1:2" ht="14.25" x14ac:dyDescent="0.15">
      <c r="A2073" s="34">
        <v>1.7248429999999999</v>
      </c>
      <c r="B2073" s="34">
        <v>0.18554100000000001</v>
      </c>
    </row>
    <row r="2074" spans="1:2" ht="14.25" x14ac:dyDescent="0.15">
      <c r="A2074" s="34">
        <v>1.725676</v>
      </c>
      <c r="B2074" s="34">
        <v>0.185477</v>
      </c>
    </row>
    <row r="2075" spans="1:2" ht="14.25" x14ac:dyDescent="0.15">
      <c r="A2075" s="34">
        <v>1.7265090000000001</v>
      </c>
      <c r="B2075" s="34">
        <v>0.18545300000000001</v>
      </c>
    </row>
    <row r="2076" spans="1:2" ht="14.25" x14ac:dyDescent="0.15">
      <c r="A2076" s="34">
        <v>1.7273419999999999</v>
      </c>
      <c r="B2076" s="34">
        <v>0.18559600000000001</v>
      </c>
    </row>
    <row r="2077" spans="1:2" ht="14.25" x14ac:dyDescent="0.15">
      <c r="A2077" s="34">
        <v>1.7281740000000001</v>
      </c>
      <c r="B2077" s="34">
        <v>0.186696</v>
      </c>
    </row>
    <row r="2078" spans="1:2" ht="14.25" x14ac:dyDescent="0.15">
      <c r="A2078" s="34">
        <v>1.729007</v>
      </c>
      <c r="B2078" s="34">
        <v>0.187666</v>
      </c>
    </row>
    <row r="2079" spans="1:2" ht="14.25" x14ac:dyDescent="0.15">
      <c r="A2079" s="34">
        <v>1.72984</v>
      </c>
      <c r="B2079" s="34">
        <v>0.18798500000000001</v>
      </c>
    </row>
    <row r="2080" spans="1:2" ht="14.25" x14ac:dyDescent="0.15">
      <c r="A2080" s="34">
        <v>1.730672</v>
      </c>
      <c r="B2080" s="34">
        <v>0.18909599999999999</v>
      </c>
    </row>
    <row r="2081" spans="1:2" ht="14.25" x14ac:dyDescent="0.15">
      <c r="A2081" s="34">
        <v>1.7315050000000001</v>
      </c>
      <c r="B2081" s="34">
        <v>0.18947800000000001</v>
      </c>
    </row>
    <row r="2082" spans="1:2" ht="14.25" x14ac:dyDescent="0.15">
      <c r="A2082" s="34">
        <v>1.7323379999999999</v>
      </c>
      <c r="B2082" s="34">
        <v>0.19053100000000001</v>
      </c>
    </row>
    <row r="2083" spans="1:2" ht="14.25" x14ac:dyDescent="0.15">
      <c r="A2083" s="34">
        <v>1.733171</v>
      </c>
      <c r="B2083" s="34">
        <v>0.19026699999999999</v>
      </c>
    </row>
    <row r="2084" spans="1:2" ht="14.25" x14ac:dyDescent="0.15">
      <c r="A2084" s="34">
        <v>1.7340040000000001</v>
      </c>
      <c r="B2084" s="34">
        <v>0.19094900000000001</v>
      </c>
    </row>
    <row r="2085" spans="1:2" ht="14.25" x14ac:dyDescent="0.15">
      <c r="A2085" s="34">
        <v>1.734836</v>
      </c>
      <c r="B2085" s="34">
        <v>0.18989400000000001</v>
      </c>
    </row>
    <row r="2086" spans="1:2" ht="14.25" x14ac:dyDescent="0.15">
      <c r="A2086" s="34">
        <v>1.7356689999999999</v>
      </c>
      <c r="B2086" s="34">
        <v>0.18929099999999999</v>
      </c>
    </row>
    <row r="2087" spans="1:2" ht="14.25" x14ac:dyDescent="0.15">
      <c r="A2087" s="34">
        <v>1.736502</v>
      </c>
      <c r="B2087" s="34">
        <v>0.18874299999999999</v>
      </c>
    </row>
    <row r="2088" spans="1:2" ht="14.25" x14ac:dyDescent="0.15">
      <c r="A2088" s="34">
        <v>1.7373339999999999</v>
      </c>
      <c r="B2088" s="34">
        <v>0.18812300000000001</v>
      </c>
    </row>
    <row r="2089" spans="1:2" ht="14.25" x14ac:dyDescent="0.15">
      <c r="A2089" s="34">
        <v>1.738167</v>
      </c>
      <c r="B2089" s="34">
        <v>0.188723</v>
      </c>
    </row>
    <row r="2090" spans="1:2" ht="14.25" x14ac:dyDescent="0.15">
      <c r="A2090" s="34">
        <v>1.7390000000000001</v>
      </c>
      <c r="B2090" s="34">
        <v>0.19023499999999999</v>
      </c>
    </row>
    <row r="2091" spans="1:2" ht="14.25" x14ac:dyDescent="0.15">
      <c r="A2091" s="34">
        <v>1.739833</v>
      </c>
      <c r="B2091" s="34">
        <v>0.19195100000000001</v>
      </c>
    </row>
    <row r="2092" spans="1:2" ht="14.25" x14ac:dyDescent="0.15">
      <c r="A2092" s="34">
        <v>1.740666</v>
      </c>
      <c r="B2092" s="34">
        <v>0.19250300000000001</v>
      </c>
    </row>
    <row r="2093" spans="1:2" ht="14.25" x14ac:dyDescent="0.15">
      <c r="A2093" s="34">
        <v>1.741498</v>
      </c>
      <c r="B2093" s="34">
        <v>0.19064600000000001</v>
      </c>
    </row>
    <row r="2094" spans="1:2" ht="14.25" x14ac:dyDescent="0.15">
      <c r="A2094" s="34">
        <v>1.7423310000000001</v>
      </c>
      <c r="B2094" s="34">
        <v>0.19067100000000001</v>
      </c>
    </row>
    <row r="2095" spans="1:2" ht="14.25" x14ac:dyDescent="0.15">
      <c r="A2095" s="34">
        <v>1.7431639999999999</v>
      </c>
      <c r="B2095" s="34">
        <v>0.189633</v>
      </c>
    </row>
    <row r="2096" spans="1:2" ht="14.25" x14ac:dyDescent="0.15">
      <c r="A2096" s="34">
        <v>1.743997</v>
      </c>
      <c r="B2096" s="34">
        <v>0.189888</v>
      </c>
    </row>
    <row r="2097" spans="1:2" ht="14.25" x14ac:dyDescent="0.15">
      <c r="A2097" s="34">
        <v>1.744829</v>
      </c>
      <c r="B2097" s="34">
        <v>0.18896299999999999</v>
      </c>
    </row>
    <row r="2098" spans="1:2" ht="14.25" x14ac:dyDescent="0.15">
      <c r="A2098" s="34">
        <v>1.745662</v>
      </c>
      <c r="B2098" s="34">
        <v>0.18771099999999999</v>
      </c>
    </row>
    <row r="2099" spans="1:2" ht="14.25" x14ac:dyDescent="0.15">
      <c r="A2099" s="34">
        <v>1.7464949999999999</v>
      </c>
      <c r="B2099" s="34">
        <v>0.18740499999999999</v>
      </c>
    </row>
    <row r="2100" spans="1:2" ht="14.25" x14ac:dyDescent="0.15">
      <c r="A2100" s="34">
        <v>1.747328</v>
      </c>
      <c r="B2100" s="34">
        <v>0.18748500000000001</v>
      </c>
    </row>
    <row r="2101" spans="1:2" ht="14.25" x14ac:dyDescent="0.15">
      <c r="A2101" s="34">
        <v>1.7481599999999999</v>
      </c>
      <c r="B2101" s="34">
        <v>0.18865799999999999</v>
      </c>
    </row>
    <row r="2102" spans="1:2" ht="14.25" x14ac:dyDescent="0.15">
      <c r="A2102" s="34">
        <v>1.748993</v>
      </c>
      <c r="B2102" s="34">
        <v>0.18865399999999999</v>
      </c>
    </row>
    <row r="2103" spans="1:2" ht="14.25" x14ac:dyDescent="0.15">
      <c r="A2103" s="34">
        <v>1.7498260000000001</v>
      </c>
      <c r="B2103" s="34">
        <v>0.18810499999999999</v>
      </c>
    </row>
    <row r="2104" spans="1:2" ht="14.25" x14ac:dyDescent="0.15">
      <c r="A2104" s="34">
        <v>1.750659</v>
      </c>
      <c r="B2104" s="34">
        <v>0.18853800000000001</v>
      </c>
    </row>
    <row r="2105" spans="1:2" ht="14.25" x14ac:dyDescent="0.15">
      <c r="A2105" s="34">
        <v>1.7514909999999999</v>
      </c>
      <c r="B2105" s="34">
        <v>0.188579</v>
      </c>
    </row>
    <row r="2106" spans="1:2" ht="14.25" x14ac:dyDescent="0.15">
      <c r="A2106" s="34">
        <v>1.752324</v>
      </c>
      <c r="B2106" s="34">
        <v>0.18724099999999999</v>
      </c>
    </row>
    <row r="2107" spans="1:2" ht="14.25" x14ac:dyDescent="0.15">
      <c r="A2107" s="34">
        <v>1.7531570000000001</v>
      </c>
      <c r="B2107" s="34">
        <v>0.18626699999999999</v>
      </c>
    </row>
    <row r="2108" spans="1:2" ht="14.25" x14ac:dyDescent="0.15">
      <c r="A2108" s="34">
        <v>1.7539899999999999</v>
      </c>
      <c r="B2108" s="34">
        <v>0.186251</v>
      </c>
    </row>
    <row r="2109" spans="1:2" ht="14.25" x14ac:dyDescent="0.15">
      <c r="A2109" s="34">
        <v>1.7548220000000001</v>
      </c>
      <c r="B2109" s="34">
        <v>0.18534100000000001</v>
      </c>
    </row>
    <row r="2110" spans="1:2" ht="14.25" x14ac:dyDescent="0.15">
      <c r="A2110" s="34">
        <v>1.755655</v>
      </c>
      <c r="B2110" s="34">
        <v>0.18581700000000001</v>
      </c>
    </row>
    <row r="2111" spans="1:2" ht="14.25" x14ac:dyDescent="0.15">
      <c r="A2111" s="34">
        <v>1.756488</v>
      </c>
      <c r="B2111" s="34">
        <v>0.18549599999999999</v>
      </c>
    </row>
    <row r="2112" spans="1:2" ht="14.25" x14ac:dyDescent="0.15">
      <c r="A2112" s="34">
        <v>1.7573209999999999</v>
      </c>
      <c r="B2112" s="34">
        <v>0.18487300000000001</v>
      </c>
    </row>
    <row r="2113" spans="1:2" ht="14.25" x14ac:dyDescent="0.15">
      <c r="A2113" s="34">
        <v>1.7581530000000001</v>
      </c>
      <c r="B2113" s="34">
        <v>0.185971</v>
      </c>
    </row>
    <row r="2114" spans="1:2" ht="14.25" x14ac:dyDescent="0.15">
      <c r="A2114" s="34">
        <v>1.7589859999999999</v>
      </c>
      <c r="B2114" s="34">
        <v>0.18602399999999999</v>
      </c>
    </row>
    <row r="2115" spans="1:2" ht="14.25" x14ac:dyDescent="0.15">
      <c r="A2115" s="34">
        <v>1.759819</v>
      </c>
      <c r="B2115" s="34">
        <v>0.186052</v>
      </c>
    </row>
    <row r="2116" spans="1:2" ht="14.25" x14ac:dyDescent="0.15">
      <c r="A2116" s="34">
        <v>1.7606520000000001</v>
      </c>
      <c r="B2116" s="34">
        <v>0.18401200000000001</v>
      </c>
    </row>
    <row r="2117" spans="1:2" ht="14.25" x14ac:dyDescent="0.15">
      <c r="A2117" s="34">
        <v>1.761484</v>
      </c>
      <c r="B2117" s="34">
        <v>0.18195700000000001</v>
      </c>
    </row>
    <row r="2118" spans="1:2" ht="14.25" x14ac:dyDescent="0.15">
      <c r="A2118" s="34">
        <v>1.7623169999999999</v>
      </c>
      <c r="B2118" s="34">
        <v>0.183615</v>
      </c>
    </row>
    <row r="2119" spans="1:2" ht="14.25" x14ac:dyDescent="0.15">
      <c r="A2119" s="34">
        <v>1.76315</v>
      </c>
      <c r="B2119" s="34">
        <v>0.18415200000000001</v>
      </c>
    </row>
    <row r="2120" spans="1:2" ht="14.25" x14ac:dyDescent="0.15">
      <c r="A2120" s="34">
        <v>1.7639830000000001</v>
      </c>
      <c r="B2120" s="34">
        <v>0.18529499999999999</v>
      </c>
    </row>
    <row r="2121" spans="1:2" ht="14.25" x14ac:dyDescent="0.15">
      <c r="A2121" s="34">
        <v>1.764815</v>
      </c>
      <c r="B2121" s="34">
        <v>0.18367700000000001</v>
      </c>
    </row>
    <row r="2122" spans="1:2" ht="14.25" x14ac:dyDescent="0.15">
      <c r="A2122" s="34">
        <v>1.7656480000000001</v>
      </c>
      <c r="B2122" s="34">
        <v>0.183917</v>
      </c>
    </row>
    <row r="2123" spans="1:2" ht="14.25" x14ac:dyDescent="0.15">
      <c r="A2123" s="34">
        <v>1.766481</v>
      </c>
      <c r="B2123" s="34">
        <v>0.184755</v>
      </c>
    </row>
    <row r="2124" spans="1:2" ht="14.25" x14ac:dyDescent="0.15">
      <c r="A2124" s="34">
        <v>1.7673140000000001</v>
      </c>
      <c r="B2124" s="34">
        <v>0.18457799999999999</v>
      </c>
    </row>
    <row r="2125" spans="1:2" ht="14.25" x14ac:dyDescent="0.15">
      <c r="A2125" s="34">
        <v>1.768146</v>
      </c>
      <c r="B2125" s="34">
        <v>0.18501300000000001</v>
      </c>
    </row>
    <row r="2126" spans="1:2" ht="14.25" x14ac:dyDescent="0.15">
      <c r="A2126" s="34">
        <v>1.7689790000000001</v>
      </c>
      <c r="B2126" s="34">
        <v>0.18446499999999999</v>
      </c>
    </row>
    <row r="2127" spans="1:2" ht="14.25" x14ac:dyDescent="0.15">
      <c r="A2127" s="34">
        <v>1.7698119999999999</v>
      </c>
      <c r="B2127" s="34">
        <v>0.184119</v>
      </c>
    </row>
    <row r="2128" spans="1:2" ht="14.25" x14ac:dyDescent="0.15">
      <c r="A2128" s="34">
        <v>1.770645</v>
      </c>
      <c r="B2128" s="34">
        <v>0.18370800000000001</v>
      </c>
    </row>
    <row r="2129" spans="1:2" ht="14.25" x14ac:dyDescent="0.15">
      <c r="A2129" s="34">
        <v>1.771477</v>
      </c>
      <c r="B2129" s="34">
        <v>0.18259800000000001</v>
      </c>
    </row>
    <row r="2130" spans="1:2" ht="14.25" x14ac:dyDescent="0.15">
      <c r="A2130" s="34">
        <v>1.7723100000000001</v>
      </c>
      <c r="B2130" s="34">
        <v>0.18138599999999999</v>
      </c>
    </row>
    <row r="2131" spans="1:2" ht="14.25" x14ac:dyDescent="0.15">
      <c r="A2131" s="34">
        <v>1.7731429999999999</v>
      </c>
      <c r="B2131" s="34">
        <v>0.181285</v>
      </c>
    </row>
    <row r="2132" spans="1:2" ht="14.25" x14ac:dyDescent="0.15">
      <c r="A2132" s="34">
        <v>1.773976</v>
      </c>
      <c r="B2132" s="34">
        <v>0.181032</v>
      </c>
    </row>
    <row r="2133" spans="1:2" ht="14.25" x14ac:dyDescent="0.15">
      <c r="A2133" s="34">
        <v>1.7748079999999999</v>
      </c>
      <c r="B2133" s="34">
        <v>0.18124899999999999</v>
      </c>
    </row>
    <row r="2134" spans="1:2" ht="14.25" x14ac:dyDescent="0.15">
      <c r="A2134" s="34">
        <v>1.775641</v>
      </c>
      <c r="B2134" s="34">
        <v>0.18248</v>
      </c>
    </row>
    <row r="2135" spans="1:2" ht="14.25" x14ac:dyDescent="0.15">
      <c r="A2135" s="34">
        <v>1.7764740000000001</v>
      </c>
      <c r="B2135" s="34">
        <v>0.18179699999999999</v>
      </c>
    </row>
    <row r="2136" spans="1:2" ht="14.25" x14ac:dyDescent="0.15">
      <c r="A2136" s="34">
        <v>1.777307</v>
      </c>
      <c r="B2136" s="34">
        <v>0.1827</v>
      </c>
    </row>
    <row r="2137" spans="1:2" ht="14.25" x14ac:dyDescent="0.15">
      <c r="A2137" s="34">
        <v>1.7781389999999999</v>
      </c>
      <c r="B2137" s="34">
        <v>0.18337700000000001</v>
      </c>
    </row>
    <row r="2138" spans="1:2" ht="14.25" x14ac:dyDescent="0.15">
      <c r="A2138" s="34">
        <v>1.778972</v>
      </c>
      <c r="B2138" s="34">
        <v>0.183002</v>
      </c>
    </row>
    <row r="2139" spans="1:2" ht="14.25" x14ac:dyDescent="0.15">
      <c r="A2139" s="34">
        <v>1.7798050000000001</v>
      </c>
      <c r="B2139" s="34">
        <v>0.183029</v>
      </c>
    </row>
    <row r="2140" spans="1:2" ht="14.25" x14ac:dyDescent="0.15">
      <c r="A2140" s="34">
        <v>1.7806379999999999</v>
      </c>
      <c r="B2140" s="34">
        <v>0.18315999999999999</v>
      </c>
    </row>
    <row r="2141" spans="1:2" ht="14.25" x14ac:dyDescent="0.15">
      <c r="A2141" s="34">
        <v>1.7814700000000001</v>
      </c>
      <c r="B2141" s="34">
        <v>0.183032</v>
      </c>
    </row>
    <row r="2142" spans="1:2" ht="14.25" x14ac:dyDescent="0.15">
      <c r="A2142" s="34">
        <v>1.782303</v>
      </c>
      <c r="B2142" s="34">
        <v>0.18343699999999999</v>
      </c>
    </row>
    <row r="2143" spans="1:2" ht="14.25" x14ac:dyDescent="0.15">
      <c r="A2143" s="34">
        <v>1.7831360000000001</v>
      </c>
      <c r="B2143" s="34">
        <v>0.181702</v>
      </c>
    </row>
    <row r="2144" spans="1:2" ht="14.25" x14ac:dyDescent="0.15">
      <c r="A2144" s="34">
        <v>1.7839689999999999</v>
      </c>
      <c r="B2144" s="34">
        <v>0.18057699999999999</v>
      </c>
    </row>
    <row r="2145" spans="1:2" ht="14.25" x14ac:dyDescent="0.15">
      <c r="A2145" s="34">
        <v>1.7848010000000001</v>
      </c>
      <c r="B2145" s="34">
        <v>0.18006</v>
      </c>
    </row>
    <row r="2146" spans="1:2" ht="14.25" x14ac:dyDescent="0.15">
      <c r="A2146" s="34">
        <v>1.7856339999999999</v>
      </c>
      <c r="B2146" s="34">
        <v>0.18057100000000001</v>
      </c>
    </row>
    <row r="2147" spans="1:2" ht="14.25" x14ac:dyDescent="0.15">
      <c r="A2147" s="34">
        <v>1.786467</v>
      </c>
      <c r="B2147" s="34">
        <v>0.18068200000000001</v>
      </c>
    </row>
    <row r="2148" spans="1:2" ht="14.25" x14ac:dyDescent="0.15">
      <c r="A2148" s="34">
        <v>1.7873000000000001</v>
      </c>
      <c r="B2148" s="34">
        <v>0.18152699999999999</v>
      </c>
    </row>
    <row r="2149" spans="1:2" ht="14.25" x14ac:dyDescent="0.15">
      <c r="A2149" s="34">
        <v>1.7881320000000001</v>
      </c>
      <c r="B2149" s="34">
        <v>0.18109800000000001</v>
      </c>
    </row>
    <row r="2150" spans="1:2" ht="14.25" x14ac:dyDescent="0.15">
      <c r="A2150" s="34">
        <v>1.7889649999999999</v>
      </c>
      <c r="B2150" s="34">
        <v>0.17993999999999999</v>
      </c>
    </row>
    <row r="2151" spans="1:2" ht="14.25" x14ac:dyDescent="0.15">
      <c r="A2151" s="34">
        <v>1.789798</v>
      </c>
      <c r="B2151" s="34">
        <v>0.17963899999999999</v>
      </c>
    </row>
    <row r="2152" spans="1:2" ht="14.25" x14ac:dyDescent="0.15">
      <c r="A2152" s="34">
        <v>1.7906310000000001</v>
      </c>
      <c r="B2152" s="34">
        <v>0.180113</v>
      </c>
    </row>
    <row r="2153" spans="1:2" ht="14.25" x14ac:dyDescent="0.15">
      <c r="A2153" s="34">
        <v>1.791463</v>
      </c>
      <c r="B2153" s="34">
        <v>0.18098900000000001</v>
      </c>
    </row>
    <row r="2154" spans="1:2" ht="14.25" x14ac:dyDescent="0.15">
      <c r="A2154" s="34">
        <v>1.7922959999999999</v>
      </c>
      <c r="B2154" s="34">
        <v>0.18216399999999999</v>
      </c>
    </row>
    <row r="2155" spans="1:2" ht="14.25" x14ac:dyDescent="0.15">
      <c r="A2155" s="34">
        <v>1.793129</v>
      </c>
      <c r="B2155" s="34">
        <v>0.18357000000000001</v>
      </c>
    </row>
    <row r="2156" spans="1:2" ht="14.25" x14ac:dyDescent="0.15">
      <c r="A2156" s="34">
        <v>1.7939620000000001</v>
      </c>
      <c r="B2156" s="34">
        <v>0.18426200000000001</v>
      </c>
    </row>
    <row r="2157" spans="1:2" ht="14.25" x14ac:dyDescent="0.15">
      <c r="A2157" s="34">
        <v>1.794794</v>
      </c>
      <c r="B2157" s="34">
        <v>0.184005</v>
      </c>
    </row>
    <row r="2158" spans="1:2" ht="14.25" x14ac:dyDescent="0.15">
      <c r="A2158" s="34">
        <v>1.7956270000000001</v>
      </c>
      <c r="B2158" s="34">
        <v>0.184313</v>
      </c>
    </row>
    <row r="2159" spans="1:2" ht="14.25" x14ac:dyDescent="0.15">
      <c r="A2159" s="34">
        <v>1.7964599999999999</v>
      </c>
      <c r="B2159" s="34">
        <v>0.18304999999999999</v>
      </c>
    </row>
    <row r="2160" spans="1:2" ht="14.25" x14ac:dyDescent="0.15">
      <c r="A2160" s="34">
        <v>1.797293</v>
      </c>
      <c r="B2160" s="34">
        <v>0.18288499999999999</v>
      </c>
    </row>
    <row r="2161" spans="1:2" ht="14.25" x14ac:dyDescent="0.15">
      <c r="A2161" s="34">
        <v>1.798125</v>
      </c>
      <c r="B2161" s="34">
        <v>0.18129500000000001</v>
      </c>
    </row>
    <row r="2162" spans="1:2" ht="14.25" x14ac:dyDescent="0.15">
      <c r="A2162" s="34">
        <v>1.7989580000000001</v>
      </c>
      <c r="B2162" s="34">
        <v>0.18124599999999999</v>
      </c>
    </row>
    <row r="2163" spans="1:2" ht="14.25" x14ac:dyDescent="0.15">
      <c r="A2163" s="34">
        <v>1.7997909999999999</v>
      </c>
      <c r="B2163" s="34">
        <v>0.18062600000000001</v>
      </c>
    </row>
    <row r="2164" spans="1:2" ht="14.25" x14ac:dyDescent="0.15">
      <c r="A2164" s="34">
        <v>1.800624</v>
      </c>
      <c r="B2164" s="34">
        <v>0.18056900000000001</v>
      </c>
    </row>
    <row r="2165" spans="1:2" ht="14.25" x14ac:dyDescent="0.15">
      <c r="A2165" s="34">
        <v>1.8014559999999999</v>
      </c>
      <c r="B2165" s="34">
        <v>0.180391</v>
      </c>
    </row>
    <row r="2166" spans="1:2" ht="14.25" x14ac:dyDescent="0.15">
      <c r="A2166" s="34">
        <v>1.802289</v>
      </c>
      <c r="B2166" s="34">
        <v>0.181474</v>
      </c>
    </row>
    <row r="2167" spans="1:2" ht="14.25" x14ac:dyDescent="0.15">
      <c r="A2167" s="34">
        <v>1.8031219999999999</v>
      </c>
      <c r="B2167" s="34">
        <v>0.18201400000000001</v>
      </c>
    </row>
    <row r="2168" spans="1:2" ht="14.25" x14ac:dyDescent="0.15">
      <c r="A2168" s="34">
        <v>1.803955</v>
      </c>
      <c r="B2168" s="34">
        <v>0.18243799999999999</v>
      </c>
    </row>
    <row r="2169" spans="1:2" ht="14.25" x14ac:dyDescent="0.15">
      <c r="A2169" s="34">
        <v>1.8047869999999999</v>
      </c>
      <c r="B2169" s="34">
        <v>0.18270700000000001</v>
      </c>
    </row>
    <row r="2170" spans="1:2" ht="14.25" x14ac:dyDescent="0.15">
      <c r="A2170" s="34">
        <v>1.80562</v>
      </c>
      <c r="B2170" s="34">
        <v>0.182896</v>
      </c>
    </row>
    <row r="2171" spans="1:2" ht="14.25" x14ac:dyDescent="0.15">
      <c r="A2171" s="34">
        <v>1.8064530000000001</v>
      </c>
      <c r="B2171" s="34">
        <v>0.18243999999999999</v>
      </c>
    </row>
    <row r="2172" spans="1:2" ht="14.25" x14ac:dyDescent="0.15">
      <c r="A2172" s="34">
        <v>1.8072859999999999</v>
      </c>
      <c r="B2172" s="34">
        <v>0.183416</v>
      </c>
    </row>
    <row r="2173" spans="1:2" ht="14.25" x14ac:dyDescent="0.15">
      <c r="A2173" s="34">
        <v>1.8081179999999999</v>
      </c>
      <c r="B2173" s="34">
        <v>0.18321999999999999</v>
      </c>
    </row>
    <row r="2174" spans="1:2" ht="14.25" x14ac:dyDescent="0.15">
      <c r="A2174" s="34">
        <v>1.808951</v>
      </c>
      <c r="B2174" s="34">
        <v>0.183638</v>
      </c>
    </row>
    <row r="2175" spans="1:2" ht="14.25" x14ac:dyDescent="0.15">
      <c r="A2175" s="34">
        <v>1.8097840000000001</v>
      </c>
      <c r="B2175" s="34">
        <v>0.185164</v>
      </c>
    </row>
    <row r="2176" spans="1:2" ht="14.25" x14ac:dyDescent="0.15">
      <c r="A2176" s="34">
        <v>1.8106169999999999</v>
      </c>
      <c r="B2176" s="34">
        <v>0.185025</v>
      </c>
    </row>
    <row r="2177" spans="1:2" ht="14.25" x14ac:dyDescent="0.15">
      <c r="A2177" s="34">
        <v>1.8114490000000001</v>
      </c>
      <c r="B2177" s="34">
        <v>0.18473899999999999</v>
      </c>
    </row>
    <row r="2178" spans="1:2" ht="14.25" x14ac:dyDescent="0.15">
      <c r="A2178" s="34">
        <v>1.8122819999999999</v>
      </c>
      <c r="B2178" s="34">
        <v>0.18537899999999999</v>
      </c>
    </row>
    <row r="2179" spans="1:2" ht="14.25" x14ac:dyDescent="0.15">
      <c r="A2179" s="34">
        <v>1.813115</v>
      </c>
      <c r="B2179" s="34">
        <v>0.185673</v>
      </c>
    </row>
    <row r="2180" spans="1:2" ht="14.25" x14ac:dyDescent="0.15">
      <c r="A2180" s="34">
        <v>1.8139479999999999</v>
      </c>
      <c r="B2180" s="34">
        <v>0.18501100000000001</v>
      </c>
    </row>
    <row r="2181" spans="1:2" ht="14.25" x14ac:dyDescent="0.15">
      <c r="A2181" s="34">
        <v>1.8147800000000001</v>
      </c>
      <c r="B2181" s="34">
        <v>0.18623899999999999</v>
      </c>
    </row>
    <row r="2182" spans="1:2" ht="14.25" x14ac:dyDescent="0.15">
      <c r="A2182" s="34">
        <v>1.8156129999999999</v>
      </c>
      <c r="B2182" s="34">
        <v>0.18750700000000001</v>
      </c>
    </row>
    <row r="2183" spans="1:2" ht="14.25" x14ac:dyDescent="0.15">
      <c r="A2183" s="34">
        <v>1.816446</v>
      </c>
      <c r="B2183" s="34">
        <v>0.18718299999999999</v>
      </c>
    </row>
    <row r="2184" spans="1:2" ht="14.25" x14ac:dyDescent="0.15">
      <c r="A2184" s="34">
        <v>1.8172790000000001</v>
      </c>
      <c r="B2184" s="34">
        <v>0.187836</v>
      </c>
    </row>
    <row r="2185" spans="1:2" ht="14.25" x14ac:dyDescent="0.15">
      <c r="A2185" s="34">
        <v>1.818111</v>
      </c>
      <c r="B2185" s="34">
        <v>0.18911500000000001</v>
      </c>
    </row>
    <row r="2186" spans="1:2" ht="14.25" x14ac:dyDescent="0.15">
      <c r="A2186" s="34">
        <v>1.8189439999999999</v>
      </c>
      <c r="B2186" s="34">
        <v>0.19136800000000001</v>
      </c>
    </row>
    <row r="2187" spans="1:2" ht="14.25" x14ac:dyDescent="0.15">
      <c r="A2187" s="34">
        <v>1.819777</v>
      </c>
      <c r="B2187" s="34">
        <v>0.192659</v>
      </c>
    </row>
    <row r="2188" spans="1:2" ht="14.25" x14ac:dyDescent="0.15">
      <c r="A2188" s="34">
        <v>1.8206100000000001</v>
      </c>
      <c r="B2188" s="34">
        <v>0.19370799999999999</v>
      </c>
    </row>
    <row r="2189" spans="1:2" ht="14.25" x14ac:dyDescent="0.15">
      <c r="A2189" s="34">
        <v>1.821442</v>
      </c>
      <c r="B2189" s="34">
        <v>0.19403599999999999</v>
      </c>
    </row>
    <row r="2190" spans="1:2" ht="14.25" x14ac:dyDescent="0.15">
      <c r="A2190" s="34">
        <v>1.8222750000000001</v>
      </c>
      <c r="B2190" s="34">
        <v>0.19412199999999999</v>
      </c>
    </row>
    <row r="2191" spans="1:2" ht="14.25" x14ac:dyDescent="0.15">
      <c r="A2191" s="34">
        <v>1.823108</v>
      </c>
      <c r="B2191" s="34">
        <v>0.193686</v>
      </c>
    </row>
    <row r="2192" spans="1:2" ht="14.25" x14ac:dyDescent="0.15">
      <c r="A2192" s="34">
        <v>1.823941</v>
      </c>
      <c r="B2192" s="34">
        <v>0.19317899999999999</v>
      </c>
    </row>
    <row r="2193" spans="1:2" ht="14.25" x14ac:dyDescent="0.15">
      <c r="A2193" s="34">
        <v>1.824773</v>
      </c>
      <c r="B2193" s="34">
        <v>0.19381999999999999</v>
      </c>
    </row>
    <row r="2194" spans="1:2" ht="14.25" x14ac:dyDescent="0.15">
      <c r="A2194" s="34">
        <v>1.8256060000000001</v>
      </c>
      <c r="B2194" s="34">
        <v>0.19458</v>
      </c>
    </row>
    <row r="2195" spans="1:2" ht="14.25" x14ac:dyDescent="0.15">
      <c r="A2195" s="34">
        <v>1.8264389999999999</v>
      </c>
      <c r="B2195" s="34">
        <v>0.195157</v>
      </c>
    </row>
    <row r="2196" spans="1:2" ht="14.25" x14ac:dyDescent="0.15">
      <c r="A2196" s="34">
        <v>1.827272</v>
      </c>
      <c r="B2196" s="34">
        <v>0.19655900000000001</v>
      </c>
    </row>
    <row r="2197" spans="1:2" ht="14.25" x14ac:dyDescent="0.15">
      <c r="A2197" s="34">
        <v>1.828104</v>
      </c>
      <c r="B2197" s="34">
        <v>0.19634699999999999</v>
      </c>
    </row>
    <row r="2198" spans="1:2" ht="14.25" x14ac:dyDescent="0.15">
      <c r="A2198" s="34">
        <v>1.828937</v>
      </c>
      <c r="B2198" s="34">
        <v>0.196384</v>
      </c>
    </row>
    <row r="2199" spans="1:2" ht="14.25" x14ac:dyDescent="0.15">
      <c r="A2199" s="34">
        <v>1.8297699999999999</v>
      </c>
      <c r="B2199" s="34">
        <v>0.196635</v>
      </c>
    </row>
    <row r="2200" spans="1:2" ht="14.25" x14ac:dyDescent="0.15">
      <c r="A2200" s="34">
        <v>1.830603</v>
      </c>
      <c r="B2200" s="34">
        <v>0.19597800000000001</v>
      </c>
    </row>
    <row r="2201" spans="1:2" ht="14.25" x14ac:dyDescent="0.15">
      <c r="A2201" s="34">
        <v>1.8314349999999999</v>
      </c>
      <c r="B2201" s="34">
        <v>0.19616800000000001</v>
      </c>
    </row>
    <row r="2202" spans="1:2" ht="14.25" x14ac:dyDescent="0.15">
      <c r="A2202" s="34">
        <v>1.832268</v>
      </c>
      <c r="B2202" s="34">
        <v>0.19583500000000001</v>
      </c>
    </row>
    <row r="2203" spans="1:2" ht="14.25" x14ac:dyDescent="0.15">
      <c r="A2203" s="34">
        <v>1.8331010000000001</v>
      </c>
      <c r="B2203" s="34">
        <v>0.19514500000000001</v>
      </c>
    </row>
    <row r="2204" spans="1:2" ht="14.25" x14ac:dyDescent="0.15">
      <c r="A2204" s="34">
        <v>1.833934</v>
      </c>
      <c r="B2204" s="34">
        <v>0.194054</v>
      </c>
    </row>
    <row r="2205" spans="1:2" ht="14.25" x14ac:dyDescent="0.15">
      <c r="A2205" s="34">
        <v>1.8347659999999999</v>
      </c>
      <c r="B2205" s="34">
        <v>0.19302</v>
      </c>
    </row>
    <row r="2206" spans="1:2" ht="14.25" x14ac:dyDescent="0.15">
      <c r="A2206" s="34">
        <v>1.835599</v>
      </c>
      <c r="B2206" s="34">
        <v>0.19167200000000001</v>
      </c>
    </row>
    <row r="2207" spans="1:2" ht="14.25" x14ac:dyDescent="0.15">
      <c r="A2207" s="34">
        <v>1.8364320000000001</v>
      </c>
      <c r="B2207" s="34">
        <v>0.19022500000000001</v>
      </c>
    </row>
    <row r="2208" spans="1:2" ht="14.25" x14ac:dyDescent="0.15">
      <c r="A2208" s="34">
        <v>1.8372649999999999</v>
      </c>
      <c r="B2208" s="34">
        <v>0.18956500000000001</v>
      </c>
    </row>
    <row r="2209" spans="1:2" ht="14.25" x14ac:dyDescent="0.15">
      <c r="A2209" s="34">
        <v>1.8380970000000001</v>
      </c>
      <c r="B2209" s="34">
        <v>0.189466</v>
      </c>
    </row>
    <row r="2210" spans="1:2" ht="14.25" x14ac:dyDescent="0.15">
      <c r="A2210" s="34">
        <v>1.83893</v>
      </c>
      <c r="B2210" s="34">
        <v>0.18838099999999999</v>
      </c>
    </row>
    <row r="2211" spans="1:2" ht="14.25" x14ac:dyDescent="0.15">
      <c r="A2211" s="34">
        <v>1.839763</v>
      </c>
      <c r="B2211" s="34">
        <v>0.18762200000000001</v>
      </c>
    </row>
    <row r="2212" spans="1:2" ht="14.25" x14ac:dyDescent="0.15">
      <c r="A2212" s="34">
        <v>1.8405959999999999</v>
      </c>
      <c r="B2212" s="34">
        <v>0.18688299999999999</v>
      </c>
    </row>
    <row r="2213" spans="1:2" ht="14.25" x14ac:dyDescent="0.15">
      <c r="A2213" s="34">
        <v>1.8414280000000001</v>
      </c>
      <c r="B2213" s="34">
        <v>0.18571399999999999</v>
      </c>
    </row>
    <row r="2214" spans="1:2" ht="14.25" x14ac:dyDescent="0.15">
      <c r="A2214" s="34">
        <v>1.8422609999999999</v>
      </c>
      <c r="B2214" s="34">
        <v>0.18599499999999999</v>
      </c>
    </row>
    <row r="2215" spans="1:2" ht="14.25" x14ac:dyDescent="0.15">
      <c r="A2215" s="34">
        <v>1.843094</v>
      </c>
      <c r="B2215" s="34">
        <v>0.18634400000000001</v>
      </c>
    </row>
    <row r="2216" spans="1:2" ht="14.25" x14ac:dyDescent="0.15">
      <c r="A2216" s="34">
        <v>1.8439270000000001</v>
      </c>
      <c r="B2216" s="34">
        <v>0.18651000000000001</v>
      </c>
    </row>
    <row r="2217" spans="1:2" ht="14.25" x14ac:dyDescent="0.15">
      <c r="A2217" s="34">
        <v>1.844759</v>
      </c>
      <c r="B2217" s="34">
        <v>0.18600800000000001</v>
      </c>
    </row>
    <row r="2218" spans="1:2" ht="14.25" x14ac:dyDescent="0.15">
      <c r="A2218" s="34">
        <v>1.8455919999999999</v>
      </c>
      <c r="B2218" s="34">
        <v>0.18539600000000001</v>
      </c>
    </row>
    <row r="2219" spans="1:2" ht="14.25" x14ac:dyDescent="0.15">
      <c r="A2219" s="34">
        <v>1.846425</v>
      </c>
      <c r="B2219" s="34">
        <v>0.18427099999999999</v>
      </c>
    </row>
    <row r="2220" spans="1:2" ht="14.25" x14ac:dyDescent="0.15">
      <c r="A2220" s="34">
        <v>1.8472580000000001</v>
      </c>
      <c r="B2220" s="34">
        <v>0.18445900000000001</v>
      </c>
    </row>
    <row r="2221" spans="1:2" ht="14.25" x14ac:dyDescent="0.15">
      <c r="A2221" s="34">
        <v>1.84809</v>
      </c>
      <c r="B2221" s="34">
        <v>0.184142</v>
      </c>
    </row>
    <row r="2222" spans="1:2" ht="14.25" x14ac:dyDescent="0.15">
      <c r="A2222" s="34">
        <v>1.8489230000000001</v>
      </c>
      <c r="B2222" s="34">
        <v>0.18356800000000001</v>
      </c>
    </row>
    <row r="2223" spans="1:2" ht="14.25" x14ac:dyDescent="0.15">
      <c r="A2223" s="34">
        <v>1.849756</v>
      </c>
      <c r="B2223" s="34">
        <v>0.18302399999999999</v>
      </c>
    </row>
    <row r="2224" spans="1:2" ht="14.25" x14ac:dyDescent="0.15">
      <c r="A2224" s="34">
        <v>1.850589</v>
      </c>
      <c r="B2224" s="34">
        <v>0.18249399999999999</v>
      </c>
    </row>
    <row r="2225" spans="1:2" ht="14.25" x14ac:dyDescent="0.15">
      <c r="A2225" s="34">
        <v>1.851421</v>
      </c>
      <c r="B2225" s="34">
        <v>0.182448</v>
      </c>
    </row>
    <row r="2226" spans="1:2" ht="14.25" x14ac:dyDescent="0.15">
      <c r="A2226" s="34">
        <v>1.8522540000000001</v>
      </c>
      <c r="B2226" s="34">
        <v>0.182814</v>
      </c>
    </row>
    <row r="2227" spans="1:2" ht="14.25" x14ac:dyDescent="0.15">
      <c r="A2227" s="34">
        <v>1.8530869999999999</v>
      </c>
      <c r="B2227" s="34">
        <v>0.182395</v>
      </c>
    </row>
    <row r="2228" spans="1:2" ht="14.25" x14ac:dyDescent="0.15">
      <c r="A2228" s="34">
        <v>1.85392</v>
      </c>
      <c r="B2228" s="34">
        <v>0.182446</v>
      </c>
    </row>
    <row r="2229" spans="1:2" ht="14.25" x14ac:dyDescent="0.15">
      <c r="A2229" s="34">
        <v>1.854752</v>
      </c>
      <c r="B2229" s="34">
        <v>0.182421</v>
      </c>
    </row>
    <row r="2230" spans="1:2" ht="14.25" x14ac:dyDescent="0.15">
      <c r="A2230" s="34">
        <v>1.855585</v>
      </c>
      <c r="B2230" s="34">
        <v>0.18181</v>
      </c>
    </row>
    <row r="2231" spans="1:2" ht="14.25" x14ac:dyDescent="0.15">
      <c r="A2231" s="34">
        <v>1.8564179999999999</v>
      </c>
      <c r="B2231" s="34">
        <v>0.18215400000000001</v>
      </c>
    </row>
    <row r="2232" spans="1:2" ht="14.25" x14ac:dyDescent="0.15">
      <c r="A2232" s="34">
        <v>1.857251</v>
      </c>
      <c r="B2232" s="34">
        <v>0.183091</v>
      </c>
    </row>
    <row r="2233" spans="1:2" ht="14.25" x14ac:dyDescent="0.15">
      <c r="A2233" s="34">
        <v>1.8580829999999999</v>
      </c>
      <c r="B2233" s="34">
        <v>0.18332100000000001</v>
      </c>
    </row>
    <row r="2234" spans="1:2" ht="14.25" x14ac:dyDescent="0.15">
      <c r="A2234" s="34">
        <v>1.858916</v>
      </c>
      <c r="B2234" s="34">
        <v>0.18265700000000001</v>
      </c>
    </row>
    <row r="2235" spans="1:2" ht="14.25" x14ac:dyDescent="0.15">
      <c r="A2235" s="34">
        <v>1.8597490000000001</v>
      </c>
      <c r="B2235" s="34">
        <v>0.18388699999999999</v>
      </c>
    </row>
    <row r="2236" spans="1:2" ht="14.25" x14ac:dyDescent="0.15">
      <c r="A2236" s="34">
        <v>1.860582</v>
      </c>
      <c r="B2236" s="34">
        <v>0.18437899999999999</v>
      </c>
    </row>
    <row r="2237" spans="1:2" ht="14.25" x14ac:dyDescent="0.15">
      <c r="A2237" s="34">
        <v>1.8614139999999999</v>
      </c>
      <c r="B2237" s="34">
        <v>0.184701</v>
      </c>
    </row>
    <row r="2238" spans="1:2" ht="14.25" x14ac:dyDescent="0.15">
      <c r="A2238" s="34">
        <v>1.862247</v>
      </c>
      <c r="B2238" s="34">
        <v>0.18526300000000001</v>
      </c>
    </row>
    <row r="2239" spans="1:2" ht="14.25" x14ac:dyDescent="0.15">
      <c r="A2239" s="34">
        <v>1.8630800000000001</v>
      </c>
      <c r="B2239" s="34">
        <v>0.18404000000000001</v>
      </c>
    </row>
    <row r="2240" spans="1:2" ht="14.25" x14ac:dyDescent="0.15">
      <c r="A2240" s="34">
        <v>1.8639129999999999</v>
      </c>
      <c r="B2240" s="34">
        <v>0.183091</v>
      </c>
    </row>
    <row r="2241" spans="1:2" ht="14.25" x14ac:dyDescent="0.15">
      <c r="A2241" s="34">
        <v>1.8647450000000001</v>
      </c>
      <c r="B2241" s="34">
        <v>0.183199</v>
      </c>
    </row>
    <row r="2242" spans="1:2" ht="14.25" x14ac:dyDescent="0.15">
      <c r="A2242" s="34">
        <v>1.865578</v>
      </c>
      <c r="B2242" s="34">
        <v>0.18390799999999999</v>
      </c>
    </row>
    <row r="2243" spans="1:2" ht="14.25" x14ac:dyDescent="0.15">
      <c r="A2243" s="34">
        <v>1.866411</v>
      </c>
      <c r="B2243" s="34">
        <v>0.185117</v>
      </c>
    </row>
    <row r="2244" spans="1:2" ht="14.25" x14ac:dyDescent="0.15">
      <c r="A2244" s="34">
        <v>1.8672439999999999</v>
      </c>
      <c r="B2244" s="34">
        <v>0.18584800000000001</v>
      </c>
    </row>
    <row r="2245" spans="1:2" ht="14.25" x14ac:dyDescent="0.15">
      <c r="A2245" s="34">
        <v>1.8680760000000001</v>
      </c>
      <c r="B2245" s="34">
        <v>0.18515300000000001</v>
      </c>
    </row>
    <row r="2246" spans="1:2" ht="14.25" x14ac:dyDescent="0.15">
      <c r="A2246" s="34">
        <v>1.8689089999999999</v>
      </c>
      <c r="B2246" s="34">
        <v>0.18540400000000001</v>
      </c>
    </row>
    <row r="2247" spans="1:2" ht="14.25" x14ac:dyDescent="0.15">
      <c r="A2247" s="34">
        <v>1.869742</v>
      </c>
      <c r="B2247" s="34">
        <v>0.18543299999999999</v>
      </c>
    </row>
    <row r="2248" spans="1:2" ht="14.25" x14ac:dyDescent="0.15">
      <c r="A2248" s="34">
        <v>1.8705750000000001</v>
      </c>
      <c r="B2248" s="34">
        <v>0.18546799999999999</v>
      </c>
    </row>
    <row r="2249" spans="1:2" ht="14.25" x14ac:dyDescent="0.15">
      <c r="A2249" s="34">
        <v>1.871407</v>
      </c>
      <c r="B2249" s="34">
        <v>0.18491099999999999</v>
      </c>
    </row>
    <row r="2250" spans="1:2" ht="14.25" x14ac:dyDescent="0.15">
      <c r="A2250" s="34">
        <v>1.8722399999999999</v>
      </c>
      <c r="B2250" s="34">
        <v>0.18531400000000001</v>
      </c>
    </row>
    <row r="2251" spans="1:2" ht="14.25" x14ac:dyDescent="0.15">
      <c r="A2251" s="34">
        <v>1.873073</v>
      </c>
      <c r="B2251" s="34">
        <v>0.185276</v>
      </c>
    </row>
    <row r="2252" spans="1:2" ht="14.25" x14ac:dyDescent="0.15">
      <c r="A2252" s="34">
        <v>1.8739060000000001</v>
      </c>
      <c r="B2252" s="34">
        <v>0.186025</v>
      </c>
    </row>
    <row r="2253" spans="1:2" ht="14.25" x14ac:dyDescent="0.15">
      <c r="A2253" s="34">
        <v>1.874738</v>
      </c>
      <c r="B2253" s="34">
        <v>0.186027</v>
      </c>
    </row>
    <row r="2254" spans="1:2" ht="14.25" x14ac:dyDescent="0.15">
      <c r="A2254" s="34">
        <v>1.8755710000000001</v>
      </c>
      <c r="B2254" s="34">
        <v>0.18609700000000001</v>
      </c>
    </row>
    <row r="2255" spans="1:2" ht="14.25" x14ac:dyDescent="0.15">
      <c r="A2255" s="34">
        <v>1.876404</v>
      </c>
      <c r="B2255" s="34">
        <v>0.18790000000000001</v>
      </c>
    </row>
    <row r="2256" spans="1:2" ht="14.25" x14ac:dyDescent="0.15">
      <c r="A2256" s="34">
        <v>1.877237</v>
      </c>
      <c r="B2256" s="34">
        <v>0.187196</v>
      </c>
    </row>
    <row r="2257" spans="1:2" ht="14.25" x14ac:dyDescent="0.15">
      <c r="A2257" s="34">
        <v>1.878069</v>
      </c>
      <c r="B2257" s="34">
        <v>0.186747</v>
      </c>
    </row>
    <row r="2258" spans="1:2" ht="14.25" x14ac:dyDescent="0.15">
      <c r="A2258" s="34">
        <v>1.8789020000000001</v>
      </c>
      <c r="B2258" s="34">
        <v>0.18678400000000001</v>
      </c>
    </row>
    <row r="2259" spans="1:2" ht="14.25" x14ac:dyDescent="0.15">
      <c r="A2259" s="34">
        <v>1.8797349999999999</v>
      </c>
      <c r="B2259" s="34">
        <v>0.18609300000000001</v>
      </c>
    </row>
    <row r="2260" spans="1:2" ht="14.25" x14ac:dyDescent="0.15">
      <c r="A2260" s="34">
        <v>1.880568</v>
      </c>
      <c r="B2260" s="34">
        <v>0.18573899999999999</v>
      </c>
    </row>
    <row r="2261" spans="1:2" ht="14.25" x14ac:dyDescent="0.15">
      <c r="A2261" s="34">
        <v>1.8814</v>
      </c>
      <c r="B2261" s="34">
        <v>0.185392</v>
      </c>
    </row>
    <row r="2262" spans="1:2" ht="14.25" x14ac:dyDescent="0.15">
      <c r="A2262" s="34">
        <v>1.882233</v>
      </c>
      <c r="B2262" s="34">
        <v>0.18412800000000001</v>
      </c>
    </row>
    <row r="2263" spans="1:2" ht="14.25" x14ac:dyDescent="0.15">
      <c r="A2263" s="34">
        <v>1.8830659999999999</v>
      </c>
      <c r="B2263" s="34">
        <v>0.183479</v>
      </c>
    </row>
    <row r="2264" spans="1:2" ht="14.25" x14ac:dyDescent="0.15">
      <c r="A2264" s="34">
        <v>1.883899</v>
      </c>
      <c r="B2264" s="34">
        <v>0.184311</v>
      </c>
    </row>
    <row r="2265" spans="1:2" ht="14.25" x14ac:dyDescent="0.15">
      <c r="A2265" s="34">
        <v>1.8847309999999999</v>
      </c>
      <c r="B2265" s="34">
        <v>0.18307399999999999</v>
      </c>
    </row>
    <row r="2266" spans="1:2" ht="14.25" x14ac:dyDescent="0.15">
      <c r="A2266" s="34">
        <v>1.885564</v>
      </c>
      <c r="B2266" s="34">
        <v>0.184612</v>
      </c>
    </row>
    <row r="2267" spans="1:2" ht="14.25" x14ac:dyDescent="0.15">
      <c r="A2267" s="34">
        <v>1.8863970000000001</v>
      </c>
      <c r="B2267" s="34">
        <v>0.18432799999999999</v>
      </c>
    </row>
    <row r="2268" spans="1:2" ht="14.25" x14ac:dyDescent="0.15">
      <c r="A2268" s="34">
        <v>1.88723</v>
      </c>
      <c r="B2268" s="34">
        <v>0.18226700000000001</v>
      </c>
    </row>
    <row r="2269" spans="1:2" ht="14.25" x14ac:dyDescent="0.15">
      <c r="A2269" s="34">
        <v>1.8880619999999999</v>
      </c>
      <c r="B2269" s="34">
        <v>0.18232000000000001</v>
      </c>
    </row>
    <row r="2270" spans="1:2" ht="14.25" x14ac:dyDescent="0.15">
      <c r="A2270" s="34">
        <v>1.888895</v>
      </c>
      <c r="B2270" s="34">
        <v>0.18129899999999999</v>
      </c>
    </row>
    <row r="2271" spans="1:2" ht="14.25" x14ac:dyDescent="0.15">
      <c r="A2271" s="34">
        <v>1.8897280000000001</v>
      </c>
      <c r="B2271" s="34">
        <v>0.180669</v>
      </c>
    </row>
    <row r="2272" spans="1:2" ht="14.25" x14ac:dyDescent="0.15">
      <c r="A2272" s="34">
        <v>1.8905609999999999</v>
      </c>
      <c r="B2272" s="34">
        <v>0.181199</v>
      </c>
    </row>
    <row r="2273" spans="1:2" ht="14.25" x14ac:dyDescent="0.15">
      <c r="A2273" s="34">
        <v>1.8913930000000001</v>
      </c>
      <c r="B2273" s="34">
        <v>0.18190899999999999</v>
      </c>
    </row>
    <row r="2274" spans="1:2" ht="14.25" x14ac:dyDescent="0.15">
      <c r="A2274" s="34">
        <v>1.892226</v>
      </c>
      <c r="B2274" s="34">
        <v>0.182814</v>
      </c>
    </row>
    <row r="2275" spans="1:2" ht="14.25" x14ac:dyDescent="0.15">
      <c r="A2275" s="34">
        <v>1.893059</v>
      </c>
      <c r="B2275" s="34">
        <v>0.183645</v>
      </c>
    </row>
    <row r="2276" spans="1:2" ht="14.25" x14ac:dyDescent="0.15">
      <c r="A2276" s="34">
        <v>1.8938919999999999</v>
      </c>
      <c r="B2276" s="34">
        <v>0.18349699999999999</v>
      </c>
    </row>
    <row r="2277" spans="1:2" ht="14.25" x14ac:dyDescent="0.15">
      <c r="A2277" s="34">
        <v>1.8947240000000001</v>
      </c>
      <c r="B2277" s="34">
        <v>0.184618</v>
      </c>
    </row>
    <row r="2278" spans="1:2" ht="14.25" x14ac:dyDescent="0.15">
      <c r="A2278" s="34">
        <v>1.8955569999999999</v>
      </c>
      <c r="B2278" s="34">
        <v>0.18520700000000001</v>
      </c>
    </row>
    <row r="2279" spans="1:2" ht="14.25" x14ac:dyDescent="0.15">
      <c r="A2279" s="34">
        <v>1.89639</v>
      </c>
      <c r="B2279" s="34">
        <v>0.184923</v>
      </c>
    </row>
    <row r="2280" spans="1:2" ht="14.25" x14ac:dyDescent="0.15">
      <c r="A2280" s="34">
        <v>1.8972230000000001</v>
      </c>
      <c r="B2280" s="34">
        <v>0.184222</v>
      </c>
    </row>
    <row r="2281" spans="1:2" ht="14.25" x14ac:dyDescent="0.15">
      <c r="A2281" s="34">
        <v>1.898055</v>
      </c>
      <c r="B2281" s="34">
        <v>0.18462799999999999</v>
      </c>
    </row>
    <row r="2282" spans="1:2" ht="14.25" x14ac:dyDescent="0.15">
      <c r="A2282" s="34">
        <v>1.8988879999999999</v>
      </c>
      <c r="B2282" s="34">
        <v>0.18504000000000001</v>
      </c>
    </row>
    <row r="2283" spans="1:2" ht="14.25" x14ac:dyDescent="0.15">
      <c r="A2283" s="34">
        <v>1.899721</v>
      </c>
      <c r="B2283" s="34">
        <v>0.18565599999999999</v>
      </c>
    </row>
    <row r="2284" spans="1:2" ht="14.25" x14ac:dyDescent="0.15">
      <c r="A2284" s="34">
        <v>1.9005540000000001</v>
      </c>
      <c r="B2284" s="34">
        <v>0.18657199999999999</v>
      </c>
    </row>
    <row r="2285" spans="1:2" ht="14.25" x14ac:dyDescent="0.15">
      <c r="A2285" s="34">
        <v>1.901386</v>
      </c>
      <c r="B2285" s="34">
        <v>0.18834000000000001</v>
      </c>
    </row>
    <row r="2286" spans="1:2" ht="14.25" x14ac:dyDescent="0.15">
      <c r="A2286" s="34">
        <v>1.9022190000000001</v>
      </c>
      <c r="B2286" s="34">
        <v>0.18824099999999999</v>
      </c>
    </row>
    <row r="2287" spans="1:2" ht="14.25" x14ac:dyDescent="0.15">
      <c r="A2287" s="34">
        <v>1.903052</v>
      </c>
      <c r="B2287" s="34">
        <v>0.18914900000000001</v>
      </c>
    </row>
    <row r="2288" spans="1:2" ht="14.25" x14ac:dyDescent="0.15">
      <c r="A2288" s="34">
        <v>1.903885</v>
      </c>
      <c r="B2288" s="34">
        <v>0.189723</v>
      </c>
    </row>
    <row r="2289" spans="1:2" ht="14.25" x14ac:dyDescent="0.15">
      <c r="A2289" s="34">
        <v>1.904717</v>
      </c>
      <c r="B2289" s="34">
        <v>0.18970899999999999</v>
      </c>
    </row>
    <row r="2290" spans="1:2" ht="14.25" x14ac:dyDescent="0.15">
      <c r="A2290" s="34">
        <v>1.9055500000000001</v>
      </c>
      <c r="B2290" s="34">
        <v>0.190881</v>
      </c>
    </row>
    <row r="2291" spans="1:2" ht="14.25" x14ac:dyDescent="0.15">
      <c r="A2291" s="34">
        <v>1.9063829999999999</v>
      </c>
      <c r="B2291" s="34">
        <v>0.189471</v>
      </c>
    </row>
    <row r="2292" spans="1:2" ht="14.25" x14ac:dyDescent="0.15">
      <c r="A2292" s="34">
        <v>1.907216</v>
      </c>
      <c r="B2292" s="34">
        <v>0.19049099999999999</v>
      </c>
    </row>
    <row r="2293" spans="1:2" ht="14.25" x14ac:dyDescent="0.15">
      <c r="A2293" s="34">
        <v>1.908048</v>
      </c>
      <c r="B2293" s="34">
        <v>0.19106400000000001</v>
      </c>
    </row>
    <row r="2294" spans="1:2" ht="14.25" x14ac:dyDescent="0.15">
      <c r="A2294" s="34">
        <v>1.908881</v>
      </c>
      <c r="B2294" s="34">
        <v>0.190854</v>
      </c>
    </row>
    <row r="2295" spans="1:2" ht="14.25" x14ac:dyDescent="0.15">
      <c r="A2295" s="34">
        <v>1.9097139999999999</v>
      </c>
      <c r="B2295" s="34">
        <v>0.19097</v>
      </c>
    </row>
    <row r="2296" spans="1:2" ht="14.25" x14ac:dyDescent="0.15">
      <c r="A2296" s="34">
        <v>1.910547</v>
      </c>
      <c r="B2296" s="34">
        <v>0.18987499999999999</v>
      </c>
    </row>
    <row r="2297" spans="1:2" ht="14.25" x14ac:dyDescent="0.15">
      <c r="A2297" s="34">
        <v>1.9113789999999999</v>
      </c>
      <c r="B2297" s="34">
        <v>0.18917300000000001</v>
      </c>
    </row>
    <row r="2298" spans="1:2" ht="14.25" x14ac:dyDescent="0.15">
      <c r="A2298" s="34">
        <v>1.912212</v>
      </c>
      <c r="B2298" s="34">
        <v>0.188862</v>
      </c>
    </row>
    <row r="2299" spans="1:2" ht="14.25" x14ac:dyDescent="0.15">
      <c r="A2299" s="34">
        <v>1.9130450000000001</v>
      </c>
      <c r="B2299" s="34">
        <v>0.18833</v>
      </c>
    </row>
    <row r="2300" spans="1:2" ht="14.25" x14ac:dyDescent="0.15">
      <c r="A2300" s="34">
        <v>1.913878</v>
      </c>
      <c r="B2300" s="34">
        <v>0.18721299999999999</v>
      </c>
    </row>
    <row r="2301" spans="1:2" ht="14.25" x14ac:dyDescent="0.15">
      <c r="A2301" s="34">
        <v>1.9147099999999999</v>
      </c>
      <c r="B2301" s="34">
        <v>0.18640899999999999</v>
      </c>
    </row>
    <row r="2302" spans="1:2" ht="14.25" x14ac:dyDescent="0.15">
      <c r="A2302" s="34">
        <v>1.915543</v>
      </c>
      <c r="B2302" s="34">
        <v>0.186083</v>
      </c>
    </row>
    <row r="2303" spans="1:2" ht="14.25" x14ac:dyDescent="0.15">
      <c r="A2303" s="34">
        <v>1.9163760000000001</v>
      </c>
      <c r="B2303" s="34">
        <v>0.18540499999999999</v>
      </c>
    </row>
    <row r="2304" spans="1:2" ht="14.25" x14ac:dyDescent="0.15">
      <c r="A2304" s="34">
        <v>1.9172089999999999</v>
      </c>
      <c r="B2304" s="34">
        <v>0.185722</v>
      </c>
    </row>
    <row r="2305" spans="1:2" ht="14.25" x14ac:dyDescent="0.15">
      <c r="A2305" s="34">
        <v>1.9180410000000001</v>
      </c>
      <c r="B2305" s="34">
        <v>0.18503800000000001</v>
      </c>
    </row>
    <row r="2306" spans="1:2" ht="14.25" x14ac:dyDescent="0.15">
      <c r="A2306" s="34">
        <v>1.918874</v>
      </c>
      <c r="B2306" s="34">
        <v>0.184</v>
      </c>
    </row>
    <row r="2307" spans="1:2" ht="14.25" x14ac:dyDescent="0.15">
      <c r="A2307" s="34">
        <v>1.9197070000000001</v>
      </c>
      <c r="B2307" s="34">
        <v>0.18427399999999999</v>
      </c>
    </row>
    <row r="2308" spans="1:2" ht="14.25" x14ac:dyDescent="0.15">
      <c r="A2308" s="34">
        <v>1.9205399999999999</v>
      </c>
      <c r="B2308" s="34">
        <v>0.183666</v>
      </c>
    </row>
    <row r="2309" spans="1:2" ht="14.25" x14ac:dyDescent="0.15">
      <c r="A2309" s="34">
        <v>1.9213720000000001</v>
      </c>
      <c r="B2309" s="34">
        <v>0.18348800000000001</v>
      </c>
    </row>
    <row r="2310" spans="1:2" ht="14.25" x14ac:dyDescent="0.15">
      <c r="A2310" s="34">
        <v>1.9222049999999999</v>
      </c>
      <c r="B2310" s="34">
        <v>0.181612</v>
      </c>
    </row>
    <row r="2311" spans="1:2" ht="14.25" x14ac:dyDescent="0.15">
      <c r="A2311" s="34">
        <v>1.923038</v>
      </c>
      <c r="B2311" s="34">
        <v>0.18135499999999999</v>
      </c>
    </row>
    <row r="2312" spans="1:2" ht="14.25" x14ac:dyDescent="0.15">
      <c r="A2312" s="34">
        <v>1.9238710000000001</v>
      </c>
      <c r="B2312" s="34">
        <v>0.180724</v>
      </c>
    </row>
    <row r="2313" spans="1:2" ht="14.25" x14ac:dyDescent="0.15">
      <c r="A2313" s="34">
        <v>1.9247030000000001</v>
      </c>
      <c r="B2313" s="34">
        <v>0.18084700000000001</v>
      </c>
    </row>
    <row r="2314" spans="1:2" ht="14.25" x14ac:dyDescent="0.15">
      <c r="A2314" s="34">
        <v>1.9255359999999999</v>
      </c>
      <c r="B2314" s="34">
        <v>0.18107599999999999</v>
      </c>
    </row>
    <row r="2315" spans="1:2" ht="14.25" x14ac:dyDescent="0.15">
      <c r="A2315" s="34">
        <v>1.926369</v>
      </c>
      <c r="B2315" s="34">
        <v>0.18238499999999999</v>
      </c>
    </row>
    <row r="2316" spans="1:2" ht="14.25" x14ac:dyDescent="0.15">
      <c r="A2316" s="34">
        <v>1.9272020000000001</v>
      </c>
      <c r="B2316" s="34">
        <v>0.18326300000000001</v>
      </c>
    </row>
    <row r="2317" spans="1:2" ht="14.25" x14ac:dyDescent="0.15">
      <c r="A2317" s="34">
        <v>1.928034</v>
      </c>
      <c r="B2317" s="34">
        <v>0.18170700000000001</v>
      </c>
    </row>
    <row r="2318" spans="1:2" ht="14.25" x14ac:dyDescent="0.15">
      <c r="A2318" s="34">
        <v>1.9288670000000001</v>
      </c>
      <c r="B2318" s="34">
        <v>0.182449</v>
      </c>
    </row>
    <row r="2319" spans="1:2" ht="14.25" x14ac:dyDescent="0.15">
      <c r="A2319" s="34">
        <v>1.9297</v>
      </c>
      <c r="B2319" s="34">
        <v>0.18326500000000001</v>
      </c>
    </row>
    <row r="2320" spans="1:2" ht="14.25" x14ac:dyDescent="0.15">
      <c r="A2320" s="34">
        <v>1.9305330000000001</v>
      </c>
      <c r="B2320" s="34">
        <v>0.18426100000000001</v>
      </c>
    </row>
    <row r="2321" spans="1:2" ht="14.25" x14ac:dyDescent="0.15">
      <c r="A2321" s="34">
        <v>1.931365</v>
      </c>
      <c r="B2321" s="34">
        <v>0.18599199999999999</v>
      </c>
    </row>
    <row r="2322" spans="1:2" ht="14.25" x14ac:dyDescent="0.15">
      <c r="A2322" s="34">
        <v>1.9321980000000001</v>
      </c>
      <c r="B2322" s="34">
        <v>0.18759000000000001</v>
      </c>
    </row>
    <row r="2323" spans="1:2" ht="14.25" x14ac:dyDescent="0.15">
      <c r="A2323" s="34">
        <v>1.9330309999999999</v>
      </c>
      <c r="B2323" s="34">
        <v>0.18767</v>
      </c>
    </row>
    <row r="2324" spans="1:2" ht="14.25" x14ac:dyDescent="0.15">
      <c r="A2324" s="34">
        <v>1.933864</v>
      </c>
      <c r="B2324" s="34">
        <v>0.188745</v>
      </c>
    </row>
    <row r="2325" spans="1:2" ht="14.25" x14ac:dyDescent="0.15">
      <c r="A2325" s="34">
        <v>1.934696</v>
      </c>
      <c r="B2325" s="34">
        <v>0.189722</v>
      </c>
    </row>
    <row r="2326" spans="1:2" ht="14.25" x14ac:dyDescent="0.15">
      <c r="A2326" s="34">
        <v>1.9355290000000001</v>
      </c>
      <c r="B2326" s="34">
        <v>0.19109400000000001</v>
      </c>
    </row>
    <row r="2327" spans="1:2" ht="14.25" x14ac:dyDescent="0.15">
      <c r="A2327" s="34">
        <v>1.9363619999999999</v>
      </c>
      <c r="B2327" s="34">
        <v>0.19184599999999999</v>
      </c>
    </row>
    <row r="2328" spans="1:2" ht="14.25" x14ac:dyDescent="0.15">
      <c r="A2328" s="34">
        <v>1.937195</v>
      </c>
      <c r="B2328" s="34">
        <v>0.19300300000000001</v>
      </c>
    </row>
    <row r="2329" spans="1:2" ht="14.25" x14ac:dyDescent="0.15">
      <c r="A2329" s="34">
        <v>1.9380280000000001</v>
      </c>
      <c r="B2329" s="34">
        <v>0.193467</v>
      </c>
    </row>
    <row r="2330" spans="1:2" ht="14.25" x14ac:dyDescent="0.15">
      <c r="A2330" s="34">
        <v>1.93886</v>
      </c>
      <c r="B2330" s="34">
        <v>0.19470299999999999</v>
      </c>
    </row>
    <row r="2331" spans="1:2" ht="14.25" x14ac:dyDescent="0.15">
      <c r="A2331" s="34">
        <v>1.9396929999999999</v>
      </c>
      <c r="B2331" s="34">
        <v>0.19604099999999999</v>
      </c>
    </row>
    <row r="2332" spans="1:2" ht="14.25" x14ac:dyDescent="0.15">
      <c r="A2332" s="34">
        <v>1.940526</v>
      </c>
      <c r="B2332" s="34">
        <v>0.19498699999999999</v>
      </c>
    </row>
    <row r="2333" spans="1:2" ht="14.25" x14ac:dyDescent="0.15">
      <c r="A2333" s="34">
        <v>1.9413579999999999</v>
      </c>
      <c r="B2333" s="34">
        <v>0.195022</v>
      </c>
    </row>
    <row r="2334" spans="1:2" ht="14.25" x14ac:dyDescent="0.15">
      <c r="A2334" s="34">
        <v>1.942191</v>
      </c>
      <c r="B2334" s="34">
        <v>0.19594</v>
      </c>
    </row>
    <row r="2335" spans="1:2" ht="14.25" x14ac:dyDescent="0.15">
      <c r="A2335" s="34">
        <v>1.9430240000000001</v>
      </c>
      <c r="B2335" s="34">
        <v>0.19616400000000001</v>
      </c>
    </row>
    <row r="2336" spans="1:2" ht="14.25" x14ac:dyDescent="0.15">
      <c r="A2336" s="34">
        <v>1.9438569999999999</v>
      </c>
      <c r="B2336" s="34">
        <v>0.196964</v>
      </c>
    </row>
    <row r="2337" spans="1:2" ht="14.25" x14ac:dyDescent="0.15">
      <c r="A2337" s="34">
        <v>1.94469</v>
      </c>
      <c r="B2337" s="34">
        <v>0.19763700000000001</v>
      </c>
    </row>
    <row r="2338" spans="1:2" ht="14.25" x14ac:dyDescent="0.15">
      <c r="A2338" s="34">
        <v>1.945522</v>
      </c>
      <c r="B2338" s="34">
        <v>0.19817000000000001</v>
      </c>
    </row>
    <row r="2339" spans="1:2" ht="14.25" x14ac:dyDescent="0.15">
      <c r="A2339" s="34">
        <v>1.9463550000000001</v>
      </c>
      <c r="B2339" s="34">
        <v>0.198127</v>
      </c>
    </row>
    <row r="2340" spans="1:2" ht="14.25" x14ac:dyDescent="0.15">
      <c r="A2340" s="34">
        <v>1.9471879999999999</v>
      </c>
      <c r="B2340" s="34">
        <v>0.19590399999999999</v>
      </c>
    </row>
    <row r="2341" spans="1:2" ht="14.25" x14ac:dyDescent="0.15">
      <c r="A2341" s="34">
        <v>1.9480200000000001</v>
      </c>
      <c r="B2341" s="34">
        <v>0.19531100000000001</v>
      </c>
    </row>
    <row r="2342" spans="1:2" ht="14.25" x14ac:dyDescent="0.15">
      <c r="A2342" s="34">
        <v>1.9488529999999999</v>
      </c>
      <c r="B2342" s="34">
        <v>0.19669600000000001</v>
      </c>
    </row>
    <row r="2343" spans="1:2" ht="14.25" x14ac:dyDescent="0.15">
      <c r="A2343" s="34">
        <v>1.949686</v>
      </c>
      <c r="B2343" s="34">
        <v>0.19696900000000001</v>
      </c>
    </row>
    <row r="2344" spans="1:2" ht="14.25" x14ac:dyDescent="0.15">
      <c r="A2344" s="34">
        <v>1.9505189999999999</v>
      </c>
      <c r="B2344" s="34">
        <v>0.19655700000000001</v>
      </c>
    </row>
    <row r="2345" spans="1:2" ht="14.25" x14ac:dyDescent="0.15">
      <c r="A2345" s="34">
        <v>1.951352</v>
      </c>
      <c r="B2345" s="34">
        <v>0.19581100000000001</v>
      </c>
    </row>
    <row r="2346" spans="1:2" ht="14.25" x14ac:dyDescent="0.15">
      <c r="A2346" s="34">
        <v>1.9521839999999999</v>
      </c>
      <c r="B2346" s="34">
        <v>0.19456100000000001</v>
      </c>
    </row>
    <row r="2347" spans="1:2" ht="14.25" x14ac:dyDescent="0.15">
      <c r="A2347" s="34">
        <v>1.953017</v>
      </c>
      <c r="B2347" s="34">
        <v>0.19276699999999999</v>
      </c>
    </row>
    <row r="2348" spans="1:2" ht="14.25" x14ac:dyDescent="0.15">
      <c r="A2348" s="34">
        <v>1.9538500000000001</v>
      </c>
      <c r="B2348" s="34">
        <v>0.19286500000000001</v>
      </c>
    </row>
    <row r="2349" spans="1:2" ht="14.25" x14ac:dyDescent="0.15">
      <c r="A2349" s="34">
        <v>1.954682</v>
      </c>
      <c r="B2349" s="34">
        <v>0.19209000000000001</v>
      </c>
    </row>
    <row r="2350" spans="1:2" ht="14.25" x14ac:dyDescent="0.15">
      <c r="A2350" s="34">
        <v>1.9555149999999999</v>
      </c>
      <c r="B2350" s="34">
        <v>0.19108900000000001</v>
      </c>
    </row>
    <row r="2351" spans="1:2" ht="14.25" x14ac:dyDescent="0.15">
      <c r="A2351" s="34">
        <v>1.956348</v>
      </c>
      <c r="B2351" s="34">
        <v>0.19154299999999999</v>
      </c>
    </row>
    <row r="2352" spans="1:2" ht="14.25" x14ac:dyDescent="0.15">
      <c r="A2352" s="34">
        <v>1.9571810000000001</v>
      </c>
      <c r="B2352" s="34">
        <v>0.19032199999999999</v>
      </c>
    </row>
    <row r="2353" spans="1:2" ht="14.25" x14ac:dyDescent="0.15">
      <c r="A2353" s="34">
        <v>1.958013</v>
      </c>
      <c r="B2353" s="34">
        <v>0.18945000000000001</v>
      </c>
    </row>
    <row r="2354" spans="1:2" ht="14.25" x14ac:dyDescent="0.15">
      <c r="A2354" s="34">
        <v>1.9588460000000001</v>
      </c>
      <c r="B2354" s="34">
        <v>0.188745</v>
      </c>
    </row>
    <row r="2355" spans="1:2" ht="14.25" x14ac:dyDescent="0.15">
      <c r="A2355" s="34">
        <v>1.9596789999999999</v>
      </c>
      <c r="B2355" s="34">
        <v>0.18945699999999999</v>
      </c>
    </row>
    <row r="2356" spans="1:2" ht="14.25" x14ac:dyDescent="0.15">
      <c r="A2356" s="34">
        <v>1.960512</v>
      </c>
      <c r="B2356" s="34">
        <v>0.18951799999999999</v>
      </c>
    </row>
    <row r="2357" spans="1:2" ht="14.25" x14ac:dyDescent="0.15">
      <c r="A2357" s="34">
        <v>1.961344</v>
      </c>
      <c r="B2357" s="34">
        <v>0.190637</v>
      </c>
    </row>
    <row r="2358" spans="1:2" ht="14.25" x14ac:dyDescent="0.15">
      <c r="A2358" s="34">
        <v>1.9621770000000001</v>
      </c>
      <c r="B2358" s="34">
        <v>0.19109699999999999</v>
      </c>
    </row>
    <row r="2359" spans="1:2" ht="14.25" x14ac:dyDescent="0.15">
      <c r="A2359" s="34">
        <v>1.9630099999999999</v>
      </c>
      <c r="B2359" s="34">
        <v>0.18968599999999999</v>
      </c>
    </row>
    <row r="2360" spans="1:2" ht="14.25" x14ac:dyDescent="0.15">
      <c r="A2360" s="34">
        <v>1.963843</v>
      </c>
      <c r="B2360" s="34">
        <v>0.18986800000000001</v>
      </c>
    </row>
    <row r="2361" spans="1:2" ht="14.25" x14ac:dyDescent="0.15">
      <c r="A2361" s="34">
        <v>1.9646749999999999</v>
      </c>
      <c r="B2361" s="34">
        <v>0.189919</v>
      </c>
    </row>
    <row r="2362" spans="1:2" ht="14.25" x14ac:dyDescent="0.15">
      <c r="A2362" s="34">
        <v>1.965508</v>
      </c>
      <c r="B2362" s="34">
        <v>0.19043199999999999</v>
      </c>
    </row>
    <row r="2363" spans="1:2" ht="14.25" x14ac:dyDescent="0.15">
      <c r="A2363" s="34">
        <v>1.9663409999999999</v>
      </c>
      <c r="B2363" s="34">
        <v>0.18986600000000001</v>
      </c>
    </row>
    <row r="2364" spans="1:2" ht="14.25" x14ac:dyDescent="0.15">
      <c r="A2364" s="34">
        <v>1.967174</v>
      </c>
      <c r="B2364" s="34">
        <v>0.189612</v>
      </c>
    </row>
    <row r="2365" spans="1:2" ht="14.25" x14ac:dyDescent="0.15">
      <c r="A2365" s="34">
        <v>1.9680059999999999</v>
      </c>
      <c r="B2365" s="34">
        <v>0.18995400000000001</v>
      </c>
    </row>
    <row r="2366" spans="1:2" ht="14.25" x14ac:dyDescent="0.15">
      <c r="A2366" s="34">
        <v>1.968839</v>
      </c>
      <c r="B2366" s="34">
        <v>0.19089200000000001</v>
      </c>
    </row>
    <row r="2367" spans="1:2" ht="14.25" x14ac:dyDescent="0.15">
      <c r="A2367" s="34">
        <v>1.9696720000000001</v>
      </c>
      <c r="B2367" s="34">
        <v>0.190249</v>
      </c>
    </row>
    <row r="2368" spans="1:2" ht="14.25" x14ac:dyDescent="0.15">
      <c r="A2368" s="34">
        <v>1.970505</v>
      </c>
      <c r="B2368" s="34">
        <v>0.18831200000000001</v>
      </c>
    </row>
    <row r="2369" spans="1:2" ht="14.25" x14ac:dyDescent="0.15">
      <c r="A2369" s="34">
        <v>1.9713369999999999</v>
      </c>
      <c r="B2369" s="34">
        <v>0.18832499999999999</v>
      </c>
    </row>
    <row r="2370" spans="1:2" ht="14.25" x14ac:dyDescent="0.15">
      <c r="A2370" s="34">
        <v>1.97217</v>
      </c>
      <c r="B2370" s="34">
        <v>0.187747</v>
      </c>
    </row>
    <row r="2371" spans="1:2" ht="14.25" x14ac:dyDescent="0.15">
      <c r="A2371" s="34">
        <v>1.9730030000000001</v>
      </c>
      <c r="B2371" s="34">
        <v>0.188885</v>
      </c>
    </row>
    <row r="2372" spans="1:2" ht="14.25" x14ac:dyDescent="0.15">
      <c r="A2372" s="34">
        <v>1.9738359999999999</v>
      </c>
      <c r="B2372" s="34">
        <v>0.19003800000000001</v>
      </c>
    </row>
    <row r="2373" spans="1:2" ht="14.25" x14ac:dyDescent="0.15">
      <c r="A2373" s="34">
        <v>1.974669</v>
      </c>
      <c r="B2373" s="34">
        <v>0.18965899999999999</v>
      </c>
    </row>
    <row r="2374" spans="1:2" ht="14.25" x14ac:dyDescent="0.15">
      <c r="A2374" s="34">
        <v>1.975501</v>
      </c>
      <c r="B2374" s="34">
        <v>0.189327</v>
      </c>
    </row>
    <row r="2375" spans="1:2" ht="14.25" x14ac:dyDescent="0.15">
      <c r="A2375" s="34">
        <v>1.976334</v>
      </c>
      <c r="B2375" s="34">
        <v>0.18969</v>
      </c>
    </row>
    <row r="2376" spans="1:2" ht="14.25" x14ac:dyDescent="0.15">
      <c r="A2376" s="34">
        <v>1.9771669999999999</v>
      </c>
      <c r="B2376" s="34">
        <v>0.18931100000000001</v>
      </c>
    </row>
    <row r="2377" spans="1:2" ht="14.25" x14ac:dyDescent="0.15">
      <c r="A2377" s="34">
        <v>1.9779990000000001</v>
      </c>
      <c r="B2377" s="34">
        <v>0.188527</v>
      </c>
    </row>
    <row r="2378" spans="1:2" ht="14.25" x14ac:dyDescent="0.15">
      <c r="A2378" s="34">
        <v>1.9788319999999999</v>
      </c>
      <c r="B2378" s="34">
        <v>0.18773300000000001</v>
      </c>
    </row>
    <row r="2379" spans="1:2" ht="14.25" x14ac:dyDescent="0.15">
      <c r="A2379" s="34">
        <v>1.979665</v>
      </c>
      <c r="B2379" s="34">
        <v>0.18779699999999999</v>
      </c>
    </row>
    <row r="2380" spans="1:2" ht="14.25" x14ac:dyDescent="0.15">
      <c r="A2380" s="34">
        <v>1.9804980000000001</v>
      </c>
      <c r="B2380" s="34">
        <v>0.188026</v>
      </c>
    </row>
    <row r="2381" spans="1:2" ht="14.25" x14ac:dyDescent="0.15">
      <c r="A2381" s="34">
        <v>1.981331</v>
      </c>
      <c r="B2381" s="34">
        <v>0.18781500000000001</v>
      </c>
    </row>
    <row r="2382" spans="1:2" ht="14.25" x14ac:dyDescent="0.15">
      <c r="A2382" s="34">
        <v>1.9821629999999999</v>
      </c>
      <c r="B2382" s="34">
        <v>0.18721199999999999</v>
      </c>
    </row>
    <row r="2383" spans="1:2" ht="14.25" x14ac:dyDescent="0.15">
      <c r="A2383" s="34">
        <v>1.982996</v>
      </c>
      <c r="B2383" s="34">
        <v>0.18656200000000001</v>
      </c>
    </row>
    <row r="2384" spans="1:2" ht="14.25" x14ac:dyDescent="0.15">
      <c r="A2384" s="34">
        <v>1.9838290000000001</v>
      </c>
      <c r="B2384" s="34">
        <v>0.18736</v>
      </c>
    </row>
    <row r="2385" spans="1:2" ht="14.25" x14ac:dyDescent="0.15">
      <c r="A2385" s="34">
        <v>1.984661</v>
      </c>
      <c r="B2385" s="34">
        <v>0.187838</v>
      </c>
    </row>
    <row r="2386" spans="1:2" ht="14.25" x14ac:dyDescent="0.15">
      <c r="A2386" s="34">
        <v>1.9854940000000001</v>
      </c>
      <c r="B2386" s="34">
        <v>0.18804100000000001</v>
      </c>
    </row>
    <row r="2387" spans="1:2" ht="14.25" x14ac:dyDescent="0.15">
      <c r="A2387" s="34">
        <v>1.986327</v>
      </c>
      <c r="B2387" s="34">
        <v>0.18829399999999999</v>
      </c>
    </row>
    <row r="2388" spans="1:2" ht="14.25" x14ac:dyDescent="0.15">
      <c r="A2388" s="34">
        <v>1.98716</v>
      </c>
      <c r="B2388" s="34">
        <v>0.18813299999999999</v>
      </c>
    </row>
    <row r="2389" spans="1:2" ht="14.25" x14ac:dyDescent="0.15">
      <c r="A2389" s="34">
        <v>1.9879929999999999</v>
      </c>
      <c r="B2389" s="34">
        <v>0.188607</v>
      </c>
    </row>
    <row r="2390" spans="1:2" ht="14.25" x14ac:dyDescent="0.15">
      <c r="A2390" s="34">
        <v>1.9888250000000001</v>
      </c>
      <c r="B2390" s="34">
        <v>0.189746</v>
      </c>
    </row>
    <row r="2391" spans="1:2" ht="14.25" x14ac:dyDescent="0.15">
      <c r="A2391" s="34">
        <v>1.9896579999999999</v>
      </c>
      <c r="B2391" s="34">
        <v>0.18959100000000001</v>
      </c>
    </row>
    <row r="2392" spans="1:2" ht="14.25" x14ac:dyDescent="0.15">
      <c r="A2392" s="34">
        <v>1.990491</v>
      </c>
      <c r="B2392" s="34">
        <v>0.18923699999999999</v>
      </c>
    </row>
    <row r="2393" spans="1:2" ht="14.25" x14ac:dyDescent="0.15">
      <c r="A2393" s="34">
        <v>1.991323</v>
      </c>
      <c r="B2393" s="34">
        <v>0.190111</v>
      </c>
    </row>
    <row r="2394" spans="1:2" ht="14.25" x14ac:dyDescent="0.15">
      <c r="A2394" s="34">
        <v>1.992156</v>
      </c>
      <c r="B2394" s="34">
        <v>0.19043599999999999</v>
      </c>
    </row>
    <row r="2395" spans="1:2" ht="14.25" x14ac:dyDescent="0.15">
      <c r="A2395" s="34">
        <v>1.9929889999999999</v>
      </c>
      <c r="B2395" s="34">
        <v>0.19084200000000001</v>
      </c>
    </row>
    <row r="2396" spans="1:2" ht="14.25" x14ac:dyDescent="0.15">
      <c r="A2396" s="34">
        <v>1.993822</v>
      </c>
      <c r="B2396" s="34">
        <v>0.190246</v>
      </c>
    </row>
    <row r="2397" spans="1:2" ht="14.25" x14ac:dyDescent="0.15">
      <c r="A2397" s="34">
        <v>1.9946550000000001</v>
      </c>
      <c r="B2397" s="34">
        <v>0.18953600000000001</v>
      </c>
    </row>
    <row r="2398" spans="1:2" ht="14.25" x14ac:dyDescent="0.15">
      <c r="A2398" s="34">
        <v>1.995487</v>
      </c>
      <c r="B2398" s="34">
        <v>0.189605</v>
      </c>
    </row>
    <row r="2399" spans="1:2" ht="14.25" x14ac:dyDescent="0.15">
      <c r="A2399" s="34">
        <v>1.9963200000000001</v>
      </c>
      <c r="B2399" s="34">
        <v>0.19018299999999999</v>
      </c>
    </row>
    <row r="2400" spans="1:2" ht="14.25" x14ac:dyDescent="0.15">
      <c r="A2400" s="34">
        <v>1.997153</v>
      </c>
      <c r="B2400" s="34">
        <v>0.19037499999999999</v>
      </c>
    </row>
    <row r="2401" spans="1:2" ht="14.25" x14ac:dyDescent="0.15">
      <c r="A2401" s="34">
        <v>1.997986</v>
      </c>
      <c r="B2401" s="34">
        <v>0.189521</v>
      </c>
    </row>
    <row r="2402" spans="1:2" ht="14.25" x14ac:dyDescent="0.15">
      <c r="A2402" s="34">
        <v>1.998818</v>
      </c>
      <c r="B2402" s="34">
        <v>0.18990399999999999</v>
      </c>
    </row>
    <row r="2403" spans="1:2" ht="14.25" x14ac:dyDescent="0.15">
      <c r="A2403" s="34">
        <v>1.9996510000000001</v>
      </c>
      <c r="B2403" s="34">
        <v>0.19109799999999999</v>
      </c>
    </row>
    <row r="2404" spans="1:2" ht="14.25" x14ac:dyDescent="0.15">
      <c r="A2404" s="34">
        <v>2.0004840000000002</v>
      </c>
      <c r="B2404" s="34">
        <v>0.191548</v>
      </c>
    </row>
    <row r="2405" spans="1:2" ht="14.25" x14ac:dyDescent="0.15">
      <c r="A2405" s="34">
        <v>2.0013169999999998</v>
      </c>
      <c r="B2405" s="34">
        <v>0.191833</v>
      </c>
    </row>
    <row r="2406" spans="1:2" ht="14.25" x14ac:dyDescent="0.15">
      <c r="A2406" s="34">
        <v>2.0021490000000002</v>
      </c>
      <c r="B2406" s="34">
        <v>0.192354</v>
      </c>
    </row>
    <row r="2407" spans="1:2" ht="14.25" x14ac:dyDescent="0.15">
      <c r="A2407" s="34">
        <v>2.0029819999999998</v>
      </c>
      <c r="B2407" s="34">
        <v>0.192996</v>
      </c>
    </row>
    <row r="2408" spans="1:2" ht="14.25" x14ac:dyDescent="0.15">
      <c r="A2408" s="34">
        <v>2.0038149999999999</v>
      </c>
      <c r="B2408" s="34">
        <v>0.193138</v>
      </c>
    </row>
    <row r="2409" spans="1:2" ht="14.25" x14ac:dyDescent="0.15">
      <c r="A2409" s="34">
        <v>2.0046469999999998</v>
      </c>
      <c r="B2409" s="34">
        <v>0.19176599999999999</v>
      </c>
    </row>
    <row r="2410" spans="1:2" ht="14.25" x14ac:dyDescent="0.15">
      <c r="A2410" s="34">
        <v>2.0054799999999999</v>
      </c>
      <c r="B2410" s="34">
        <v>0.19115799999999999</v>
      </c>
    </row>
    <row r="2411" spans="1:2" ht="14.25" x14ac:dyDescent="0.15">
      <c r="A2411" s="34">
        <v>2.006313</v>
      </c>
      <c r="B2411" s="34">
        <v>0.19241800000000001</v>
      </c>
    </row>
    <row r="2412" spans="1:2" ht="14.25" x14ac:dyDescent="0.15">
      <c r="A2412" s="34">
        <v>2.0071460000000001</v>
      </c>
      <c r="B2412" s="34">
        <v>0.192607</v>
      </c>
    </row>
    <row r="2413" spans="1:2" ht="14.25" x14ac:dyDescent="0.15">
      <c r="A2413" s="34">
        <v>2.007978</v>
      </c>
      <c r="B2413" s="34">
        <v>0.192632</v>
      </c>
    </row>
    <row r="2414" spans="1:2" ht="14.25" x14ac:dyDescent="0.15">
      <c r="A2414" s="34">
        <v>2.0088110000000001</v>
      </c>
      <c r="B2414" s="34">
        <v>0.19226299999999999</v>
      </c>
    </row>
    <row r="2415" spans="1:2" ht="14.25" x14ac:dyDescent="0.15">
      <c r="A2415" s="34">
        <v>2.0096440000000002</v>
      </c>
      <c r="B2415" s="34">
        <v>0.19201099999999999</v>
      </c>
    </row>
    <row r="2416" spans="1:2" ht="14.25" x14ac:dyDescent="0.15">
      <c r="A2416" s="34">
        <v>2.0104769999999998</v>
      </c>
      <c r="B2416" s="34">
        <v>0.19287000000000001</v>
      </c>
    </row>
    <row r="2417" spans="1:2" ht="14.25" x14ac:dyDescent="0.15">
      <c r="A2417" s="34">
        <v>2.0113099999999999</v>
      </c>
      <c r="B2417" s="34">
        <v>0.19381100000000001</v>
      </c>
    </row>
    <row r="2418" spans="1:2" ht="14.25" x14ac:dyDescent="0.15">
      <c r="A2418" s="34">
        <v>2.0121419999999999</v>
      </c>
      <c r="B2418" s="34">
        <v>0.19436700000000001</v>
      </c>
    </row>
    <row r="2419" spans="1:2" ht="14.25" x14ac:dyDescent="0.15">
      <c r="A2419" s="34">
        <v>2.012975</v>
      </c>
      <c r="B2419" s="34">
        <v>0.194606</v>
      </c>
    </row>
    <row r="2420" spans="1:2" ht="14.25" x14ac:dyDescent="0.15">
      <c r="A2420" s="34">
        <v>2.013808</v>
      </c>
      <c r="B2420" s="34">
        <v>0.19547200000000001</v>
      </c>
    </row>
    <row r="2421" spans="1:2" ht="14.25" x14ac:dyDescent="0.15">
      <c r="A2421" s="34">
        <v>2.0146410000000001</v>
      </c>
      <c r="B2421" s="34">
        <v>0.19672700000000001</v>
      </c>
    </row>
    <row r="2422" spans="1:2" ht="14.25" x14ac:dyDescent="0.15">
      <c r="A2422" s="34">
        <v>2.0154730000000001</v>
      </c>
      <c r="B2422" s="34">
        <v>0.19722000000000001</v>
      </c>
    </row>
    <row r="2423" spans="1:2" ht="14.25" x14ac:dyDescent="0.15">
      <c r="A2423" s="34">
        <v>2.0163060000000002</v>
      </c>
      <c r="B2423" s="34">
        <v>0.19744300000000001</v>
      </c>
    </row>
    <row r="2424" spans="1:2" ht="14.25" x14ac:dyDescent="0.15">
      <c r="A2424" s="34">
        <v>2.0171389999999998</v>
      </c>
      <c r="B2424" s="34">
        <v>0.19722700000000001</v>
      </c>
    </row>
    <row r="2425" spans="1:2" ht="14.25" x14ac:dyDescent="0.15">
      <c r="A2425" s="34">
        <v>2.0179719999999999</v>
      </c>
      <c r="B2425" s="34">
        <v>0.19700599999999999</v>
      </c>
    </row>
    <row r="2426" spans="1:2" ht="14.25" x14ac:dyDescent="0.15">
      <c r="A2426" s="34">
        <v>2.0188039999999998</v>
      </c>
      <c r="B2426" s="34">
        <v>0.19651199999999999</v>
      </c>
    </row>
    <row r="2427" spans="1:2" ht="14.25" x14ac:dyDescent="0.15">
      <c r="A2427" s="34">
        <v>2.0196369999999999</v>
      </c>
      <c r="B2427" s="34">
        <v>0.196184</v>
      </c>
    </row>
    <row r="2428" spans="1:2" ht="14.25" x14ac:dyDescent="0.15">
      <c r="A2428" s="34">
        <v>2.02047</v>
      </c>
      <c r="B2428" s="34">
        <v>0.19548299999999999</v>
      </c>
    </row>
    <row r="2429" spans="1:2" ht="14.25" x14ac:dyDescent="0.15">
      <c r="A2429" s="34">
        <v>2.0213019999999999</v>
      </c>
      <c r="B2429" s="34">
        <v>0.196155</v>
      </c>
    </row>
    <row r="2430" spans="1:2" ht="14.25" x14ac:dyDescent="0.15">
      <c r="A2430" s="34">
        <v>2.022135</v>
      </c>
      <c r="B2430" s="34">
        <v>0.19663</v>
      </c>
    </row>
    <row r="2431" spans="1:2" ht="14.25" x14ac:dyDescent="0.15">
      <c r="A2431" s="34">
        <v>2.0229680000000001</v>
      </c>
      <c r="B2431" s="34">
        <v>0.19670099999999999</v>
      </c>
    </row>
    <row r="2432" spans="1:2" ht="14.25" x14ac:dyDescent="0.15">
      <c r="A2432" s="34">
        <v>2.0238010000000002</v>
      </c>
      <c r="B2432" s="34">
        <v>0.196073</v>
      </c>
    </row>
    <row r="2433" spans="1:2" ht="14.25" x14ac:dyDescent="0.15">
      <c r="A2433" s="34">
        <v>2.0246339999999998</v>
      </c>
      <c r="B2433" s="34">
        <v>0.19552800000000001</v>
      </c>
    </row>
    <row r="2434" spans="1:2" ht="14.25" x14ac:dyDescent="0.15">
      <c r="A2434" s="34">
        <v>2.0254660000000002</v>
      </c>
      <c r="B2434" s="34">
        <v>0.19339100000000001</v>
      </c>
    </row>
    <row r="2435" spans="1:2" ht="14.25" x14ac:dyDescent="0.15">
      <c r="A2435" s="34">
        <v>2.0262989999999999</v>
      </c>
      <c r="B2435" s="34">
        <v>0.19295499999999999</v>
      </c>
    </row>
    <row r="2436" spans="1:2" ht="14.25" x14ac:dyDescent="0.15">
      <c r="A2436" s="34">
        <v>2.0271319999999999</v>
      </c>
      <c r="B2436" s="34">
        <v>0.19309599999999999</v>
      </c>
    </row>
    <row r="2437" spans="1:2" ht="14.25" x14ac:dyDescent="0.15">
      <c r="A2437" s="34">
        <v>2.027965</v>
      </c>
      <c r="B2437" s="34">
        <v>0.193937</v>
      </c>
    </row>
    <row r="2438" spans="1:2" ht="14.25" x14ac:dyDescent="0.15">
      <c r="A2438" s="34">
        <v>2.028797</v>
      </c>
      <c r="B2438" s="34">
        <v>0.19526299999999999</v>
      </c>
    </row>
    <row r="2439" spans="1:2" ht="14.25" x14ac:dyDescent="0.15">
      <c r="A2439" s="34">
        <v>2.02963</v>
      </c>
      <c r="B2439" s="34">
        <v>0.19711799999999999</v>
      </c>
    </row>
    <row r="2440" spans="1:2" ht="14.25" x14ac:dyDescent="0.15">
      <c r="A2440" s="34">
        <v>2.0304630000000001</v>
      </c>
      <c r="B2440" s="34">
        <v>0.198319</v>
      </c>
    </row>
    <row r="2441" spans="1:2" ht="14.25" x14ac:dyDescent="0.15">
      <c r="A2441" s="34">
        <v>2.0312960000000002</v>
      </c>
      <c r="B2441" s="34">
        <v>0.19779099999999999</v>
      </c>
    </row>
    <row r="2442" spans="1:2" ht="14.25" x14ac:dyDescent="0.15">
      <c r="A2442" s="34">
        <v>2.0321280000000002</v>
      </c>
      <c r="B2442" s="34">
        <v>0.197713</v>
      </c>
    </row>
    <row r="2443" spans="1:2" ht="14.25" x14ac:dyDescent="0.15">
      <c r="A2443" s="34">
        <v>2.0329609999999998</v>
      </c>
      <c r="B2443" s="34">
        <v>0.19838900000000001</v>
      </c>
    </row>
    <row r="2444" spans="1:2" ht="14.25" x14ac:dyDescent="0.15">
      <c r="A2444" s="34">
        <v>2.0337939999999999</v>
      </c>
      <c r="B2444" s="34">
        <v>0.198737</v>
      </c>
    </row>
    <row r="2445" spans="1:2" ht="14.25" x14ac:dyDescent="0.15">
      <c r="A2445" s="34">
        <v>2.0346259999999998</v>
      </c>
      <c r="B2445" s="34">
        <v>0.19828499999999999</v>
      </c>
    </row>
    <row r="2446" spans="1:2" ht="14.25" x14ac:dyDescent="0.15">
      <c r="A2446" s="34">
        <v>2.0354589999999999</v>
      </c>
      <c r="B2446" s="34">
        <v>0.19772300000000001</v>
      </c>
    </row>
    <row r="2447" spans="1:2" ht="14.25" x14ac:dyDescent="0.15">
      <c r="A2447" s="34">
        <v>2.036292</v>
      </c>
      <c r="B2447" s="34">
        <v>0.19742000000000001</v>
      </c>
    </row>
    <row r="2448" spans="1:2" ht="14.25" x14ac:dyDescent="0.15">
      <c r="A2448" s="34">
        <v>2.0371250000000001</v>
      </c>
      <c r="B2448" s="34">
        <v>0.197995</v>
      </c>
    </row>
    <row r="2449" spans="1:2" ht="14.25" x14ac:dyDescent="0.15">
      <c r="A2449" s="34">
        <v>2.037957</v>
      </c>
      <c r="B2449" s="34">
        <v>0.199184</v>
      </c>
    </row>
    <row r="2450" spans="1:2" ht="14.25" x14ac:dyDescent="0.15">
      <c r="A2450" s="34">
        <v>2.0387900000000001</v>
      </c>
      <c r="B2450" s="34">
        <v>0.19919600000000001</v>
      </c>
    </row>
    <row r="2451" spans="1:2" ht="14.25" x14ac:dyDescent="0.15">
      <c r="A2451" s="34">
        <v>2.0396230000000002</v>
      </c>
      <c r="B2451" s="34">
        <v>0.19874800000000001</v>
      </c>
    </row>
    <row r="2452" spans="1:2" ht="14.25" x14ac:dyDescent="0.15">
      <c r="A2452" s="34">
        <v>2.0404559999999998</v>
      </c>
      <c r="B2452" s="34">
        <v>0.19953299999999999</v>
      </c>
    </row>
    <row r="2453" spans="1:2" ht="14.25" x14ac:dyDescent="0.15">
      <c r="A2453" s="34">
        <v>2.0412889999999999</v>
      </c>
      <c r="B2453" s="34">
        <v>0.200852</v>
      </c>
    </row>
    <row r="2454" spans="1:2" ht="14.25" x14ac:dyDescent="0.15">
      <c r="A2454" s="34">
        <v>2.0421209999999999</v>
      </c>
      <c r="B2454" s="34">
        <v>0.20055400000000001</v>
      </c>
    </row>
    <row r="2455" spans="1:2" ht="14.25" x14ac:dyDescent="0.15">
      <c r="A2455" s="34">
        <v>2.0429539999999999</v>
      </c>
      <c r="B2455" s="34">
        <v>0.20045299999999999</v>
      </c>
    </row>
    <row r="2456" spans="1:2" ht="14.25" x14ac:dyDescent="0.15">
      <c r="A2456" s="34">
        <v>2.043787</v>
      </c>
      <c r="B2456" s="34">
        <v>0.20104900000000001</v>
      </c>
    </row>
    <row r="2457" spans="1:2" ht="14.25" x14ac:dyDescent="0.15">
      <c r="A2457" s="34">
        <v>2.0446200000000001</v>
      </c>
      <c r="B2457" s="34">
        <v>0.20194400000000001</v>
      </c>
    </row>
    <row r="2458" spans="1:2" ht="14.25" x14ac:dyDescent="0.15">
      <c r="A2458" s="34">
        <v>2.045452</v>
      </c>
      <c r="B2458" s="34">
        <v>0.20197300000000001</v>
      </c>
    </row>
    <row r="2459" spans="1:2" ht="14.25" x14ac:dyDescent="0.15">
      <c r="A2459" s="34">
        <v>2.0462850000000001</v>
      </c>
      <c r="B2459" s="34">
        <v>0.20314199999999999</v>
      </c>
    </row>
    <row r="2460" spans="1:2" ht="14.25" x14ac:dyDescent="0.15">
      <c r="A2460" s="34">
        <v>2.0471180000000002</v>
      </c>
      <c r="B2460" s="34">
        <v>0.20405499999999999</v>
      </c>
    </row>
    <row r="2461" spans="1:2" ht="14.25" x14ac:dyDescent="0.15">
      <c r="A2461" s="34">
        <v>2.0479509999999999</v>
      </c>
      <c r="B2461" s="34">
        <v>0.20488799999999999</v>
      </c>
    </row>
    <row r="2462" spans="1:2" ht="14.25" x14ac:dyDescent="0.15">
      <c r="A2462" s="34">
        <v>2.0487829999999998</v>
      </c>
      <c r="B2462" s="34">
        <v>0.205011</v>
      </c>
    </row>
    <row r="2463" spans="1:2" ht="14.25" x14ac:dyDescent="0.15">
      <c r="A2463" s="34">
        <v>2.0496159999999999</v>
      </c>
      <c r="B2463" s="34">
        <v>0.20382500000000001</v>
      </c>
    </row>
    <row r="2464" spans="1:2" ht="14.25" x14ac:dyDescent="0.15">
      <c r="A2464" s="34">
        <v>2.050449</v>
      </c>
      <c r="B2464" s="34">
        <v>0.202818</v>
      </c>
    </row>
    <row r="2465" spans="1:2" ht="14.25" x14ac:dyDescent="0.15">
      <c r="A2465" s="34">
        <v>2.0512809999999999</v>
      </c>
      <c r="B2465" s="34">
        <v>0.20277700000000001</v>
      </c>
    </row>
    <row r="2466" spans="1:2" ht="14.25" x14ac:dyDescent="0.15">
      <c r="A2466" s="34">
        <v>2.052114</v>
      </c>
      <c r="B2466" s="34">
        <v>0.203268</v>
      </c>
    </row>
    <row r="2467" spans="1:2" ht="14.25" x14ac:dyDescent="0.15">
      <c r="A2467" s="34">
        <v>2.0529470000000001</v>
      </c>
      <c r="B2467" s="34">
        <v>0.203628</v>
      </c>
    </row>
    <row r="2468" spans="1:2" ht="14.25" x14ac:dyDescent="0.15">
      <c r="A2468" s="34">
        <v>2.0537800000000002</v>
      </c>
      <c r="B2468" s="34">
        <v>0.20310300000000001</v>
      </c>
    </row>
    <row r="2469" spans="1:2" ht="14.25" x14ac:dyDescent="0.15">
      <c r="A2469" s="34">
        <v>2.0546129999999998</v>
      </c>
      <c r="B2469" s="34">
        <v>0.20164000000000001</v>
      </c>
    </row>
    <row r="2470" spans="1:2" ht="14.25" x14ac:dyDescent="0.15">
      <c r="A2470" s="34">
        <v>2.0554450000000002</v>
      </c>
      <c r="B2470" s="34">
        <v>0.20035900000000001</v>
      </c>
    </row>
    <row r="2471" spans="1:2" ht="14.25" x14ac:dyDescent="0.15">
      <c r="A2471" s="34">
        <v>2.0562779999999998</v>
      </c>
      <c r="B2471" s="34">
        <v>0.20002400000000001</v>
      </c>
    </row>
    <row r="2472" spans="1:2" ht="14.25" x14ac:dyDescent="0.15">
      <c r="A2472" s="34">
        <v>2.0571109999999999</v>
      </c>
      <c r="B2472" s="34">
        <v>0.19984099999999999</v>
      </c>
    </row>
    <row r="2473" spans="1:2" ht="14.25" x14ac:dyDescent="0.15">
      <c r="A2473" s="34">
        <v>2.057944</v>
      </c>
      <c r="B2473" s="34">
        <v>0.19834099999999999</v>
      </c>
    </row>
    <row r="2474" spans="1:2" ht="14.25" x14ac:dyDescent="0.15">
      <c r="A2474" s="34">
        <v>2.0587759999999999</v>
      </c>
      <c r="B2474" s="34">
        <v>0.19722300000000001</v>
      </c>
    </row>
    <row r="2475" spans="1:2" ht="14.25" x14ac:dyDescent="0.15">
      <c r="A2475" s="34">
        <v>2.059609</v>
      </c>
      <c r="B2475" s="34">
        <v>0.19745699999999999</v>
      </c>
    </row>
    <row r="2476" spans="1:2" ht="14.25" x14ac:dyDescent="0.15">
      <c r="A2476" s="34">
        <v>2.0604420000000001</v>
      </c>
      <c r="B2476" s="34">
        <v>0.19792100000000001</v>
      </c>
    </row>
    <row r="2477" spans="1:2" ht="14.25" x14ac:dyDescent="0.15">
      <c r="A2477" s="34">
        <v>2.0612750000000002</v>
      </c>
      <c r="B2477" s="34">
        <v>0.197131</v>
      </c>
    </row>
    <row r="2478" spans="1:2" ht="14.25" x14ac:dyDescent="0.15">
      <c r="A2478" s="34">
        <v>2.0621070000000001</v>
      </c>
      <c r="B2478" s="34">
        <v>0.19653999999999999</v>
      </c>
    </row>
    <row r="2479" spans="1:2" ht="14.25" x14ac:dyDescent="0.15">
      <c r="A2479" s="34">
        <v>2.0629400000000002</v>
      </c>
      <c r="B2479" s="34">
        <v>0.19733800000000001</v>
      </c>
    </row>
    <row r="2480" spans="1:2" ht="14.25" x14ac:dyDescent="0.15">
      <c r="A2480" s="34">
        <v>2.0637729999999999</v>
      </c>
      <c r="B2480" s="34">
        <v>0.19742699999999999</v>
      </c>
    </row>
    <row r="2481" spans="1:2" ht="14.25" x14ac:dyDescent="0.15">
      <c r="A2481" s="34">
        <v>2.0646049999999998</v>
      </c>
      <c r="B2481" s="34">
        <v>0.19638700000000001</v>
      </c>
    </row>
    <row r="2482" spans="1:2" ht="14.25" x14ac:dyDescent="0.15">
      <c r="A2482" s="34">
        <v>2.0654379999999999</v>
      </c>
      <c r="B2482" s="34">
        <v>0.195911</v>
      </c>
    </row>
    <row r="2483" spans="1:2" ht="14.25" x14ac:dyDescent="0.15">
      <c r="A2483" s="34">
        <v>2.066271</v>
      </c>
      <c r="B2483" s="34">
        <v>0.19617999999999999</v>
      </c>
    </row>
    <row r="2484" spans="1:2" ht="14.25" x14ac:dyDescent="0.15">
      <c r="A2484" s="34">
        <v>2.0671040000000001</v>
      </c>
      <c r="B2484" s="34">
        <v>0.195463</v>
      </c>
    </row>
    <row r="2485" spans="1:2" ht="14.25" x14ac:dyDescent="0.15">
      <c r="A2485" s="34">
        <v>2.0679370000000001</v>
      </c>
      <c r="B2485" s="34">
        <v>0.19455500000000001</v>
      </c>
    </row>
    <row r="2486" spans="1:2" ht="14.25" x14ac:dyDescent="0.15">
      <c r="A2486" s="34">
        <v>2.0687690000000001</v>
      </c>
      <c r="B2486" s="34">
        <v>0.19342999999999999</v>
      </c>
    </row>
    <row r="2487" spans="1:2" ht="14.25" x14ac:dyDescent="0.15">
      <c r="A2487" s="34">
        <v>2.0696020000000002</v>
      </c>
      <c r="B2487" s="34">
        <v>0.19295399999999999</v>
      </c>
    </row>
    <row r="2488" spans="1:2" ht="14.25" x14ac:dyDescent="0.15">
      <c r="A2488" s="34">
        <v>2.0704349999999998</v>
      </c>
      <c r="B2488" s="34">
        <v>0.19275600000000001</v>
      </c>
    </row>
    <row r="2489" spans="1:2" ht="14.25" x14ac:dyDescent="0.15">
      <c r="A2489" s="34">
        <v>2.0712679999999999</v>
      </c>
      <c r="B2489" s="34">
        <v>0.19209799999999999</v>
      </c>
    </row>
    <row r="2490" spans="1:2" ht="14.25" x14ac:dyDescent="0.15">
      <c r="A2490" s="34">
        <v>2.0720999999999998</v>
      </c>
      <c r="B2490" s="34">
        <v>0.191301</v>
      </c>
    </row>
    <row r="2491" spans="1:2" ht="14.25" x14ac:dyDescent="0.15">
      <c r="A2491" s="34">
        <v>2.0729329999999999</v>
      </c>
      <c r="B2491" s="34">
        <v>0.191217</v>
      </c>
    </row>
    <row r="2492" spans="1:2" ht="14.25" x14ac:dyDescent="0.15">
      <c r="A2492" s="34">
        <v>2.073766</v>
      </c>
      <c r="B2492" s="34">
        <v>0.19061600000000001</v>
      </c>
    </row>
    <row r="2493" spans="1:2" ht="14.25" x14ac:dyDescent="0.15">
      <c r="A2493" s="34">
        <v>2.0745990000000001</v>
      </c>
      <c r="B2493" s="34">
        <v>0.18970600000000001</v>
      </c>
    </row>
    <row r="2494" spans="1:2" ht="14.25" x14ac:dyDescent="0.15">
      <c r="A2494" s="34">
        <v>2.075431</v>
      </c>
      <c r="B2494" s="34">
        <v>0.19051000000000001</v>
      </c>
    </row>
    <row r="2495" spans="1:2" ht="14.25" x14ac:dyDescent="0.15">
      <c r="A2495" s="34">
        <v>2.0762640000000001</v>
      </c>
      <c r="B2495" s="34">
        <v>0.19092999999999999</v>
      </c>
    </row>
    <row r="2496" spans="1:2" ht="14.25" x14ac:dyDescent="0.15">
      <c r="A2496" s="34">
        <v>2.0770970000000002</v>
      </c>
      <c r="B2496" s="34">
        <v>0.19037999999999999</v>
      </c>
    </row>
    <row r="2497" spans="1:2" ht="14.25" x14ac:dyDescent="0.15">
      <c r="A2497" s="34">
        <v>2.0779290000000001</v>
      </c>
      <c r="B2497" s="34">
        <v>0.19068399999999999</v>
      </c>
    </row>
    <row r="2498" spans="1:2" ht="14.25" x14ac:dyDescent="0.15">
      <c r="A2498" s="34">
        <v>2.0787620000000002</v>
      </c>
      <c r="B2498" s="34">
        <v>0.19164300000000001</v>
      </c>
    </row>
    <row r="2499" spans="1:2" ht="14.25" x14ac:dyDescent="0.15">
      <c r="A2499" s="34">
        <v>2.0795949999999999</v>
      </c>
      <c r="B2499" s="34">
        <v>0.19178700000000001</v>
      </c>
    </row>
    <row r="2500" spans="1:2" ht="14.25" x14ac:dyDescent="0.15">
      <c r="A2500" s="34">
        <v>2.0804279999999999</v>
      </c>
      <c r="B2500" s="34">
        <v>0.19115199999999999</v>
      </c>
    </row>
    <row r="2501" spans="1:2" ht="14.25" x14ac:dyDescent="0.15">
      <c r="A2501" s="34">
        <v>2.081261</v>
      </c>
      <c r="B2501" s="34">
        <v>0.19083600000000001</v>
      </c>
    </row>
    <row r="2502" spans="1:2" ht="14.25" x14ac:dyDescent="0.15">
      <c r="A2502" s="34">
        <v>2.082093</v>
      </c>
      <c r="B2502" s="34">
        <v>0.19059799999999999</v>
      </c>
    </row>
    <row r="2503" spans="1:2" ht="14.25" x14ac:dyDescent="0.15">
      <c r="A2503" s="34">
        <v>2.0829260000000001</v>
      </c>
      <c r="B2503" s="34">
        <v>0.19012799999999999</v>
      </c>
    </row>
    <row r="2504" spans="1:2" ht="14.25" x14ac:dyDescent="0.15">
      <c r="A2504" s="34">
        <v>2.0837590000000001</v>
      </c>
      <c r="B2504" s="34">
        <v>0.188944</v>
      </c>
    </row>
    <row r="2505" spans="1:2" ht="14.25" x14ac:dyDescent="0.15">
      <c r="A2505" s="34">
        <v>2.0845919999999998</v>
      </c>
      <c r="B2505" s="34">
        <v>0.18903700000000001</v>
      </c>
    </row>
    <row r="2506" spans="1:2" ht="14.25" x14ac:dyDescent="0.15">
      <c r="A2506" s="34">
        <v>2.0854240000000002</v>
      </c>
      <c r="B2506" s="34">
        <v>0.18886600000000001</v>
      </c>
    </row>
    <row r="2507" spans="1:2" ht="14.25" x14ac:dyDescent="0.15">
      <c r="A2507" s="34">
        <v>2.0862569999999998</v>
      </c>
      <c r="B2507" s="34">
        <v>0.18748799999999999</v>
      </c>
    </row>
    <row r="2508" spans="1:2" ht="14.25" x14ac:dyDescent="0.15">
      <c r="A2508" s="34">
        <v>2.0870899999999999</v>
      </c>
      <c r="B2508" s="34">
        <v>0.18690499999999999</v>
      </c>
    </row>
    <row r="2509" spans="1:2" ht="14.25" x14ac:dyDescent="0.15">
      <c r="A2509" s="34">
        <v>2.087923</v>
      </c>
      <c r="B2509" s="34">
        <v>0.18721099999999999</v>
      </c>
    </row>
    <row r="2510" spans="1:2" ht="14.25" x14ac:dyDescent="0.15">
      <c r="A2510" s="34">
        <v>2.0887549999999999</v>
      </c>
      <c r="B2510" s="34">
        <v>0.18784200000000001</v>
      </c>
    </row>
    <row r="2511" spans="1:2" ht="14.25" x14ac:dyDescent="0.15">
      <c r="A2511" s="34">
        <v>2.089588</v>
      </c>
      <c r="B2511" s="34">
        <v>0.18883900000000001</v>
      </c>
    </row>
    <row r="2512" spans="1:2" ht="14.25" x14ac:dyDescent="0.15">
      <c r="A2512" s="34">
        <v>2.0904210000000001</v>
      </c>
      <c r="B2512" s="34">
        <v>0.18839700000000001</v>
      </c>
    </row>
    <row r="2513" spans="1:2" ht="14.25" x14ac:dyDescent="0.15">
      <c r="A2513" s="34">
        <v>2.0912540000000002</v>
      </c>
      <c r="B2513" s="34">
        <v>0.18836</v>
      </c>
    </row>
    <row r="2514" spans="1:2" ht="14.25" x14ac:dyDescent="0.15">
      <c r="A2514" s="34">
        <v>2.0920860000000001</v>
      </c>
      <c r="B2514" s="34">
        <v>0.18881999999999999</v>
      </c>
    </row>
    <row r="2515" spans="1:2" ht="14.25" x14ac:dyDescent="0.15">
      <c r="A2515" s="34">
        <v>2.0929190000000002</v>
      </c>
      <c r="B2515" s="34">
        <v>0.18892</v>
      </c>
    </row>
    <row r="2516" spans="1:2" ht="14.25" x14ac:dyDescent="0.15">
      <c r="A2516" s="34">
        <v>2.0937519999999998</v>
      </c>
      <c r="B2516" s="34">
        <v>0.18928500000000001</v>
      </c>
    </row>
    <row r="2517" spans="1:2" ht="14.25" x14ac:dyDescent="0.15">
      <c r="A2517" s="34">
        <v>2.0945849999999999</v>
      </c>
      <c r="B2517" s="34">
        <v>0.18979499999999999</v>
      </c>
    </row>
    <row r="2518" spans="1:2" ht="14.25" x14ac:dyDescent="0.15">
      <c r="A2518" s="34">
        <v>2.0954169999999999</v>
      </c>
      <c r="B2518" s="34">
        <v>0.19111300000000001</v>
      </c>
    </row>
    <row r="2519" spans="1:2" ht="14.25" x14ac:dyDescent="0.15">
      <c r="A2519" s="34">
        <v>2.0962499999999999</v>
      </c>
      <c r="B2519" s="34">
        <v>0.19107399999999999</v>
      </c>
    </row>
    <row r="2520" spans="1:2" ht="14.25" x14ac:dyDescent="0.15">
      <c r="A2520" s="34">
        <v>2.097083</v>
      </c>
      <c r="B2520" s="34">
        <v>0.19115199999999999</v>
      </c>
    </row>
    <row r="2521" spans="1:2" ht="14.25" x14ac:dyDescent="0.15">
      <c r="A2521" s="34">
        <v>2.0979160000000001</v>
      </c>
      <c r="B2521" s="34">
        <v>0.19234399999999999</v>
      </c>
    </row>
    <row r="2522" spans="1:2" ht="14.25" x14ac:dyDescent="0.15">
      <c r="A2522" s="34">
        <v>2.0987480000000001</v>
      </c>
      <c r="B2522" s="34">
        <v>0.192942</v>
      </c>
    </row>
    <row r="2523" spans="1:2" ht="14.25" x14ac:dyDescent="0.15">
      <c r="A2523" s="34">
        <v>2.0995810000000001</v>
      </c>
      <c r="B2523" s="34">
        <v>0.19280900000000001</v>
      </c>
    </row>
    <row r="2524" spans="1:2" ht="14.25" x14ac:dyDescent="0.15">
      <c r="A2524" s="34">
        <v>2.1004139999999998</v>
      </c>
      <c r="B2524" s="34">
        <v>0.19356699999999999</v>
      </c>
    </row>
    <row r="2525" spans="1:2" ht="14.25" x14ac:dyDescent="0.15">
      <c r="A2525" s="34">
        <v>2.1012469999999999</v>
      </c>
      <c r="B2525" s="34">
        <v>0.193915</v>
      </c>
    </row>
    <row r="2526" spans="1:2" ht="14.25" x14ac:dyDescent="0.15">
      <c r="A2526" s="34">
        <v>2.1020789999999998</v>
      </c>
      <c r="B2526" s="34">
        <v>0.19416600000000001</v>
      </c>
    </row>
    <row r="2527" spans="1:2" ht="14.25" x14ac:dyDescent="0.15">
      <c r="A2527" s="34">
        <v>2.1029119999999999</v>
      </c>
      <c r="B2527" s="34">
        <v>0.19452700000000001</v>
      </c>
    </row>
    <row r="2528" spans="1:2" ht="14.25" x14ac:dyDescent="0.15">
      <c r="A2528" s="34">
        <v>2.103745</v>
      </c>
      <c r="B2528" s="34">
        <v>0.19519700000000001</v>
      </c>
    </row>
    <row r="2529" spans="1:2" ht="14.25" x14ac:dyDescent="0.15">
      <c r="A2529" s="34">
        <v>2.1045780000000001</v>
      </c>
      <c r="B2529" s="34">
        <v>0.19525200000000001</v>
      </c>
    </row>
    <row r="2530" spans="1:2" ht="14.25" x14ac:dyDescent="0.15">
      <c r="A2530" s="34">
        <v>2.10541</v>
      </c>
      <c r="B2530" s="34">
        <v>0.19475100000000001</v>
      </c>
    </row>
    <row r="2531" spans="1:2" ht="14.25" x14ac:dyDescent="0.15">
      <c r="A2531" s="34">
        <v>2.1062430000000001</v>
      </c>
      <c r="B2531" s="34">
        <v>0.19415499999999999</v>
      </c>
    </row>
    <row r="2532" spans="1:2" ht="14.25" x14ac:dyDescent="0.15">
      <c r="A2532" s="34">
        <v>2.1070760000000002</v>
      </c>
      <c r="B2532" s="34">
        <v>0.193712</v>
      </c>
    </row>
    <row r="2533" spans="1:2" ht="14.25" x14ac:dyDescent="0.15">
      <c r="A2533" s="34">
        <v>2.1079080000000001</v>
      </c>
      <c r="B2533" s="34">
        <v>0.19248299999999999</v>
      </c>
    </row>
    <row r="2534" spans="1:2" ht="14.25" x14ac:dyDescent="0.15">
      <c r="A2534" s="34">
        <v>2.1087410000000002</v>
      </c>
      <c r="B2534" s="34">
        <v>0.19182099999999999</v>
      </c>
    </row>
    <row r="2535" spans="1:2" ht="14.25" x14ac:dyDescent="0.15">
      <c r="A2535" s="34">
        <v>2.1095739999999998</v>
      </c>
      <c r="B2535" s="34">
        <v>0.191249</v>
      </c>
    </row>
    <row r="2536" spans="1:2" ht="14.25" x14ac:dyDescent="0.15">
      <c r="A2536" s="34">
        <v>2.1104069999999999</v>
      </c>
      <c r="B2536" s="34">
        <v>0.19004399999999999</v>
      </c>
    </row>
    <row r="2537" spans="1:2" ht="14.25" x14ac:dyDescent="0.15">
      <c r="A2537" s="34">
        <v>2.11124</v>
      </c>
      <c r="B2537" s="34">
        <v>0.19023999999999999</v>
      </c>
    </row>
    <row r="2538" spans="1:2" ht="14.25" x14ac:dyDescent="0.15">
      <c r="A2538" s="34">
        <v>2.1120719999999999</v>
      </c>
      <c r="B2538" s="34">
        <v>0.190995</v>
      </c>
    </row>
    <row r="2539" spans="1:2" ht="14.25" x14ac:dyDescent="0.15">
      <c r="A2539" s="34">
        <v>2.112905</v>
      </c>
      <c r="B2539" s="34">
        <v>0.19042000000000001</v>
      </c>
    </row>
    <row r="2540" spans="1:2" ht="14.25" x14ac:dyDescent="0.15">
      <c r="A2540" s="34">
        <v>2.1137380000000001</v>
      </c>
      <c r="B2540" s="34">
        <v>0.19034899999999999</v>
      </c>
    </row>
    <row r="2541" spans="1:2" ht="14.25" x14ac:dyDescent="0.15">
      <c r="A2541" s="34">
        <v>2.1145710000000002</v>
      </c>
      <c r="B2541" s="34">
        <v>0.19014500000000001</v>
      </c>
    </row>
    <row r="2542" spans="1:2" ht="14.25" x14ac:dyDescent="0.15">
      <c r="A2542" s="34">
        <v>2.1154030000000001</v>
      </c>
      <c r="B2542" s="34">
        <v>0.190527</v>
      </c>
    </row>
    <row r="2543" spans="1:2" ht="14.25" x14ac:dyDescent="0.15">
      <c r="A2543" s="34">
        <v>2.1162359999999998</v>
      </c>
      <c r="B2543" s="34">
        <v>0.190549</v>
      </c>
    </row>
    <row r="2544" spans="1:2" ht="14.25" x14ac:dyDescent="0.15">
      <c r="A2544" s="34">
        <v>2.1170689999999999</v>
      </c>
      <c r="B2544" s="34">
        <v>0.19189700000000001</v>
      </c>
    </row>
    <row r="2545" spans="1:2" ht="14.25" x14ac:dyDescent="0.15">
      <c r="A2545" s="34">
        <v>2.117902</v>
      </c>
      <c r="B2545" s="34">
        <v>0.19289500000000001</v>
      </c>
    </row>
    <row r="2546" spans="1:2" ht="14.25" x14ac:dyDescent="0.15">
      <c r="A2546" s="34">
        <v>2.1187339999999999</v>
      </c>
      <c r="B2546" s="34">
        <v>0.193467</v>
      </c>
    </row>
    <row r="2547" spans="1:2" ht="14.25" x14ac:dyDescent="0.15">
      <c r="A2547" s="34">
        <v>2.119567</v>
      </c>
      <c r="B2547" s="34">
        <v>0.19251599999999999</v>
      </c>
    </row>
    <row r="2548" spans="1:2" ht="14.25" x14ac:dyDescent="0.15">
      <c r="A2548" s="34">
        <v>2.1204000000000001</v>
      </c>
      <c r="B2548" s="34">
        <v>0.19308900000000001</v>
      </c>
    </row>
    <row r="2549" spans="1:2" ht="14.25" x14ac:dyDescent="0.15">
      <c r="A2549" s="34">
        <v>2.1212330000000001</v>
      </c>
      <c r="B2549" s="34">
        <v>0.192139</v>
      </c>
    </row>
    <row r="2550" spans="1:2" ht="14.25" x14ac:dyDescent="0.15">
      <c r="A2550" s="34">
        <v>2.1220650000000001</v>
      </c>
      <c r="B2550" s="34">
        <v>0.19203500000000001</v>
      </c>
    </row>
    <row r="2551" spans="1:2" ht="14.25" x14ac:dyDescent="0.15">
      <c r="A2551" s="34">
        <v>2.1228980000000002</v>
      </c>
      <c r="B2551" s="34">
        <v>0.19203200000000001</v>
      </c>
    </row>
    <row r="2552" spans="1:2" ht="14.25" x14ac:dyDescent="0.15">
      <c r="A2552" s="34">
        <v>2.1237309999999998</v>
      </c>
      <c r="B2552" s="34">
        <v>0.19209100000000001</v>
      </c>
    </row>
    <row r="2553" spans="1:2" ht="14.25" x14ac:dyDescent="0.15">
      <c r="A2553" s="34">
        <v>2.1245639999999999</v>
      </c>
      <c r="B2553" s="34">
        <v>0.19251799999999999</v>
      </c>
    </row>
    <row r="2554" spans="1:2" ht="14.25" x14ac:dyDescent="0.15">
      <c r="A2554" s="34">
        <v>2.1253959999999998</v>
      </c>
      <c r="B2554" s="34">
        <v>0.19308900000000001</v>
      </c>
    </row>
    <row r="2555" spans="1:2" ht="14.25" x14ac:dyDescent="0.15">
      <c r="A2555" s="34">
        <v>2.1262289999999999</v>
      </c>
      <c r="B2555" s="34">
        <v>0.194019</v>
      </c>
    </row>
    <row r="2556" spans="1:2" ht="14.25" x14ac:dyDescent="0.15">
      <c r="A2556" s="34">
        <v>2.127062</v>
      </c>
      <c r="B2556" s="34">
        <v>0.195968</v>
      </c>
    </row>
    <row r="2557" spans="1:2" ht="14.25" x14ac:dyDescent="0.15">
      <c r="A2557" s="34">
        <v>2.1278950000000001</v>
      </c>
      <c r="B2557" s="34">
        <v>0.197411</v>
      </c>
    </row>
    <row r="2558" spans="1:2" ht="14.25" x14ac:dyDescent="0.15">
      <c r="A2558" s="34">
        <v>2.128727</v>
      </c>
      <c r="B2558" s="34">
        <v>0.198517</v>
      </c>
    </row>
    <row r="2559" spans="1:2" ht="14.25" x14ac:dyDescent="0.15">
      <c r="A2559" s="34">
        <v>2.1295600000000001</v>
      </c>
      <c r="B2559" s="34">
        <v>0.19936999999999999</v>
      </c>
    </row>
    <row r="2560" spans="1:2" ht="14.25" x14ac:dyDescent="0.15">
      <c r="A2560" s="34">
        <v>2.1303930000000002</v>
      </c>
      <c r="B2560" s="34">
        <v>0.19931099999999999</v>
      </c>
    </row>
    <row r="2561" spans="1:2" ht="14.25" x14ac:dyDescent="0.15">
      <c r="A2561" s="34">
        <v>2.1312259999999998</v>
      </c>
      <c r="B2561" s="34">
        <v>0.19899500000000001</v>
      </c>
    </row>
    <row r="2562" spans="1:2" ht="14.25" x14ac:dyDescent="0.15">
      <c r="A2562" s="34">
        <v>2.1320579999999998</v>
      </c>
      <c r="B2562" s="34">
        <v>0.19958699999999999</v>
      </c>
    </row>
    <row r="2563" spans="1:2" ht="14.25" x14ac:dyDescent="0.15">
      <c r="A2563" s="34">
        <v>2.1328909999999999</v>
      </c>
      <c r="B2563" s="34">
        <v>0.19936499999999999</v>
      </c>
    </row>
    <row r="2564" spans="1:2" ht="14.25" x14ac:dyDescent="0.15">
      <c r="A2564" s="34">
        <v>2.133724</v>
      </c>
      <c r="B2564" s="34">
        <v>0.19922799999999999</v>
      </c>
    </row>
    <row r="2565" spans="1:2" ht="14.25" x14ac:dyDescent="0.15">
      <c r="A2565" s="34">
        <v>2.134557</v>
      </c>
      <c r="B2565" s="34">
        <v>0.199238</v>
      </c>
    </row>
    <row r="2566" spans="1:2" ht="14.25" x14ac:dyDescent="0.15">
      <c r="A2566" s="34">
        <v>2.135389</v>
      </c>
      <c r="B2566" s="34">
        <v>0.19820699999999999</v>
      </c>
    </row>
    <row r="2567" spans="1:2" ht="14.25" x14ac:dyDescent="0.15">
      <c r="A2567" s="34">
        <v>2.1362220000000001</v>
      </c>
      <c r="B2567" s="34">
        <v>0.19755300000000001</v>
      </c>
    </row>
    <row r="2568" spans="1:2" ht="14.25" x14ac:dyDescent="0.15">
      <c r="A2568" s="34">
        <v>2.1370550000000001</v>
      </c>
      <c r="B2568" s="34">
        <v>0.19742000000000001</v>
      </c>
    </row>
    <row r="2569" spans="1:2" ht="14.25" x14ac:dyDescent="0.15">
      <c r="A2569" s="34">
        <v>2.1378879999999998</v>
      </c>
      <c r="B2569" s="34">
        <v>0.19593099999999999</v>
      </c>
    </row>
    <row r="2570" spans="1:2" ht="14.25" x14ac:dyDescent="0.15">
      <c r="A2570" s="34">
        <v>2.1387200000000002</v>
      </c>
      <c r="B2570" s="34">
        <v>0.19434299999999999</v>
      </c>
    </row>
    <row r="2571" spans="1:2" ht="14.25" x14ac:dyDescent="0.15">
      <c r="A2571" s="34">
        <v>2.1395529999999998</v>
      </c>
      <c r="B2571" s="34">
        <v>0.19289100000000001</v>
      </c>
    </row>
    <row r="2572" spans="1:2" ht="14.25" x14ac:dyDescent="0.15">
      <c r="A2572" s="34">
        <v>2.1403859999999999</v>
      </c>
      <c r="B2572" s="34">
        <v>0.192107</v>
      </c>
    </row>
    <row r="2573" spans="1:2" ht="14.25" x14ac:dyDescent="0.15">
      <c r="A2573" s="34">
        <v>2.141219</v>
      </c>
      <c r="B2573" s="34">
        <v>0.19208600000000001</v>
      </c>
    </row>
    <row r="2574" spans="1:2" ht="14.25" x14ac:dyDescent="0.15">
      <c r="A2574" s="34">
        <v>2.1420509999999999</v>
      </c>
      <c r="B2574" s="34">
        <v>0.19223799999999999</v>
      </c>
    </row>
    <row r="2575" spans="1:2" ht="14.25" x14ac:dyDescent="0.15">
      <c r="A2575" s="34">
        <v>2.142884</v>
      </c>
      <c r="B2575" s="34">
        <v>0.191333</v>
      </c>
    </row>
    <row r="2576" spans="1:2" ht="14.25" x14ac:dyDescent="0.15">
      <c r="A2576" s="34">
        <v>2.1437170000000001</v>
      </c>
      <c r="B2576" s="34">
        <v>0.19147</v>
      </c>
    </row>
    <row r="2577" spans="1:2" ht="14.25" x14ac:dyDescent="0.15">
      <c r="A2577" s="34">
        <v>2.1445500000000002</v>
      </c>
      <c r="B2577" s="34">
        <v>0.19145400000000001</v>
      </c>
    </row>
    <row r="2578" spans="1:2" ht="14.25" x14ac:dyDescent="0.15">
      <c r="A2578" s="34">
        <v>2.1453820000000001</v>
      </c>
      <c r="B2578" s="34">
        <v>0.18970000000000001</v>
      </c>
    </row>
    <row r="2579" spans="1:2" ht="14.25" x14ac:dyDescent="0.15">
      <c r="A2579" s="34">
        <v>2.1462150000000002</v>
      </c>
      <c r="B2579" s="34">
        <v>0.18876599999999999</v>
      </c>
    </row>
    <row r="2580" spans="1:2" ht="14.25" x14ac:dyDescent="0.15">
      <c r="A2580" s="34">
        <v>2.1470479999999998</v>
      </c>
      <c r="B2580" s="34">
        <v>0.18789400000000001</v>
      </c>
    </row>
    <row r="2581" spans="1:2" ht="14.25" x14ac:dyDescent="0.15">
      <c r="A2581" s="34">
        <v>2.1478809999999999</v>
      </c>
      <c r="B2581" s="34">
        <v>0.187163</v>
      </c>
    </row>
    <row r="2582" spans="1:2" ht="14.25" x14ac:dyDescent="0.15">
      <c r="A2582" s="34">
        <v>2.1487129999999999</v>
      </c>
      <c r="B2582" s="34">
        <v>0.18745300000000001</v>
      </c>
    </row>
    <row r="2583" spans="1:2" ht="14.25" x14ac:dyDescent="0.15">
      <c r="A2583" s="34">
        <v>2.149546</v>
      </c>
      <c r="B2583" s="34">
        <v>0.18679200000000001</v>
      </c>
    </row>
    <row r="2584" spans="1:2" ht="14.25" x14ac:dyDescent="0.15">
      <c r="A2584" s="34">
        <v>2.150379</v>
      </c>
      <c r="B2584" s="34">
        <v>0.186305</v>
      </c>
    </row>
    <row r="2585" spans="1:2" ht="14.25" x14ac:dyDescent="0.15">
      <c r="A2585" s="34">
        <v>2.1512120000000001</v>
      </c>
      <c r="B2585" s="34">
        <v>0.18670500000000001</v>
      </c>
    </row>
    <row r="2586" spans="1:2" ht="14.25" x14ac:dyDescent="0.15">
      <c r="A2586" s="34">
        <v>2.1520440000000001</v>
      </c>
      <c r="B2586" s="34">
        <v>0.18713399999999999</v>
      </c>
    </row>
    <row r="2587" spans="1:2" ht="14.25" x14ac:dyDescent="0.15">
      <c r="A2587" s="34">
        <v>2.1528770000000002</v>
      </c>
      <c r="B2587" s="34">
        <v>0.186414</v>
      </c>
    </row>
    <row r="2588" spans="1:2" ht="14.25" x14ac:dyDescent="0.15">
      <c r="A2588" s="34">
        <v>2.1537099999999998</v>
      </c>
      <c r="B2588" s="34">
        <v>0.18609200000000001</v>
      </c>
    </row>
    <row r="2589" spans="1:2" ht="14.25" x14ac:dyDescent="0.15">
      <c r="A2589" s="34">
        <v>2.1545429999999999</v>
      </c>
      <c r="B2589" s="34">
        <v>0.18604799999999999</v>
      </c>
    </row>
    <row r="2590" spans="1:2" ht="14.25" x14ac:dyDescent="0.15">
      <c r="A2590" s="34">
        <v>2.1553749999999998</v>
      </c>
      <c r="B2590" s="34">
        <v>0.18577199999999999</v>
      </c>
    </row>
    <row r="2591" spans="1:2" ht="14.25" x14ac:dyDescent="0.15">
      <c r="A2591" s="34">
        <v>2.1562079999999999</v>
      </c>
      <c r="B2591" s="34">
        <v>0.186084</v>
      </c>
    </row>
    <row r="2592" spans="1:2" ht="14.25" x14ac:dyDescent="0.15">
      <c r="A2592" s="34">
        <v>2.157041</v>
      </c>
      <c r="B2592" s="34">
        <v>0.18643699999999999</v>
      </c>
    </row>
    <row r="2593" spans="1:2" ht="14.25" x14ac:dyDescent="0.15">
      <c r="A2593" s="34">
        <v>2.1578740000000001</v>
      </c>
      <c r="B2593" s="34">
        <v>0.18623899999999999</v>
      </c>
    </row>
    <row r="2594" spans="1:2" ht="14.25" x14ac:dyDescent="0.15">
      <c r="A2594" s="34">
        <v>2.158706</v>
      </c>
      <c r="B2594" s="34">
        <v>0.18611900000000001</v>
      </c>
    </row>
    <row r="2595" spans="1:2" ht="14.25" x14ac:dyDescent="0.15">
      <c r="A2595" s="34">
        <v>2.1595390000000001</v>
      </c>
      <c r="B2595" s="34">
        <v>0.186276</v>
      </c>
    </row>
    <row r="2596" spans="1:2" ht="14.25" x14ac:dyDescent="0.15">
      <c r="A2596" s="34">
        <v>2.1603720000000002</v>
      </c>
      <c r="B2596" s="34">
        <v>0.18690599999999999</v>
      </c>
    </row>
    <row r="2597" spans="1:2" ht="14.25" x14ac:dyDescent="0.15">
      <c r="A2597" s="34">
        <v>2.1612049999999998</v>
      </c>
      <c r="B2597" s="34">
        <v>0.18764600000000001</v>
      </c>
    </row>
    <row r="2598" spans="1:2" ht="14.25" x14ac:dyDescent="0.15">
      <c r="A2598" s="34">
        <v>2.1620370000000002</v>
      </c>
      <c r="B2598" s="34">
        <v>0.18787499999999999</v>
      </c>
    </row>
    <row r="2599" spans="1:2" ht="14.25" x14ac:dyDescent="0.15">
      <c r="A2599" s="34">
        <v>2.1628699999999998</v>
      </c>
      <c r="B2599" s="34">
        <v>0.18797800000000001</v>
      </c>
    </row>
    <row r="2600" spans="1:2" ht="14.25" x14ac:dyDescent="0.15">
      <c r="A2600" s="34">
        <v>2.1637029999999999</v>
      </c>
      <c r="B2600" s="34">
        <v>0.188858</v>
      </c>
    </row>
    <row r="2601" spans="1:2" ht="14.25" x14ac:dyDescent="0.15">
      <c r="A2601" s="34">
        <v>2.164536</v>
      </c>
      <c r="B2601" s="34">
        <v>0.18878300000000001</v>
      </c>
    </row>
    <row r="2602" spans="1:2" ht="14.25" x14ac:dyDescent="0.15">
      <c r="A2602" s="34">
        <v>2.165368</v>
      </c>
      <c r="B2602" s="34">
        <v>0.187946</v>
      </c>
    </row>
    <row r="2603" spans="1:2" ht="14.25" x14ac:dyDescent="0.15">
      <c r="A2603" s="34">
        <v>2.166201</v>
      </c>
      <c r="B2603" s="34">
        <v>0.18831300000000001</v>
      </c>
    </row>
    <row r="2604" spans="1:2" ht="14.25" x14ac:dyDescent="0.15">
      <c r="A2604" s="34">
        <v>2.1670340000000001</v>
      </c>
      <c r="B2604" s="34">
        <v>0.18900700000000001</v>
      </c>
    </row>
    <row r="2605" spans="1:2" ht="14.25" x14ac:dyDescent="0.15">
      <c r="A2605" s="34">
        <v>2.1678670000000002</v>
      </c>
      <c r="B2605" s="34">
        <v>0.189333</v>
      </c>
    </row>
    <row r="2606" spans="1:2" ht="14.25" x14ac:dyDescent="0.15">
      <c r="A2606" s="34">
        <v>2.1686999999999999</v>
      </c>
      <c r="B2606" s="34">
        <v>0.18915299999999999</v>
      </c>
    </row>
    <row r="2607" spans="1:2" ht="14.25" x14ac:dyDescent="0.15">
      <c r="A2607" s="34">
        <v>2.1695319999999998</v>
      </c>
      <c r="B2607" s="34">
        <v>0.188607</v>
      </c>
    </row>
    <row r="2608" spans="1:2" ht="14.25" x14ac:dyDescent="0.15">
      <c r="A2608" s="34">
        <v>2.1703649999999999</v>
      </c>
      <c r="B2608" s="34">
        <v>0.18856200000000001</v>
      </c>
    </row>
    <row r="2609" spans="1:2" ht="14.25" x14ac:dyDescent="0.15">
      <c r="A2609" s="34">
        <v>2.171198</v>
      </c>
      <c r="B2609" s="34">
        <v>0.18900500000000001</v>
      </c>
    </row>
    <row r="2610" spans="1:2" ht="14.25" x14ac:dyDescent="0.15">
      <c r="A2610" s="34">
        <v>2.1720299999999999</v>
      </c>
      <c r="B2610" s="34">
        <v>0.189438</v>
      </c>
    </row>
    <row r="2611" spans="1:2" ht="14.25" x14ac:dyDescent="0.15">
      <c r="A2611" s="34">
        <v>2.172863</v>
      </c>
      <c r="B2611" s="34">
        <v>0.18965199999999999</v>
      </c>
    </row>
    <row r="2612" spans="1:2" ht="14.25" x14ac:dyDescent="0.15">
      <c r="A2612" s="34">
        <v>2.1736960000000001</v>
      </c>
      <c r="B2612" s="34">
        <v>0.190329</v>
      </c>
    </row>
    <row r="2613" spans="1:2" ht="14.25" x14ac:dyDescent="0.15">
      <c r="A2613" s="34">
        <v>2.1745290000000002</v>
      </c>
      <c r="B2613" s="34">
        <v>0.19072600000000001</v>
      </c>
    </row>
    <row r="2614" spans="1:2" ht="14.25" x14ac:dyDescent="0.15">
      <c r="A2614" s="34">
        <v>2.1753610000000001</v>
      </c>
      <c r="B2614" s="34">
        <v>0.19070000000000001</v>
      </c>
    </row>
    <row r="2615" spans="1:2" ht="14.25" x14ac:dyDescent="0.15">
      <c r="A2615" s="34">
        <v>2.1761940000000002</v>
      </c>
      <c r="B2615" s="34">
        <v>0.191353</v>
      </c>
    </row>
    <row r="2616" spans="1:2" ht="14.25" x14ac:dyDescent="0.15">
      <c r="A2616" s="34">
        <v>2.1770269999999998</v>
      </c>
      <c r="B2616" s="34">
        <v>0.19147900000000001</v>
      </c>
    </row>
    <row r="2617" spans="1:2" ht="14.25" x14ac:dyDescent="0.15">
      <c r="A2617" s="34">
        <v>2.1778599999999999</v>
      </c>
      <c r="B2617" s="34">
        <v>0.19146099999999999</v>
      </c>
    </row>
    <row r="2618" spans="1:2" ht="14.25" x14ac:dyDescent="0.15">
      <c r="A2618" s="34">
        <v>2.1786919999999999</v>
      </c>
      <c r="B2618" s="34">
        <v>0.19187199999999999</v>
      </c>
    </row>
    <row r="2619" spans="1:2" ht="14.25" x14ac:dyDescent="0.15">
      <c r="A2619" s="34">
        <v>2.1795249999999999</v>
      </c>
      <c r="B2619" s="34">
        <v>0.19297900000000001</v>
      </c>
    </row>
    <row r="2620" spans="1:2" ht="14.25" x14ac:dyDescent="0.15">
      <c r="A2620" s="34">
        <v>2.180358</v>
      </c>
      <c r="B2620" s="34">
        <v>0.193853</v>
      </c>
    </row>
    <row r="2621" spans="1:2" ht="14.25" x14ac:dyDescent="0.15">
      <c r="A2621" s="34">
        <v>2.1811910000000001</v>
      </c>
      <c r="B2621" s="34">
        <v>0.193441</v>
      </c>
    </row>
    <row r="2622" spans="1:2" ht="14.25" x14ac:dyDescent="0.15">
      <c r="A2622" s="34">
        <v>2.1820240000000002</v>
      </c>
      <c r="B2622" s="34">
        <v>0.193248</v>
      </c>
    </row>
    <row r="2623" spans="1:2" ht="14.25" x14ac:dyDescent="0.15">
      <c r="A2623" s="34">
        <v>2.1828560000000001</v>
      </c>
      <c r="B2623" s="34">
        <v>0.192997</v>
      </c>
    </row>
    <row r="2624" spans="1:2" ht="14.25" x14ac:dyDescent="0.15">
      <c r="A2624" s="34">
        <v>2.1836890000000002</v>
      </c>
      <c r="B2624" s="34">
        <v>0.192527</v>
      </c>
    </row>
    <row r="2625" spans="1:2" ht="14.25" x14ac:dyDescent="0.15">
      <c r="A2625" s="34">
        <v>2.1845219999999999</v>
      </c>
      <c r="B2625" s="34">
        <v>0.19296099999999999</v>
      </c>
    </row>
    <row r="2626" spans="1:2" ht="14.25" x14ac:dyDescent="0.15">
      <c r="A2626" s="34">
        <v>2.1853539999999998</v>
      </c>
      <c r="B2626" s="34">
        <v>0.19400100000000001</v>
      </c>
    </row>
    <row r="2627" spans="1:2" ht="14.25" x14ac:dyDescent="0.15">
      <c r="A2627" s="34">
        <v>2.1861869999999999</v>
      </c>
      <c r="B2627" s="34">
        <v>0.195827</v>
      </c>
    </row>
    <row r="2628" spans="1:2" ht="14.25" x14ac:dyDescent="0.15">
      <c r="A2628" s="34">
        <v>2.18702</v>
      </c>
      <c r="B2628" s="34">
        <v>0.19759199999999999</v>
      </c>
    </row>
    <row r="2629" spans="1:2" ht="14.25" x14ac:dyDescent="0.15">
      <c r="A2629" s="34">
        <v>2.187853</v>
      </c>
      <c r="B2629" s="34">
        <v>0.19843</v>
      </c>
    </row>
    <row r="2630" spans="1:2" ht="14.25" x14ac:dyDescent="0.15">
      <c r="A2630" s="34">
        <v>2.188685</v>
      </c>
      <c r="B2630" s="34">
        <v>0.19961699999999999</v>
      </c>
    </row>
    <row r="2631" spans="1:2" ht="14.25" x14ac:dyDescent="0.15">
      <c r="A2631" s="34">
        <v>2.1895180000000001</v>
      </c>
      <c r="B2631" s="34">
        <v>0.200437</v>
      </c>
    </row>
    <row r="2632" spans="1:2" ht="14.25" x14ac:dyDescent="0.15">
      <c r="A2632" s="34">
        <v>2.1903510000000002</v>
      </c>
      <c r="B2632" s="34">
        <v>0.20080400000000001</v>
      </c>
    </row>
    <row r="2633" spans="1:2" ht="14.25" x14ac:dyDescent="0.15">
      <c r="A2633" s="34">
        <v>2.1911839999999998</v>
      </c>
      <c r="B2633" s="34">
        <v>0.20114799999999999</v>
      </c>
    </row>
    <row r="2634" spans="1:2" ht="14.25" x14ac:dyDescent="0.15">
      <c r="A2634" s="34">
        <v>2.1920160000000002</v>
      </c>
      <c r="B2634" s="34">
        <v>0.20120199999999999</v>
      </c>
    </row>
    <row r="2635" spans="1:2" ht="14.25" x14ac:dyDescent="0.15">
      <c r="A2635" s="34">
        <v>2.1928489999999998</v>
      </c>
      <c r="B2635" s="34">
        <v>0.20013</v>
      </c>
    </row>
    <row r="2636" spans="1:2" ht="14.25" x14ac:dyDescent="0.15">
      <c r="A2636" s="34">
        <v>2.1936819999999999</v>
      </c>
      <c r="B2636" s="34">
        <v>0.200462</v>
      </c>
    </row>
    <row r="2637" spans="1:2" ht="14.25" x14ac:dyDescent="0.15">
      <c r="A2637" s="34">
        <v>2.194515</v>
      </c>
      <c r="B2637" s="34">
        <v>0.20055600000000001</v>
      </c>
    </row>
    <row r="2638" spans="1:2" ht="14.25" x14ac:dyDescent="0.15">
      <c r="A2638" s="34">
        <v>2.1953480000000001</v>
      </c>
      <c r="B2638" s="34">
        <v>0.20054900000000001</v>
      </c>
    </row>
    <row r="2639" spans="1:2" ht="14.25" x14ac:dyDescent="0.15">
      <c r="A2639" s="34">
        <v>2.19618</v>
      </c>
      <c r="B2639" s="34">
        <v>0.201186</v>
      </c>
    </row>
    <row r="2640" spans="1:2" ht="14.25" x14ac:dyDescent="0.15">
      <c r="A2640" s="34">
        <v>2.1970130000000001</v>
      </c>
      <c r="B2640" s="34">
        <v>0.20106199999999999</v>
      </c>
    </row>
    <row r="2641" spans="1:2" ht="14.25" x14ac:dyDescent="0.15">
      <c r="A2641" s="34">
        <v>2.1978460000000002</v>
      </c>
      <c r="B2641" s="34">
        <v>0.20096700000000001</v>
      </c>
    </row>
    <row r="2642" spans="1:2" ht="14.25" x14ac:dyDescent="0.15">
      <c r="A2642" s="34">
        <v>2.1986780000000001</v>
      </c>
      <c r="B2642" s="34">
        <v>0.20104</v>
      </c>
    </row>
    <row r="2643" spans="1:2" ht="14.25" x14ac:dyDescent="0.15">
      <c r="A2643" s="34">
        <v>2.1995110000000002</v>
      </c>
      <c r="B2643" s="34">
        <v>0.20091800000000001</v>
      </c>
    </row>
    <row r="2644" spans="1:2" ht="14.25" x14ac:dyDescent="0.15">
      <c r="A2644" s="34">
        <v>2.2003439999999999</v>
      </c>
      <c r="B2644" s="34">
        <v>0.20077</v>
      </c>
    </row>
    <row r="2645" spans="1:2" ht="14.25" x14ac:dyDescent="0.15">
      <c r="A2645" s="34">
        <v>2.2011769999999999</v>
      </c>
      <c r="B2645" s="34">
        <v>0.20062199999999999</v>
      </c>
    </row>
    <row r="2646" spans="1:2" ht="14.25" x14ac:dyDescent="0.15">
      <c r="A2646" s="34">
        <v>2.2020089999999999</v>
      </c>
      <c r="B2646" s="34">
        <v>0.200547</v>
      </c>
    </row>
    <row r="2647" spans="1:2" ht="14.25" x14ac:dyDescent="0.15">
      <c r="A2647" s="34">
        <v>2.202842</v>
      </c>
      <c r="B2647" s="34">
        <v>0.200903</v>
      </c>
    </row>
    <row r="2648" spans="1:2" ht="14.25" x14ac:dyDescent="0.15">
      <c r="A2648" s="34">
        <v>2.2036750000000001</v>
      </c>
      <c r="B2648" s="34">
        <v>0.20147999999999999</v>
      </c>
    </row>
    <row r="2649" spans="1:2" ht="14.25" x14ac:dyDescent="0.15">
      <c r="A2649" s="34">
        <v>2.2045080000000001</v>
      </c>
      <c r="B2649" s="34">
        <v>0.201736</v>
      </c>
    </row>
    <row r="2650" spans="1:2" ht="14.25" x14ac:dyDescent="0.15">
      <c r="A2650" s="34">
        <v>2.2053400000000001</v>
      </c>
      <c r="B2650" s="34">
        <v>0.20113800000000001</v>
      </c>
    </row>
    <row r="2651" spans="1:2" ht="14.25" x14ac:dyDescent="0.15">
      <c r="A2651" s="34">
        <v>2.2061730000000002</v>
      </c>
      <c r="B2651" s="34">
        <v>0.19978799999999999</v>
      </c>
    </row>
    <row r="2652" spans="1:2" ht="14.25" x14ac:dyDescent="0.15">
      <c r="A2652" s="34">
        <v>2.2070059999999998</v>
      </c>
      <c r="B2652" s="34">
        <v>0.19775400000000001</v>
      </c>
    </row>
    <row r="2653" spans="1:2" ht="14.25" x14ac:dyDescent="0.15">
      <c r="A2653" s="34">
        <v>2.2078389999999999</v>
      </c>
      <c r="B2653" s="34">
        <v>0.19567000000000001</v>
      </c>
    </row>
    <row r="2654" spans="1:2" ht="14.25" x14ac:dyDescent="0.15">
      <c r="A2654" s="34">
        <v>2.2086709999999998</v>
      </c>
      <c r="B2654" s="34">
        <v>0.19509699999999999</v>
      </c>
    </row>
    <row r="2655" spans="1:2" ht="14.25" x14ac:dyDescent="0.15">
      <c r="A2655" s="34">
        <v>2.2095039999999999</v>
      </c>
      <c r="B2655" s="34">
        <v>0.194518</v>
      </c>
    </row>
    <row r="2656" spans="1:2" ht="14.25" x14ac:dyDescent="0.15">
      <c r="A2656" s="34">
        <v>2.210337</v>
      </c>
      <c r="B2656" s="34">
        <v>0.19372</v>
      </c>
    </row>
    <row r="2657" spans="1:2" ht="14.25" x14ac:dyDescent="0.15">
      <c r="A2657" s="34">
        <v>2.2111700000000001</v>
      </c>
      <c r="B2657" s="34">
        <v>0.193303</v>
      </c>
    </row>
    <row r="2658" spans="1:2" ht="14.25" x14ac:dyDescent="0.15">
      <c r="A2658" s="34">
        <v>2.2120030000000002</v>
      </c>
      <c r="B2658" s="34">
        <v>0.192829</v>
      </c>
    </row>
    <row r="2659" spans="1:2" ht="14.25" x14ac:dyDescent="0.15">
      <c r="A2659" s="34">
        <v>2.2128350000000001</v>
      </c>
      <c r="B2659" s="34">
        <v>0.192245</v>
      </c>
    </row>
    <row r="2660" spans="1:2" ht="14.25" x14ac:dyDescent="0.15">
      <c r="A2660" s="34">
        <v>2.2136680000000002</v>
      </c>
      <c r="B2660" s="34">
        <v>0.191861</v>
      </c>
    </row>
    <row r="2661" spans="1:2" ht="14.25" x14ac:dyDescent="0.15">
      <c r="A2661" s="34">
        <v>2.2145009999999998</v>
      </c>
      <c r="B2661" s="34">
        <v>0.19142799999999999</v>
      </c>
    </row>
    <row r="2662" spans="1:2" ht="14.25" x14ac:dyDescent="0.15">
      <c r="A2662" s="34">
        <v>2.2153330000000002</v>
      </c>
      <c r="B2662" s="34">
        <v>0.19069</v>
      </c>
    </row>
    <row r="2663" spans="1:2" ht="14.25" x14ac:dyDescent="0.15">
      <c r="A2663" s="34">
        <v>2.2161659999999999</v>
      </c>
      <c r="B2663" s="34">
        <v>0.19009200000000001</v>
      </c>
    </row>
    <row r="2664" spans="1:2" ht="14.25" x14ac:dyDescent="0.15">
      <c r="A2664" s="34">
        <v>2.2169989999999999</v>
      </c>
      <c r="B2664" s="34">
        <v>0.189388</v>
      </c>
    </row>
    <row r="2665" spans="1:2" ht="14.25" x14ac:dyDescent="0.15">
      <c r="A2665" s="34">
        <v>2.217832</v>
      </c>
      <c r="B2665" s="34">
        <v>0.189219</v>
      </c>
    </row>
    <row r="2666" spans="1:2" ht="14.25" x14ac:dyDescent="0.15">
      <c r="A2666" s="34">
        <v>2.218664</v>
      </c>
      <c r="B2666" s="34">
        <v>0.18935399999999999</v>
      </c>
    </row>
    <row r="2667" spans="1:2" ht="14.25" x14ac:dyDescent="0.15">
      <c r="A2667" s="34">
        <v>2.2194970000000001</v>
      </c>
      <c r="B2667" s="34">
        <v>0.189772</v>
      </c>
    </row>
    <row r="2668" spans="1:2" ht="14.25" x14ac:dyDescent="0.15">
      <c r="A2668" s="34">
        <v>2.2203300000000001</v>
      </c>
      <c r="B2668" s="34">
        <v>0.18974199999999999</v>
      </c>
    </row>
    <row r="2669" spans="1:2" ht="14.25" x14ac:dyDescent="0.15">
      <c r="A2669" s="34">
        <v>2.2211630000000002</v>
      </c>
      <c r="B2669" s="34">
        <v>0.189162</v>
      </c>
    </row>
    <row r="2670" spans="1:2" ht="14.25" x14ac:dyDescent="0.15">
      <c r="A2670" s="34">
        <v>2.2219950000000002</v>
      </c>
      <c r="B2670" s="34">
        <v>0.188774</v>
      </c>
    </row>
    <row r="2671" spans="1:2" ht="14.25" x14ac:dyDescent="0.15">
      <c r="A2671" s="34">
        <v>2.2228279999999998</v>
      </c>
      <c r="B2671" s="34">
        <v>0.18876999999999999</v>
      </c>
    </row>
    <row r="2672" spans="1:2" ht="14.25" x14ac:dyDescent="0.15">
      <c r="A2672" s="34">
        <v>2.2236609999999999</v>
      </c>
      <c r="B2672" s="34">
        <v>0.18832599999999999</v>
      </c>
    </row>
    <row r="2673" spans="1:2" ht="14.25" x14ac:dyDescent="0.15">
      <c r="A2673" s="34">
        <v>2.224494</v>
      </c>
      <c r="B2673" s="34">
        <v>0.18790599999999999</v>
      </c>
    </row>
    <row r="2674" spans="1:2" ht="14.25" x14ac:dyDescent="0.15">
      <c r="A2674" s="34">
        <v>2.2253270000000001</v>
      </c>
      <c r="B2674" s="34">
        <v>0.18765599999999999</v>
      </c>
    </row>
    <row r="2675" spans="1:2" ht="14.25" x14ac:dyDescent="0.15">
      <c r="A2675" s="34">
        <v>2.226159</v>
      </c>
      <c r="B2675" s="34">
        <v>0.188106</v>
      </c>
    </row>
    <row r="2676" spans="1:2" ht="14.25" x14ac:dyDescent="0.15">
      <c r="A2676" s="34">
        <v>2.2269920000000001</v>
      </c>
      <c r="B2676" s="34">
        <v>0.18942400000000001</v>
      </c>
    </row>
    <row r="2677" spans="1:2" ht="14.25" x14ac:dyDescent="0.15">
      <c r="A2677" s="34">
        <v>2.2278250000000002</v>
      </c>
      <c r="B2677" s="34">
        <v>0.19069700000000001</v>
      </c>
    </row>
    <row r="2678" spans="1:2" ht="14.25" x14ac:dyDescent="0.15">
      <c r="A2678" s="34">
        <v>2.2286570000000001</v>
      </c>
      <c r="B2678" s="34">
        <v>0.19125500000000001</v>
      </c>
    </row>
    <row r="2679" spans="1:2" ht="14.25" x14ac:dyDescent="0.15">
      <c r="A2679" s="34">
        <v>2.2294900000000002</v>
      </c>
      <c r="B2679" s="34">
        <v>0.19078500000000001</v>
      </c>
    </row>
    <row r="2680" spans="1:2" ht="14.25" x14ac:dyDescent="0.15">
      <c r="A2680" s="34">
        <v>2.2303229999999998</v>
      </c>
      <c r="B2680" s="34">
        <v>0.189968</v>
      </c>
    </row>
    <row r="2681" spans="1:2" ht="14.25" x14ac:dyDescent="0.15">
      <c r="A2681" s="34">
        <v>2.2311559999999999</v>
      </c>
      <c r="B2681" s="34">
        <v>0.18995300000000001</v>
      </c>
    </row>
    <row r="2682" spans="1:2" ht="14.25" x14ac:dyDescent="0.15">
      <c r="A2682" s="34">
        <v>2.2319879999999999</v>
      </c>
      <c r="B2682" s="34">
        <v>0.190162</v>
      </c>
    </row>
    <row r="2683" spans="1:2" ht="14.25" x14ac:dyDescent="0.15">
      <c r="A2683" s="34">
        <v>2.2328209999999999</v>
      </c>
      <c r="B2683" s="34">
        <v>0.19122500000000001</v>
      </c>
    </row>
    <row r="2684" spans="1:2" ht="14.25" x14ac:dyDescent="0.15">
      <c r="A2684" s="34">
        <v>2.233654</v>
      </c>
      <c r="B2684" s="34">
        <v>0.192824</v>
      </c>
    </row>
    <row r="2685" spans="1:2" ht="14.25" x14ac:dyDescent="0.15">
      <c r="A2685" s="34">
        <v>2.2344870000000001</v>
      </c>
      <c r="B2685" s="34">
        <v>0.19400999999999999</v>
      </c>
    </row>
    <row r="2686" spans="1:2" ht="14.25" x14ac:dyDescent="0.15">
      <c r="A2686" s="34">
        <v>2.2353190000000001</v>
      </c>
      <c r="B2686" s="34">
        <v>0.194184</v>
      </c>
    </row>
    <row r="2687" spans="1:2" ht="14.25" x14ac:dyDescent="0.15">
      <c r="A2687" s="34">
        <v>2.2361520000000001</v>
      </c>
      <c r="B2687" s="34">
        <v>0.19337599999999999</v>
      </c>
    </row>
    <row r="2688" spans="1:2" ht="14.25" x14ac:dyDescent="0.15">
      <c r="A2688" s="34">
        <v>2.2369849999999998</v>
      </c>
      <c r="B2688" s="34">
        <v>0.19370599999999999</v>
      </c>
    </row>
    <row r="2689" spans="1:2" ht="14.25" x14ac:dyDescent="0.15">
      <c r="A2689" s="34">
        <v>2.2378179999999999</v>
      </c>
      <c r="B2689" s="34">
        <v>0.19420899999999999</v>
      </c>
    </row>
    <row r="2690" spans="1:2" ht="14.25" x14ac:dyDescent="0.15">
      <c r="A2690" s="34">
        <v>2.2386509999999999</v>
      </c>
      <c r="B2690" s="34">
        <v>0.194414</v>
      </c>
    </row>
    <row r="2691" spans="1:2" ht="14.25" x14ac:dyDescent="0.15">
      <c r="A2691" s="34">
        <v>2.2394829999999999</v>
      </c>
      <c r="B2691" s="34">
        <v>0.19419800000000001</v>
      </c>
    </row>
    <row r="2692" spans="1:2" ht="14.25" x14ac:dyDescent="0.15">
      <c r="A2692" s="34">
        <v>2.240316</v>
      </c>
      <c r="B2692" s="34">
        <v>0.194104</v>
      </c>
    </row>
    <row r="2693" spans="1:2" ht="14.25" x14ac:dyDescent="0.15">
      <c r="A2693" s="34">
        <v>2.2411490000000001</v>
      </c>
      <c r="B2693" s="34">
        <v>0.19441900000000001</v>
      </c>
    </row>
    <row r="2694" spans="1:2" ht="14.25" x14ac:dyDescent="0.15">
      <c r="A2694" s="34">
        <v>2.2419820000000001</v>
      </c>
      <c r="B2694" s="34">
        <v>0.195185</v>
      </c>
    </row>
    <row r="2695" spans="1:2" ht="14.25" x14ac:dyDescent="0.15">
      <c r="A2695" s="34">
        <v>2.2428140000000001</v>
      </c>
      <c r="B2695" s="34">
        <v>0.19544900000000001</v>
      </c>
    </row>
    <row r="2696" spans="1:2" ht="14.25" x14ac:dyDescent="0.15">
      <c r="A2696" s="34">
        <v>2.2436470000000002</v>
      </c>
      <c r="B2696" s="34">
        <v>0.19580500000000001</v>
      </c>
    </row>
    <row r="2697" spans="1:2" ht="14.25" x14ac:dyDescent="0.15">
      <c r="A2697" s="34">
        <v>2.2444799999999998</v>
      </c>
      <c r="B2697" s="34">
        <v>0.19625000000000001</v>
      </c>
    </row>
    <row r="2698" spans="1:2" ht="14.25" x14ac:dyDescent="0.15">
      <c r="A2698" s="34">
        <v>2.2453120000000002</v>
      </c>
      <c r="B2698" s="34">
        <v>0.19648199999999999</v>
      </c>
    </row>
    <row r="2699" spans="1:2" ht="14.25" x14ac:dyDescent="0.15">
      <c r="A2699" s="34">
        <v>2.2461449999999998</v>
      </c>
      <c r="B2699" s="34">
        <v>0.197072</v>
      </c>
    </row>
    <row r="2700" spans="1:2" ht="14.25" x14ac:dyDescent="0.15">
      <c r="A2700" s="34">
        <v>2.2469779999999999</v>
      </c>
      <c r="B2700" s="34">
        <v>0.19685900000000001</v>
      </c>
    </row>
    <row r="2701" spans="1:2" ht="14.25" x14ac:dyDescent="0.15">
      <c r="A2701" s="34">
        <v>2.247811</v>
      </c>
      <c r="B2701" s="34">
        <v>0.19658600000000001</v>
      </c>
    </row>
    <row r="2702" spans="1:2" ht="14.25" x14ac:dyDescent="0.15">
      <c r="A2702" s="34">
        <v>2.2486429999999999</v>
      </c>
      <c r="B2702" s="34">
        <v>0.19666600000000001</v>
      </c>
    </row>
    <row r="2703" spans="1:2" ht="14.25" x14ac:dyDescent="0.15">
      <c r="A2703" s="34">
        <v>2.249476</v>
      </c>
      <c r="B2703" s="34">
        <v>0.19733800000000001</v>
      </c>
    </row>
    <row r="2704" spans="1:2" ht="14.25" x14ac:dyDescent="0.15">
      <c r="A2704" s="34">
        <v>2.2503090000000001</v>
      </c>
      <c r="B2704" s="34">
        <v>0.19859599999999999</v>
      </c>
    </row>
    <row r="2705" spans="1:2" ht="14.25" x14ac:dyDescent="0.15">
      <c r="A2705" s="34">
        <v>2.2511420000000002</v>
      </c>
      <c r="B2705" s="34">
        <v>0.19977400000000001</v>
      </c>
    </row>
    <row r="2706" spans="1:2" ht="14.25" x14ac:dyDescent="0.15">
      <c r="A2706" s="34">
        <v>2.2519749999999998</v>
      </c>
      <c r="B2706" s="34">
        <v>0.199766</v>
      </c>
    </row>
    <row r="2707" spans="1:2" ht="14.25" x14ac:dyDescent="0.15">
      <c r="A2707" s="34">
        <v>2.2528069999999998</v>
      </c>
      <c r="B2707" s="34">
        <v>0.199875</v>
      </c>
    </row>
    <row r="2708" spans="1:2" ht="14.25" x14ac:dyDescent="0.15">
      <c r="A2708" s="34">
        <v>2.2536399999999999</v>
      </c>
      <c r="B2708" s="34">
        <v>0.20013</v>
      </c>
    </row>
    <row r="2709" spans="1:2" ht="14.25" x14ac:dyDescent="0.15">
      <c r="A2709" s="34">
        <v>2.2544729999999999</v>
      </c>
      <c r="B2709" s="34">
        <v>0.200159</v>
      </c>
    </row>
    <row r="2710" spans="1:2" ht="14.25" x14ac:dyDescent="0.15">
      <c r="A2710" s="34">
        <v>2.255306</v>
      </c>
      <c r="B2710" s="34">
        <v>0.20023099999999999</v>
      </c>
    </row>
    <row r="2711" spans="1:2" ht="14.25" x14ac:dyDescent="0.15">
      <c r="A2711" s="34">
        <v>2.256138</v>
      </c>
      <c r="B2711" s="34">
        <v>0.20139499999999999</v>
      </c>
    </row>
    <row r="2712" spans="1:2" ht="14.25" x14ac:dyDescent="0.15">
      <c r="A2712" s="34">
        <v>2.2569710000000001</v>
      </c>
      <c r="B2712" s="34">
        <v>0.202402</v>
      </c>
    </row>
    <row r="2713" spans="1:2" ht="14.25" x14ac:dyDescent="0.15">
      <c r="A2713" s="34">
        <v>2.2578040000000001</v>
      </c>
      <c r="B2713" s="34">
        <v>0.20222599999999999</v>
      </c>
    </row>
    <row r="2714" spans="1:2" ht="14.25" x14ac:dyDescent="0.15">
      <c r="A2714" s="34">
        <v>2.2586360000000001</v>
      </c>
      <c r="B2714" s="34">
        <v>0.202066</v>
      </c>
    </row>
    <row r="2715" spans="1:2" ht="14.25" x14ac:dyDescent="0.15">
      <c r="A2715" s="34">
        <v>2.2594690000000002</v>
      </c>
      <c r="B2715" s="34">
        <v>0.20257800000000001</v>
      </c>
    </row>
    <row r="2716" spans="1:2" ht="14.25" x14ac:dyDescent="0.15">
      <c r="A2716" s="34">
        <v>2.2603019999999998</v>
      </c>
      <c r="B2716" s="34">
        <v>0.20342299999999999</v>
      </c>
    </row>
    <row r="2717" spans="1:2" ht="14.25" x14ac:dyDescent="0.15">
      <c r="A2717" s="34">
        <v>2.2611349999999999</v>
      </c>
      <c r="B2717" s="34">
        <v>0.202935</v>
      </c>
    </row>
    <row r="2718" spans="1:2" ht="14.25" x14ac:dyDescent="0.15">
      <c r="A2718" s="34">
        <v>2.2619669999999998</v>
      </c>
      <c r="B2718" s="34">
        <v>0.20256299999999999</v>
      </c>
    </row>
    <row r="2719" spans="1:2" ht="14.25" x14ac:dyDescent="0.15">
      <c r="A2719" s="34">
        <v>2.2627999999999999</v>
      </c>
      <c r="B2719" s="34">
        <v>0.202212</v>
      </c>
    </row>
    <row r="2720" spans="1:2" ht="14.25" x14ac:dyDescent="0.15">
      <c r="A2720" s="34">
        <v>2.263633</v>
      </c>
      <c r="B2720" s="34">
        <v>0.20272200000000001</v>
      </c>
    </row>
    <row r="2721" spans="1:2" ht="14.25" x14ac:dyDescent="0.15">
      <c r="A2721" s="34">
        <v>2.2644660000000001</v>
      </c>
      <c r="B2721" s="34">
        <v>0.20246600000000001</v>
      </c>
    </row>
    <row r="2722" spans="1:2" ht="14.25" x14ac:dyDescent="0.15">
      <c r="A2722" s="34">
        <v>2.2652990000000002</v>
      </c>
      <c r="B2722" s="34">
        <v>0.20203699999999999</v>
      </c>
    </row>
    <row r="2723" spans="1:2" ht="14.25" x14ac:dyDescent="0.15">
      <c r="A2723" s="34">
        <v>2.2661310000000001</v>
      </c>
      <c r="B2723" s="34">
        <v>0.201322</v>
      </c>
    </row>
    <row r="2724" spans="1:2" ht="14.25" x14ac:dyDescent="0.15">
      <c r="A2724" s="34">
        <v>2.2669640000000002</v>
      </c>
      <c r="B2724" s="34">
        <v>0.20150799999999999</v>
      </c>
    </row>
    <row r="2725" spans="1:2" ht="14.25" x14ac:dyDescent="0.15">
      <c r="A2725" s="34">
        <v>2.2677969999999998</v>
      </c>
      <c r="B2725" s="34">
        <v>0.20150699999999999</v>
      </c>
    </row>
    <row r="2726" spans="1:2" ht="14.25" x14ac:dyDescent="0.15">
      <c r="A2726" s="34">
        <v>2.2686299999999999</v>
      </c>
      <c r="B2726" s="34">
        <v>0.20094400000000001</v>
      </c>
    </row>
    <row r="2727" spans="1:2" ht="14.25" x14ac:dyDescent="0.15">
      <c r="A2727" s="34">
        <v>2.2694619999999999</v>
      </c>
      <c r="B2727" s="34">
        <v>0.20138300000000001</v>
      </c>
    </row>
    <row r="2728" spans="1:2" ht="14.25" x14ac:dyDescent="0.15">
      <c r="A2728" s="34">
        <v>2.270295</v>
      </c>
      <c r="B2728" s="34">
        <v>0.20128399999999999</v>
      </c>
    </row>
    <row r="2729" spans="1:2" ht="14.25" x14ac:dyDescent="0.15">
      <c r="A2729" s="34">
        <v>2.271128</v>
      </c>
      <c r="B2729" s="34">
        <v>0.20085900000000001</v>
      </c>
    </row>
    <row r="2730" spans="1:2" ht="14.25" x14ac:dyDescent="0.15">
      <c r="A2730" s="34">
        <v>2.27196</v>
      </c>
      <c r="B2730" s="34">
        <v>0.20111599999999999</v>
      </c>
    </row>
    <row r="2731" spans="1:2" ht="14.25" x14ac:dyDescent="0.15">
      <c r="A2731" s="34">
        <v>2.2727930000000001</v>
      </c>
      <c r="B2731" s="34">
        <v>0.20139899999999999</v>
      </c>
    </row>
    <row r="2732" spans="1:2" ht="14.25" x14ac:dyDescent="0.15">
      <c r="A2732" s="34">
        <v>2.2736260000000001</v>
      </c>
      <c r="B2732" s="34">
        <v>0.201321</v>
      </c>
    </row>
    <row r="2733" spans="1:2" ht="14.25" x14ac:dyDescent="0.15">
      <c r="A2733" s="34">
        <v>2.2744589999999998</v>
      </c>
      <c r="B2733" s="34">
        <v>0.20066700000000001</v>
      </c>
    </row>
    <row r="2734" spans="1:2" ht="14.25" x14ac:dyDescent="0.15">
      <c r="A2734" s="34">
        <v>2.2752910000000002</v>
      </c>
      <c r="B2734" s="34">
        <v>0.200761</v>
      </c>
    </row>
    <row r="2735" spans="1:2" ht="14.25" x14ac:dyDescent="0.15">
      <c r="A2735" s="34">
        <v>2.2761239999999998</v>
      </c>
      <c r="B2735" s="34">
        <v>0.200905</v>
      </c>
    </row>
    <row r="2736" spans="1:2" ht="14.25" x14ac:dyDescent="0.15">
      <c r="A2736" s="34">
        <v>2.2769569999999999</v>
      </c>
      <c r="B2736" s="34">
        <v>0.199902</v>
      </c>
    </row>
    <row r="2737" spans="1:2" ht="14.25" x14ac:dyDescent="0.15">
      <c r="A2737" s="34">
        <v>2.27779</v>
      </c>
      <c r="B2737" s="34">
        <v>0.19895499999999999</v>
      </c>
    </row>
    <row r="2738" spans="1:2" ht="14.25" x14ac:dyDescent="0.15">
      <c r="A2738" s="34">
        <v>2.2786230000000001</v>
      </c>
      <c r="B2738" s="34">
        <v>0.19933100000000001</v>
      </c>
    </row>
    <row r="2739" spans="1:2" ht="14.25" x14ac:dyDescent="0.15">
      <c r="A2739" s="34">
        <v>2.279455</v>
      </c>
      <c r="B2739" s="34">
        <v>0.19931199999999999</v>
      </c>
    </row>
    <row r="2740" spans="1:2" ht="14.25" x14ac:dyDescent="0.15">
      <c r="A2740" s="34">
        <v>2.2802880000000001</v>
      </c>
      <c r="B2740" s="34">
        <v>0.19847300000000001</v>
      </c>
    </row>
    <row r="2741" spans="1:2" ht="14.25" x14ac:dyDescent="0.15">
      <c r="A2741" s="34">
        <v>2.2811210000000002</v>
      </c>
      <c r="B2741" s="34">
        <v>0.19803899999999999</v>
      </c>
    </row>
    <row r="2742" spans="1:2" ht="14.25" x14ac:dyDescent="0.15">
      <c r="A2742" s="34">
        <v>2.2819539999999998</v>
      </c>
      <c r="B2742" s="34">
        <v>0.19747100000000001</v>
      </c>
    </row>
    <row r="2743" spans="1:2" ht="14.25" x14ac:dyDescent="0.15">
      <c r="A2743" s="34">
        <v>2.2827860000000002</v>
      </c>
      <c r="B2743" s="34">
        <v>0.19684499999999999</v>
      </c>
    </row>
    <row r="2744" spans="1:2" ht="14.25" x14ac:dyDescent="0.15">
      <c r="A2744" s="34">
        <v>2.2836189999999998</v>
      </c>
      <c r="B2744" s="34">
        <v>0.19639400000000001</v>
      </c>
    </row>
    <row r="2745" spans="1:2" ht="14.25" x14ac:dyDescent="0.15">
      <c r="A2745" s="34">
        <v>2.2844519999999999</v>
      </c>
      <c r="B2745" s="34">
        <v>0.19516</v>
      </c>
    </row>
    <row r="2746" spans="1:2" ht="14.25" x14ac:dyDescent="0.15">
      <c r="A2746" s="34">
        <v>2.285285</v>
      </c>
      <c r="B2746" s="34">
        <v>0.19445399999999999</v>
      </c>
    </row>
    <row r="2747" spans="1:2" ht="14.25" x14ac:dyDescent="0.15">
      <c r="A2747" s="34">
        <v>2.286117</v>
      </c>
      <c r="B2747" s="34">
        <v>0.19481499999999999</v>
      </c>
    </row>
    <row r="2748" spans="1:2" ht="14.25" x14ac:dyDescent="0.15">
      <c r="A2748" s="34">
        <v>2.28695</v>
      </c>
      <c r="B2748" s="34">
        <v>0.195464</v>
      </c>
    </row>
    <row r="2749" spans="1:2" ht="14.25" x14ac:dyDescent="0.15">
      <c r="A2749" s="34">
        <v>2.2877830000000001</v>
      </c>
      <c r="B2749" s="34">
        <v>0.19553499999999999</v>
      </c>
    </row>
    <row r="2750" spans="1:2" ht="14.25" x14ac:dyDescent="0.15">
      <c r="A2750" s="34">
        <v>2.2886150000000001</v>
      </c>
      <c r="B2750" s="34">
        <v>0.19492200000000001</v>
      </c>
    </row>
    <row r="2751" spans="1:2" ht="14.25" x14ac:dyDescent="0.15">
      <c r="A2751" s="34">
        <v>2.2894480000000001</v>
      </c>
      <c r="B2751" s="34">
        <v>0.194966</v>
      </c>
    </row>
    <row r="2752" spans="1:2" ht="14.25" x14ac:dyDescent="0.15">
      <c r="A2752" s="34">
        <v>2.2902809999999998</v>
      </c>
      <c r="B2752" s="34">
        <v>0.19506899999999999</v>
      </c>
    </row>
    <row r="2753" spans="1:2" ht="14.25" x14ac:dyDescent="0.15">
      <c r="A2753" s="34">
        <v>2.2911139999999999</v>
      </c>
      <c r="B2753" s="34">
        <v>0.19495899999999999</v>
      </c>
    </row>
    <row r="2754" spans="1:2" ht="14.25" x14ac:dyDescent="0.15">
      <c r="A2754" s="34">
        <v>2.2919459999999998</v>
      </c>
      <c r="B2754" s="34">
        <v>0.194935</v>
      </c>
    </row>
    <row r="2755" spans="1:2" ht="14.25" x14ac:dyDescent="0.15">
      <c r="A2755" s="34">
        <v>2.2927789999999999</v>
      </c>
      <c r="B2755" s="34">
        <v>0.193444</v>
      </c>
    </row>
    <row r="2756" spans="1:2" ht="14.25" x14ac:dyDescent="0.15">
      <c r="A2756" s="34">
        <v>2.293612</v>
      </c>
      <c r="B2756" s="34">
        <v>0.19273699999999999</v>
      </c>
    </row>
    <row r="2757" spans="1:2" ht="14.25" x14ac:dyDescent="0.15">
      <c r="A2757" s="34">
        <v>2.2944450000000001</v>
      </c>
      <c r="B2757" s="34">
        <v>0.193606</v>
      </c>
    </row>
    <row r="2758" spans="1:2" ht="14.25" x14ac:dyDescent="0.15">
      <c r="A2758" s="34">
        <v>2.2952780000000002</v>
      </c>
      <c r="B2758" s="34">
        <v>0.1943</v>
      </c>
    </row>
    <row r="2759" spans="1:2" ht="14.25" x14ac:dyDescent="0.15">
      <c r="A2759" s="34">
        <v>2.2961100000000001</v>
      </c>
      <c r="B2759" s="34">
        <v>0.19442000000000001</v>
      </c>
    </row>
    <row r="2760" spans="1:2" ht="14.25" x14ac:dyDescent="0.15">
      <c r="A2760" s="34">
        <v>2.2969430000000002</v>
      </c>
      <c r="B2760" s="34">
        <v>0.194217</v>
      </c>
    </row>
    <row r="2761" spans="1:2" ht="14.25" x14ac:dyDescent="0.15">
      <c r="A2761" s="34">
        <v>2.2977759999999998</v>
      </c>
      <c r="B2761" s="34">
        <v>0.19437399999999999</v>
      </c>
    </row>
    <row r="2762" spans="1:2" ht="14.25" x14ac:dyDescent="0.15">
      <c r="A2762" s="34">
        <v>2.2986089999999999</v>
      </c>
      <c r="B2762" s="34">
        <v>0.19501599999999999</v>
      </c>
    </row>
    <row r="2763" spans="1:2" ht="14.25" x14ac:dyDescent="0.15">
      <c r="A2763" s="34">
        <v>2.2994409999999998</v>
      </c>
      <c r="B2763" s="34">
        <v>0.194963</v>
      </c>
    </row>
    <row r="2764" spans="1:2" ht="14.25" x14ac:dyDescent="0.15">
      <c r="A2764" s="34">
        <v>2.3002739999999999</v>
      </c>
      <c r="B2764" s="34">
        <v>0.19525100000000001</v>
      </c>
    </row>
    <row r="2765" spans="1:2" ht="14.25" x14ac:dyDescent="0.15">
      <c r="A2765" s="34">
        <v>2.301107</v>
      </c>
      <c r="B2765" s="34">
        <v>0.19526399999999999</v>
      </c>
    </row>
    <row r="2766" spans="1:2" ht="14.25" x14ac:dyDescent="0.15">
      <c r="A2766" s="34">
        <v>2.301939</v>
      </c>
      <c r="B2766" s="34">
        <v>0.194913</v>
      </c>
    </row>
    <row r="2767" spans="1:2" ht="14.25" x14ac:dyDescent="0.15">
      <c r="A2767" s="34">
        <v>2.302772</v>
      </c>
      <c r="B2767" s="34">
        <v>0.19447700000000001</v>
      </c>
    </row>
    <row r="2768" spans="1:2" ht="14.25" x14ac:dyDescent="0.15">
      <c r="A2768" s="34">
        <v>2.3036050000000001</v>
      </c>
      <c r="B2768" s="34">
        <v>0.19454299999999999</v>
      </c>
    </row>
    <row r="2769" spans="1:2" ht="14.25" x14ac:dyDescent="0.15">
      <c r="A2769" s="34">
        <v>2.3044380000000002</v>
      </c>
      <c r="B2769" s="34">
        <v>0.194601</v>
      </c>
    </row>
    <row r="2770" spans="1:2" ht="14.25" x14ac:dyDescent="0.15">
      <c r="A2770" s="34">
        <v>2.3052700000000002</v>
      </c>
      <c r="B2770" s="34">
        <v>0.19578100000000001</v>
      </c>
    </row>
    <row r="2771" spans="1:2" ht="14.25" x14ac:dyDescent="0.15">
      <c r="A2771" s="34">
        <v>2.3061029999999998</v>
      </c>
      <c r="B2771" s="34">
        <v>0.196271</v>
      </c>
    </row>
    <row r="2772" spans="1:2" ht="14.25" x14ac:dyDescent="0.15">
      <c r="A2772" s="34">
        <v>2.3069359999999999</v>
      </c>
      <c r="B2772" s="34">
        <v>0.196182</v>
      </c>
    </row>
    <row r="2773" spans="1:2" ht="14.25" x14ac:dyDescent="0.15">
      <c r="A2773" s="34">
        <v>2.307769</v>
      </c>
      <c r="B2773" s="34">
        <v>0.19588700000000001</v>
      </c>
    </row>
    <row r="2774" spans="1:2" ht="14.25" x14ac:dyDescent="0.15">
      <c r="A2774" s="34">
        <v>2.308602</v>
      </c>
      <c r="B2774" s="34">
        <v>0.195357</v>
      </c>
    </row>
    <row r="2775" spans="1:2" ht="14.25" x14ac:dyDescent="0.15">
      <c r="A2775" s="34">
        <v>2.309434</v>
      </c>
      <c r="B2775" s="34">
        <v>0.196355</v>
      </c>
    </row>
    <row r="2776" spans="1:2" ht="14.25" x14ac:dyDescent="0.15">
      <c r="A2776" s="34">
        <v>2.3102670000000001</v>
      </c>
      <c r="B2776" s="34">
        <v>0.197132</v>
      </c>
    </row>
    <row r="2777" spans="1:2" ht="14.25" x14ac:dyDescent="0.15">
      <c r="A2777" s="34">
        <v>2.3111000000000002</v>
      </c>
      <c r="B2777" s="34">
        <v>0.19691600000000001</v>
      </c>
    </row>
    <row r="2778" spans="1:2" ht="14.25" x14ac:dyDescent="0.15">
      <c r="A2778" s="34">
        <v>2.3119329999999998</v>
      </c>
      <c r="B2778" s="34">
        <v>0.19691400000000001</v>
      </c>
    </row>
    <row r="2779" spans="1:2" ht="14.25" x14ac:dyDescent="0.15">
      <c r="A2779" s="34">
        <v>2.3127650000000002</v>
      </c>
      <c r="B2779" s="34">
        <v>0.19684599999999999</v>
      </c>
    </row>
    <row r="2780" spans="1:2" ht="14.25" x14ac:dyDescent="0.15">
      <c r="A2780" s="34">
        <v>2.3135979999999998</v>
      </c>
      <c r="B2780" s="34">
        <v>0.197994</v>
      </c>
    </row>
    <row r="2781" spans="1:2" ht="14.25" x14ac:dyDescent="0.15">
      <c r="A2781" s="34">
        <v>2.3144309999999999</v>
      </c>
      <c r="B2781" s="34">
        <v>0.19855200000000001</v>
      </c>
    </row>
    <row r="2782" spans="1:2" ht="14.25" x14ac:dyDescent="0.15">
      <c r="A2782" s="34">
        <v>2.315264</v>
      </c>
      <c r="B2782" s="34">
        <v>0.19873099999999999</v>
      </c>
    </row>
    <row r="2783" spans="1:2" ht="14.25" x14ac:dyDescent="0.15">
      <c r="A2783" s="34">
        <v>2.3160959999999999</v>
      </c>
      <c r="B2783" s="34">
        <v>0.19864299999999999</v>
      </c>
    </row>
    <row r="2784" spans="1:2" ht="14.25" x14ac:dyDescent="0.15">
      <c r="A2784" s="34">
        <v>2.316929</v>
      </c>
      <c r="B2784" s="34">
        <v>0.19831099999999999</v>
      </c>
    </row>
    <row r="2785" spans="1:2" ht="14.25" x14ac:dyDescent="0.15">
      <c r="A2785" s="34">
        <v>2.3177620000000001</v>
      </c>
      <c r="B2785" s="34">
        <v>0.19824</v>
      </c>
    </row>
    <row r="2786" spans="1:2" ht="14.25" x14ac:dyDescent="0.15">
      <c r="A2786" s="34">
        <v>2.318594</v>
      </c>
      <c r="B2786" s="34">
        <v>0.198101</v>
      </c>
    </row>
    <row r="2787" spans="1:2" ht="14.25" x14ac:dyDescent="0.15">
      <c r="A2787" s="34">
        <v>2.3194270000000001</v>
      </c>
      <c r="B2787" s="34">
        <v>0.197126</v>
      </c>
    </row>
    <row r="2788" spans="1:2" ht="14.25" x14ac:dyDescent="0.15">
      <c r="A2788" s="34">
        <v>2.3202600000000002</v>
      </c>
      <c r="B2788" s="34">
        <v>0.19731499999999999</v>
      </c>
    </row>
    <row r="2789" spans="1:2" ht="14.25" x14ac:dyDescent="0.15">
      <c r="A2789" s="34">
        <v>2.3210929999999999</v>
      </c>
      <c r="B2789" s="34">
        <v>0.19787199999999999</v>
      </c>
    </row>
    <row r="2790" spans="1:2" ht="14.25" x14ac:dyDescent="0.15">
      <c r="A2790" s="34">
        <v>2.3219259999999999</v>
      </c>
      <c r="B2790" s="34">
        <v>0.19841500000000001</v>
      </c>
    </row>
    <row r="2791" spans="1:2" ht="14.25" x14ac:dyDescent="0.15">
      <c r="A2791" s="34">
        <v>2.3227579999999999</v>
      </c>
      <c r="B2791" s="34">
        <v>0.198238</v>
      </c>
    </row>
    <row r="2792" spans="1:2" ht="14.25" x14ac:dyDescent="0.15">
      <c r="A2792" s="34">
        <v>2.323591</v>
      </c>
      <c r="B2792" s="34">
        <v>0.19980000000000001</v>
      </c>
    </row>
    <row r="2793" spans="1:2" ht="14.25" x14ac:dyDescent="0.15">
      <c r="A2793" s="34">
        <v>2.324424</v>
      </c>
      <c r="B2793" s="34">
        <v>0.20022300000000001</v>
      </c>
    </row>
    <row r="2794" spans="1:2" ht="14.25" x14ac:dyDescent="0.15">
      <c r="A2794" s="34">
        <v>2.3252570000000001</v>
      </c>
      <c r="B2794" s="34">
        <v>0.200599</v>
      </c>
    </row>
    <row r="2795" spans="1:2" ht="14.25" x14ac:dyDescent="0.15">
      <c r="A2795" s="34">
        <v>2.3260890000000001</v>
      </c>
      <c r="B2795" s="34">
        <v>0.19983400000000001</v>
      </c>
    </row>
    <row r="2796" spans="1:2" ht="14.25" x14ac:dyDescent="0.15">
      <c r="A2796" s="34">
        <v>2.3269220000000002</v>
      </c>
      <c r="B2796" s="34">
        <v>0.20025899999999999</v>
      </c>
    </row>
    <row r="2797" spans="1:2" ht="14.25" x14ac:dyDescent="0.15">
      <c r="A2797" s="34">
        <v>2.3277549999999998</v>
      </c>
      <c r="B2797" s="34">
        <v>0.20064399999999999</v>
      </c>
    </row>
    <row r="2798" spans="1:2" ht="14.25" x14ac:dyDescent="0.15">
      <c r="A2798" s="34">
        <v>2.3285879999999999</v>
      </c>
      <c r="B2798" s="34">
        <v>0.200015</v>
      </c>
    </row>
    <row r="2799" spans="1:2" ht="14.25" x14ac:dyDescent="0.15">
      <c r="A2799" s="34">
        <v>2.3294199999999998</v>
      </c>
      <c r="B2799" s="34">
        <v>0.19991100000000001</v>
      </c>
    </row>
    <row r="2800" spans="1:2" ht="14.25" x14ac:dyDescent="0.15">
      <c r="A2800" s="34">
        <v>2.3302529999999999</v>
      </c>
      <c r="B2800" s="34">
        <v>0.19980800000000001</v>
      </c>
    </row>
    <row r="2801" spans="1:2" ht="14.25" x14ac:dyDescent="0.15">
      <c r="A2801" s="34">
        <v>2.331086</v>
      </c>
      <c r="B2801" s="34">
        <v>0.19947300000000001</v>
      </c>
    </row>
    <row r="2802" spans="1:2" ht="14.25" x14ac:dyDescent="0.15">
      <c r="A2802" s="34">
        <v>2.3319179999999999</v>
      </c>
      <c r="B2802" s="34">
        <v>0.19855500000000001</v>
      </c>
    </row>
    <row r="2803" spans="1:2" ht="14.25" x14ac:dyDescent="0.15">
      <c r="A2803" s="34">
        <v>2.332751</v>
      </c>
      <c r="B2803" s="34">
        <v>0.19815199999999999</v>
      </c>
    </row>
    <row r="2804" spans="1:2" ht="14.25" x14ac:dyDescent="0.15">
      <c r="A2804" s="34">
        <v>2.3335840000000001</v>
      </c>
      <c r="B2804" s="34">
        <v>0.19847799999999999</v>
      </c>
    </row>
    <row r="2805" spans="1:2" ht="14.25" x14ac:dyDescent="0.15">
      <c r="A2805" s="34">
        <v>2.3344170000000002</v>
      </c>
      <c r="B2805" s="34">
        <v>0.198293</v>
      </c>
    </row>
    <row r="2806" spans="1:2" ht="14.25" x14ac:dyDescent="0.15">
      <c r="A2806" s="34">
        <v>2.3352499999999998</v>
      </c>
      <c r="B2806" s="34">
        <v>0.197515</v>
      </c>
    </row>
    <row r="2807" spans="1:2" ht="14.25" x14ac:dyDescent="0.15">
      <c r="A2807" s="34">
        <v>2.3360820000000002</v>
      </c>
      <c r="B2807" s="34">
        <v>0.196966</v>
      </c>
    </row>
    <row r="2808" spans="1:2" ht="14.25" x14ac:dyDescent="0.15">
      <c r="A2808" s="34">
        <v>2.3369149999999999</v>
      </c>
      <c r="B2808" s="34">
        <v>0.19592699999999999</v>
      </c>
    </row>
    <row r="2809" spans="1:2" ht="14.25" x14ac:dyDescent="0.15">
      <c r="A2809" s="34">
        <v>2.3377479999999999</v>
      </c>
      <c r="B2809" s="34">
        <v>0.194689</v>
      </c>
    </row>
    <row r="2810" spans="1:2" ht="14.25" x14ac:dyDescent="0.15">
      <c r="A2810" s="34">
        <v>2.338581</v>
      </c>
      <c r="B2810" s="34">
        <v>0.19448699999999999</v>
      </c>
    </row>
    <row r="2811" spans="1:2" ht="14.25" x14ac:dyDescent="0.15">
      <c r="A2811" s="34">
        <v>2.339413</v>
      </c>
      <c r="B2811" s="34">
        <v>0.19458300000000001</v>
      </c>
    </row>
    <row r="2812" spans="1:2" ht="14.25" x14ac:dyDescent="0.15">
      <c r="A2812" s="34">
        <v>2.340246</v>
      </c>
      <c r="B2812" s="34">
        <v>0.19441</v>
      </c>
    </row>
    <row r="2813" spans="1:2" ht="14.25" x14ac:dyDescent="0.15">
      <c r="A2813" s="34">
        <v>2.3410790000000001</v>
      </c>
      <c r="B2813" s="34">
        <v>0.19395999999999999</v>
      </c>
    </row>
    <row r="2814" spans="1:2" ht="14.25" x14ac:dyDescent="0.15">
      <c r="A2814" s="34">
        <v>2.3419120000000002</v>
      </c>
      <c r="B2814" s="34">
        <v>0.193353</v>
      </c>
    </row>
    <row r="2815" spans="1:2" ht="14.25" x14ac:dyDescent="0.15">
      <c r="A2815" s="34">
        <v>2.3427440000000002</v>
      </c>
      <c r="B2815" s="34">
        <v>0.19289600000000001</v>
      </c>
    </row>
    <row r="2816" spans="1:2" ht="14.25" x14ac:dyDescent="0.15">
      <c r="A2816" s="34">
        <v>2.3435769999999998</v>
      </c>
      <c r="B2816" s="34">
        <v>0.193054</v>
      </c>
    </row>
    <row r="2817" spans="1:2" ht="14.25" x14ac:dyDescent="0.15">
      <c r="A2817" s="34">
        <v>2.3444099999999999</v>
      </c>
      <c r="B2817" s="34">
        <v>0.192083</v>
      </c>
    </row>
    <row r="2818" spans="1:2" ht="14.25" x14ac:dyDescent="0.15">
      <c r="A2818" s="34">
        <v>2.345243</v>
      </c>
      <c r="B2818" s="34">
        <v>0.19090599999999999</v>
      </c>
    </row>
    <row r="2819" spans="1:2" ht="14.25" x14ac:dyDescent="0.15">
      <c r="A2819" s="34">
        <v>2.3460749999999999</v>
      </c>
      <c r="B2819" s="34">
        <v>0.191079</v>
      </c>
    </row>
    <row r="2820" spans="1:2" ht="14.25" x14ac:dyDescent="0.15">
      <c r="A2820" s="34">
        <v>2.346908</v>
      </c>
      <c r="B2820" s="34">
        <v>0.19120000000000001</v>
      </c>
    </row>
    <row r="2821" spans="1:2" ht="14.25" x14ac:dyDescent="0.15">
      <c r="A2821" s="34">
        <v>2.3477410000000001</v>
      </c>
      <c r="B2821" s="34">
        <v>0.19142000000000001</v>
      </c>
    </row>
    <row r="2822" spans="1:2" ht="14.25" x14ac:dyDescent="0.15">
      <c r="A2822" s="34">
        <v>2.3485740000000002</v>
      </c>
      <c r="B2822" s="34">
        <v>0.191584</v>
      </c>
    </row>
    <row r="2823" spans="1:2" ht="14.25" x14ac:dyDescent="0.15">
      <c r="A2823" s="34">
        <v>2.3494060000000001</v>
      </c>
      <c r="B2823" s="34">
        <v>0.19263</v>
      </c>
    </row>
    <row r="2824" spans="1:2" ht="14.25" x14ac:dyDescent="0.15">
      <c r="A2824" s="34">
        <v>2.3502390000000002</v>
      </c>
      <c r="B2824" s="34">
        <v>0.19416</v>
      </c>
    </row>
    <row r="2825" spans="1:2" ht="14.25" x14ac:dyDescent="0.15">
      <c r="A2825" s="34">
        <v>2.3510719999999998</v>
      </c>
      <c r="B2825" s="34">
        <v>0.19459099999999999</v>
      </c>
    </row>
    <row r="2826" spans="1:2" ht="14.25" x14ac:dyDescent="0.15">
      <c r="A2826" s="34">
        <v>2.3519049999999999</v>
      </c>
      <c r="B2826" s="34">
        <v>0.19453400000000001</v>
      </c>
    </row>
    <row r="2827" spans="1:2" ht="14.25" x14ac:dyDescent="0.15">
      <c r="A2827" s="34">
        <v>2.3527369999999999</v>
      </c>
      <c r="B2827" s="34">
        <v>0.19536000000000001</v>
      </c>
    </row>
    <row r="2828" spans="1:2" ht="14.25" x14ac:dyDescent="0.15">
      <c r="A2828" s="34">
        <v>2.3535699999999999</v>
      </c>
      <c r="B2828" s="34">
        <v>0.19642599999999999</v>
      </c>
    </row>
    <row r="2829" spans="1:2" ht="14.25" x14ac:dyDescent="0.15">
      <c r="A2829" s="34">
        <v>2.354403</v>
      </c>
      <c r="B2829" s="34">
        <v>0.19534499999999999</v>
      </c>
    </row>
    <row r="2830" spans="1:2" ht="14.25" x14ac:dyDescent="0.15">
      <c r="A2830" s="34">
        <v>2.3552360000000001</v>
      </c>
      <c r="B2830" s="34">
        <v>0.19528400000000001</v>
      </c>
    </row>
    <row r="2831" spans="1:2" ht="14.25" x14ac:dyDescent="0.15">
      <c r="A2831" s="34">
        <v>2.3560680000000001</v>
      </c>
      <c r="B2831" s="34">
        <v>0.196744</v>
      </c>
    </row>
    <row r="2832" spans="1:2" ht="14.25" x14ac:dyDescent="0.15">
      <c r="A2832" s="34">
        <v>2.3569010000000001</v>
      </c>
      <c r="B2832" s="34">
        <v>0.19675500000000001</v>
      </c>
    </row>
    <row r="2833" spans="1:2" ht="14.25" x14ac:dyDescent="0.15">
      <c r="A2833" s="34">
        <v>2.3577340000000002</v>
      </c>
      <c r="B2833" s="34">
        <v>0.19644500000000001</v>
      </c>
    </row>
    <row r="2834" spans="1:2" ht="14.25" x14ac:dyDescent="0.15">
      <c r="A2834" s="34">
        <v>2.3585669999999999</v>
      </c>
      <c r="B2834" s="34">
        <v>0.19777400000000001</v>
      </c>
    </row>
    <row r="2835" spans="1:2" ht="14.25" x14ac:dyDescent="0.15">
      <c r="A2835" s="34">
        <v>2.3593989999999998</v>
      </c>
      <c r="B2835" s="34">
        <v>0.19842599999999999</v>
      </c>
    </row>
    <row r="2836" spans="1:2" ht="14.25" x14ac:dyDescent="0.15">
      <c r="A2836" s="34">
        <v>2.3602319999999999</v>
      </c>
      <c r="B2836" s="34">
        <v>0.198569</v>
      </c>
    </row>
    <row r="2837" spans="1:2" ht="14.25" x14ac:dyDescent="0.15">
      <c r="A2837" s="34">
        <v>2.361065</v>
      </c>
      <c r="B2837" s="34">
        <v>0.19855700000000001</v>
      </c>
    </row>
    <row r="2838" spans="1:2" ht="14.25" x14ac:dyDescent="0.15">
      <c r="A2838" s="34">
        <v>2.3618969999999999</v>
      </c>
      <c r="B2838" s="34">
        <v>0.199488</v>
      </c>
    </row>
    <row r="2839" spans="1:2" ht="14.25" x14ac:dyDescent="0.15">
      <c r="A2839" s="34">
        <v>2.36273</v>
      </c>
      <c r="B2839" s="34">
        <v>0.19980600000000001</v>
      </c>
    </row>
    <row r="2840" spans="1:2" ht="14.25" x14ac:dyDescent="0.15">
      <c r="A2840" s="34">
        <v>2.3635630000000001</v>
      </c>
      <c r="B2840" s="34">
        <v>0.20003799999999999</v>
      </c>
    </row>
    <row r="2841" spans="1:2" ht="14.25" x14ac:dyDescent="0.15">
      <c r="A2841" s="34">
        <v>2.3643960000000002</v>
      </c>
      <c r="B2841" s="34">
        <v>0.20027200000000001</v>
      </c>
    </row>
    <row r="2842" spans="1:2" ht="14.25" x14ac:dyDescent="0.15">
      <c r="A2842" s="34">
        <v>2.3652289999999998</v>
      </c>
      <c r="B2842" s="34">
        <v>0.19995499999999999</v>
      </c>
    </row>
    <row r="2843" spans="1:2" ht="14.25" x14ac:dyDescent="0.15">
      <c r="A2843" s="34">
        <v>2.3660610000000002</v>
      </c>
      <c r="B2843" s="34">
        <v>0.20113400000000001</v>
      </c>
    </row>
    <row r="2844" spans="1:2" ht="14.25" x14ac:dyDescent="0.15">
      <c r="A2844" s="34">
        <v>2.3668939999999998</v>
      </c>
      <c r="B2844" s="34">
        <v>0.200768</v>
      </c>
    </row>
    <row r="2845" spans="1:2" ht="14.25" x14ac:dyDescent="0.15">
      <c r="A2845" s="34">
        <v>2.3677269999999999</v>
      </c>
      <c r="B2845" s="34">
        <v>0.20002800000000001</v>
      </c>
    </row>
    <row r="2846" spans="1:2" ht="14.25" x14ac:dyDescent="0.15">
      <c r="A2846" s="34">
        <v>2.36856</v>
      </c>
      <c r="B2846" s="34">
        <v>0.19999900000000001</v>
      </c>
    </row>
    <row r="2847" spans="1:2" ht="14.25" x14ac:dyDescent="0.15">
      <c r="A2847" s="34">
        <v>2.3693919999999999</v>
      </c>
      <c r="B2847" s="34">
        <v>0.19914299999999999</v>
      </c>
    </row>
    <row r="2848" spans="1:2" ht="14.25" x14ac:dyDescent="0.15">
      <c r="A2848" s="34">
        <v>2.370225</v>
      </c>
      <c r="B2848" s="34">
        <v>0.19825699999999999</v>
      </c>
    </row>
    <row r="2849" spans="1:2" ht="14.25" x14ac:dyDescent="0.15">
      <c r="A2849" s="34">
        <v>2.3710580000000001</v>
      </c>
      <c r="B2849" s="34">
        <v>0.19713</v>
      </c>
    </row>
    <row r="2850" spans="1:2" ht="14.25" x14ac:dyDescent="0.15">
      <c r="A2850" s="34">
        <v>2.3718910000000002</v>
      </c>
      <c r="B2850" s="34">
        <v>0.19588800000000001</v>
      </c>
    </row>
    <row r="2851" spans="1:2" ht="14.25" x14ac:dyDescent="0.15">
      <c r="A2851" s="34">
        <v>2.3727230000000001</v>
      </c>
      <c r="B2851" s="34">
        <v>0.19558200000000001</v>
      </c>
    </row>
    <row r="2852" spans="1:2" ht="14.25" x14ac:dyDescent="0.15">
      <c r="A2852" s="34">
        <v>2.3735560000000002</v>
      </c>
      <c r="B2852" s="34">
        <v>0.19639300000000001</v>
      </c>
    </row>
    <row r="2853" spans="1:2" ht="14.25" x14ac:dyDescent="0.15">
      <c r="A2853" s="34">
        <v>2.3743889999999999</v>
      </c>
      <c r="B2853" s="34">
        <v>0.19622400000000001</v>
      </c>
    </row>
    <row r="2854" spans="1:2" ht="14.25" x14ac:dyDescent="0.15">
      <c r="A2854" s="34">
        <v>2.3752209999999998</v>
      </c>
      <c r="B2854" s="34">
        <v>0.19612099999999999</v>
      </c>
    </row>
    <row r="2855" spans="1:2" ht="14.25" x14ac:dyDescent="0.15">
      <c r="A2855" s="34">
        <v>2.3760539999999999</v>
      </c>
      <c r="B2855" s="34">
        <v>0.19564000000000001</v>
      </c>
    </row>
    <row r="2856" spans="1:2" ht="14.25" x14ac:dyDescent="0.15">
      <c r="A2856" s="34">
        <v>2.376887</v>
      </c>
      <c r="B2856" s="34">
        <v>0.19544700000000001</v>
      </c>
    </row>
    <row r="2857" spans="1:2" ht="14.25" x14ac:dyDescent="0.15">
      <c r="A2857" s="34">
        <v>2.3777200000000001</v>
      </c>
      <c r="B2857" s="34">
        <v>0.19644800000000001</v>
      </c>
    </row>
    <row r="2858" spans="1:2" ht="14.25" x14ac:dyDescent="0.15">
      <c r="A2858" s="34">
        <v>2.3785530000000001</v>
      </c>
      <c r="B2858" s="34">
        <v>0.19666</v>
      </c>
    </row>
    <row r="2859" spans="1:2" ht="14.25" x14ac:dyDescent="0.15">
      <c r="A2859" s="34">
        <v>2.3793850000000001</v>
      </c>
      <c r="B2859" s="34">
        <v>0.19681999999999999</v>
      </c>
    </row>
    <row r="2860" spans="1:2" ht="14.25" x14ac:dyDescent="0.15">
      <c r="A2860" s="34">
        <v>2.3802180000000002</v>
      </c>
      <c r="B2860" s="34">
        <v>0.19698299999999999</v>
      </c>
    </row>
    <row r="2861" spans="1:2" ht="14.25" x14ac:dyDescent="0.15">
      <c r="A2861" s="34">
        <v>2.3810509999999998</v>
      </c>
      <c r="B2861" s="34">
        <v>0.197658</v>
      </c>
    </row>
    <row r="2862" spans="1:2" ht="14.25" x14ac:dyDescent="0.15">
      <c r="A2862" s="34">
        <v>2.3818839999999999</v>
      </c>
      <c r="B2862" s="34">
        <v>0.19917299999999999</v>
      </c>
    </row>
    <row r="2863" spans="1:2" ht="14.25" x14ac:dyDescent="0.15">
      <c r="A2863" s="34">
        <v>2.3827159999999998</v>
      </c>
      <c r="B2863" s="34">
        <v>0.19891600000000001</v>
      </c>
    </row>
    <row r="2864" spans="1:2" ht="14.25" x14ac:dyDescent="0.15">
      <c r="A2864" s="34">
        <v>2.3835489999999999</v>
      </c>
      <c r="B2864" s="34">
        <v>0.19877600000000001</v>
      </c>
    </row>
    <row r="2865" spans="1:2" ht="14.25" x14ac:dyDescent="0.15">
      <c r="A2865" s="34">
        <v>2.384382</v>
      </c>
      <c r="B2865" s="34">
        <v>0.199042</v>
      </c>
    </row>
    <row r="2866" spans="1:2" ht="14.25" x14ac:dyDescent="0.15">
      <c r="A2866" s="34">
        <v>2.3852150000000001</v>
      </c>
      <c r="B2866" s="34">
        <v>0.19977400000000001</v>
      </c>
    </row>
    <row r="2867" spans="1:2" ht="14.25" x14ac:dyDescent="0.15">
      <c r="A2867" s="34">
        <v>2.386047</v>
      </c>
      <c r="B2867" s="34">
        <v>0.20133100000000001</v>
      </c>
    </row>
    <row r="2868" spans="1:2" ht="14.25" x14ac:dyDescent="0.15">
      <c r="A2868" s="34">
        <v>2.3868800000000001</v>
      </c>
      <c r="B2868" s="34">
        <v>0.201437</v>
      </c>
    </row>
    <row r="2869" spans="1:2" ht="14.25" x14ac:dyDescent="0.15">
      <c r="A2869" s="34">
        <v>2.3877130000000002</v>
      </c>
      <c r="B2869" s="34">
        <v>0.201321</v>
      </c>
    </row>
    <row r="2870" spans="1:2" ht="14.25" x14ac:dyDescent="0.15">
      <c r="A2870" s="34">
        <v>2.3885459999999998</v>
      </c>
      <c r="B2870" s="34">
        <v>0.20125799999999999</v>
      </c>
    </row>
    <row r="2871" spans="1:2" ht="14.25" x14ac:dyDescent="0.15">
      <c r="A2871" s="34">
        <v>2.3893779999999998</v>
      </c>
      <c r="B2871" s="34">
        <v>0.201432</v>
      </c>
    </row>
    <row r="2872" spans="1:2" ht="14.25" x14ac:dyDescent="0.15">
      <c r="A2872" s="34">
        <v>2.3902109999999999</v>
      </c>
      <c r="B2872" s="34">
        <v>0.20202400000000001</v>
      </c>
    </row>
    <row r="2873" spans="1:2" ht="14.25" x14ac:dyDescent="0.15">
      <c r="A2873" s="34">
        <v>2.3910439999999999</v>
      </c>
      <c r="B2873" s="34">
        <v>0.20282700000000001</v>
      </c>
    </row>
    <row r="2874" spans="1:2" ht="14.25" x14ac:dyDescent="0.15">
      <c r="A2874" s="34">
        <v>2.391877</v>
      </c>
      <c r="B2874" s="34">
        <v>0.203456</v>
      </c>
    </row>
    <row r="2875" spans="1:2" ht="14.25" x14ac:dyDescent="0.15">
      <c r="A2875" s="34">
        <v>2.392709</v>
      </c>
      <c r="B2875" s="34">
        <v>0.204485</v>
      </c>
    </row>
    <row r="2876" spans="1:2" ht="14.25" x14ac:dyDescent="0.15">
      <c r="A2876" s="34">
        <v>2.3935420000000001</v>
      </c>
      <c r="B2876" s="34">
        <v>0.205207</v>
      </c>
    </row>
    <row r="2877" spans="1:2" ht="14.25" x14ac:dyDescent="0.15">
      <c r="A2877" s="34">
        <v>2.3943750000000001</v>
      </c>
      <c r="B2877" s="34">
        <v>0.20486099999999999</v>
      </c>
    </row>
    <row r="2878" spans="1:2" ht="14.25" x14ac:dyDescent="0.15">
      <c r="A2878" s="34">
        <v>2.3952079999999998</v>
      </c>
      <c r="B2878" s="34">
        <v>0.204821</v>
      </c>
    </row>
    <row r="2879" spans="1:2" ht="14.25" x14ac:dyDescent="0.15">
      <c r="A2879" s="34">
        <v>2.3960400000000002</v>
      </c>
      <c r="B2879" s="34">
        <v>0.20523</v>
      </c>
    </row>
    <row r="2880" spans="1:2" ht="14.25" x14ac:dyDescent="0.15">
      <c r="A2880" s="34">
        <v>2.3968729999999998</v>
      </c>
      <c r="B2880" s="34">
        <v>0.20603399999999999</v>
      </c>
    </row>
    <row r="2881" spans="1:2" ht="14.25" x14ac:dyDescent="0.15">
      <c r="A2881" s="34">
        <v>2.3977059999999999</v>
      </c>
      <c r="B2881" s="34">
        <v>0.20594199999999999</v>
      </c>
    </row>
    <row r="2882" spans="1:2" ht="14.25" x14ac:dyDescent="0.15">
      <c r="A2882" s="34">
        <v>2.398539</v>
      </c>
      <c r="B2882" s="34">
        <v>0.20552200000000001</v>
      </c>
    </row>
    <row r="2883" spans="1:2" ht="14.25" x14ac:dyDescent="0.15">
      <c r="A2883" s="34">
        <v>2.3993709999999999</v>
      </c>
      <c r="B2883" s="34">
        <v>0.205679</v>
      </c>
    </row>
    <row r="2884" spans="1:2" ht="14.25" x14ac:dyDescent="0.15">
      <c r="A2884" s="34">
        <v>2.400204</v>
      </c>
      <c r="B2884" s="34">
        <v>0.20477799999999999</v>
      </c>
    </row>
    <row r="2885" spans="1:2" ht="14.25" x14ac:dyDescent="0.15">
      <c r="A2885" s="34">
        <v>2.4010370000000001</v>
      </c>
      <c r="B2885" s="34">
        <v>0.203822</v>
      </c>
    </row>
    <row r="2886" spans="1:2" ht="14.25" x14ac:dyDescent="0.15">
      <c r="A2886" s="34">
        <v>2.4018700000000002</v>
      </c>
      <c r="B2886" s="34">
        <v>0.20358499999999999</v>
      </c>
    </row>
    <row r="2887" spans="1:2" ht="14.25" x14ac:dyDescent="0.15">
      <c r="A2887" s="34">
        <v>2.4027020000000001</v>
      </c>
      <c r="B2887" s="34">
        <v>0.20350199999999999</v>
      </c>
    </row>
    <row r="2888" spans="1:2" ht="14.25" x14ac:dyDescent="0.15">
      <c r="A2888" s="34">
        <v>2.4035350000000002</v>
      </c>
      <c r="B2888" s="34">
        <v>0.20430999999999999</v>
      </c>
    </row>
    <row r="2889" spans="1:2" ht="14.25" x14ac:dyDescent="0.15">
      <c r="A2889" s="34">
        <v>2.4043679999999998</v>
      </c>
      <c r="B2889" s="34">
        <v>0.20446900000000001</v>
      </c>
    </row>
    <row r="2890" spans="1:2" ht="14.25" x14ac:dyDescent="0.15">
      <c r="A2890" s="34">
        <v>2.4052009999999999</v>
      </c>
      <c r="B2890" s="34">
        <v>0.204483</v>
      </c>
    </row>
    <row r="2891" spans="1:2" ht="14.25" x14ac:dyDescent="0.15">
      <c r="A2891" s="34">
        <v>2.4060329999999999</v>
      </c>
      <c r="B2891" s="34">
        <v>0.203851</v>
      </c>
    </row>
    <row r="2892" spans="1:2" ht="14.25" x14ac:dyDescent="0.15">
      <c r="A2892" s="34">
        <v>2.4068659999999999</v>
      </c>
      <c r="B2892" s="34">
        <v>0.20274400000000001</v>
      </c>
    </row>
    <row r="2893" spans="1:2" ht="14.25" x14ac:dyDescent="0.15">
      <c r="A2893" s="34">
        <v>2.407699</v>
      </c>
      <c r="B2893" s="34">
        <v>0.20224500000000001</v>
      </c>
    </row>
    <row r="2894" spans="1:2" ht="14.25" x14ac:dyDescent="0.15">
      <c r="A2894" s="34">
        <v>2.4085320000000001</v>
      </c>
      <c r="B2894" s="34">
        <v>0.20244200000000001</v>
      </c>
    </row>
    <row r="2895" spans="1:2" ht="14.25" x14ac:dyDescent="0.15">
      <c r="A2895" s="34">
        <v>2.4093640000000001</v>
      </c>
      <c r="B2895" s="34">
        <v>0.20344200000000001</v>
      </c>
    </row>
    <row r="2896" spans="1:2" ht="14.25" x14ac:dyDescent="0.15">
      <c r="A2896" s="34">
        <v>2.4101970000000001</v>
      </c>
      <c r="B2896" s="34">
        <v>0.20383799999999999</v>
      </c>
    </row>
    <row r="2897" spans="1:2" ht="14.25" x14ac:dyDescent="0.15">
      <c r="A2897" s="34">
        <v>2.4110299999999998</v>
      </c>
      <c r="B2897" s="34">
        <v>0.203377</v>
      </c>
    </row>
    <row r="2898" spans="1:2" ht="14.25" x14ac:dyDescent="0.15">
      <c r="A2898" s="34">
        <v>2.4118629999999999</v>
      </c>
      <c r="B2898" s="34">
        <v>0.20268800000000001</v>
      </c>
    </row>
    <row r="2899" spans="1:2" ht="14.25" x14ac:dyDescent="0.15">
      <c r="A2899" s="34">
        <v>2.4126949999999998</v>
      </c>
      <c r="B2899" s="34">
        <v>0.20241100000000001</v>
      </c>
    </row>
    <row r="2900" spans="1:2" ht="14.25" x14ac:dyDescent="0.15">
      <c r="A2900" s="34">
        <v>2.4135279999999999</v>
      </c>
      <c r="B2900" s="34">
        <v>0.20202000000000001</v>
      </c>
    </row>
    <row r="2901" spans="1:2" ht="14.25" x14ac:dyDescent="0.15">
      <c r="A2901" s="34">
        <v>2.414361</v>
      </c>
      <c r="B2901" s="34">
        <v>0.20125499999999999</v>
      </c>
    </row>
    <row r="2902" spans="1:2" ht="14.25" x14ac:dyDescent="0.15">
      <c r="A2902" s="34">
        <v>2.4151940000000001</v>
      </c>
      <c r="B2902" s="34">
        <v>0.20112099999999999</v>
      </c>
    </row>
    <row r="2903" spans="1:2" ht="14.25" x14ac:dyDescent="0.15">
      <c r="A2903" s="34">
        <v>2.416026</v>
      </c>
      <c r="B2903" s="34">
        <v>0.20154900000000001</v>
      </c>
    </row>
    <row r="2904" spans="1:2" ht="14.25" x14ac:dyDescent="0.15">
      <c r="A2904" s="34">
        <v>2.4168590000000001</v>
      </c>
      <c r="B2904" s="34">
        <v>0.20124800000000001</v>
      </c>
    </row>
    <row r="2905" spans="1:2" ht="14.25" x14ac:dyDescent="0.15">
      <c r="A2905" s="34">
        <v>2.4176920000000002</v>
      </c>
      <c r="B2905" s="34">
        <v>0.20067099999999999</v>
      </c>
    </row>
    <row r="2906" spans="1:2" ht="14.25" x14ac:dyDescent="0.15">
      <c r="A2906" s="34">
        <v>2.4185249999999998</v>
      </c>
      <c r="B2906" s="34">
        <v>0.20061300000000001</v>
      </c>
    </row>
    <row r="2907" spans="1:2" ht="14.25" x14ac:dyDescent="0.15">
      <c r="A2907" s="34">
        <v>2.4193570000000002</v>
      </c>
      <c r="B2907" s="34">
        <v>0.200456</v>
      </c>
    </row>
    <row r="2908" spans="1:2" ht="14.25" x14ac:dyDescent="0.15">
      <c r="A2908" s="34">
        <v>2.4201899999999998</v>
      </c>
      <c r="B2908" s="34">
        <v>0.20003299999999999</v>
      </c>
    </row>
    <row r="2909" spans="1:2" ht="14.25" x14ac:dyDescent="0.15">
      <c r="A2909" s="34">
        <v>2.4210229999999999</v>
      </c>
      <c r="B2909" s="34">
        <v>0.20111799999999999</v>
      </c>
    </row>
    <row r="2910" spans="1:2" ht="14.25" x14ac:dyDescent="0.15">
      <c r="A2910" s="34">
        <v>2.421856</v>
      </c>
      <c r="B2910" s="34">
        <v>0.202345</v>
      </c>
    </row>
    <row r="2911" spans="1:2" ht="14.25" x14ac:dyDescent="0.15">
      <c r="A2911" s="34">
        <v>2.422688</v>
      </c>
      <c r="B2911" s="34">
        <v>0.20203499999999999</v>
      </c>
    </row>
    <row r="2912" spans="1:2" ht="14.25" x14ac:dyDescent="0.15">
      <c r="A2912" s="34">
        <v>2.423521</v>
      </c>
      <c r="B2912" s="34">
        <v>0.20155999999999999</v>
      </c>
    </row>
    <row r="2913" spans="1:2" ht="14.25" x14ac:dyDescent="0.15">
      <c r="A2913" s="34">
        <v>2.4243540000000001</v>
      </c>
      <c r="B2913" s="34">
        <v>0.201706</v>
      </c>
    </row>
    <row r="2914" spans="1:2" ht="14.25" x14ac:dyDescent="0.15">
      <c r="A2914" s="34">
        <v>2.4251870000000002</v>
      </c>
      <c r="B2914" s="34">
        <v>0.20222899999999999</v>
      </c>
    </row>
    <row r="2915" spans="1:2" ht="14.25" x14ac:dyDescent="0.15">
      <c r="A2915" s="34">
        <v>2.4260190000000001</v>
      </c>
      <c r="B2915" s="34">
        <v>0.202181</v>
      </c>
    </row>
    <row r="2916" spans="1:2" ht="14.25" x14ac:dyDescent="0.15">
      <c r="A2916" s="34">
        <v>2.4268519999999998</v>
      </c>
      <c r="B2916" s="34">
        <v>0.20208000000000001</v>
      </c>
    </row>
    <row r="2917" spans="1:2" ht="14.25" x14ac:dyDescent="0.15">
      <c r="A2917" s="34">
        <v>2.4276849999999999</v>
      </c>
      <c r="B2917" s="34">
        <v>0.20246</v>
      </c>
    </row>
    <row r="2918" spans="1:2" ht="14.25" x14ac:dyDescent="0.15">
      <c r="A2918" s="34">
        <v>2.428518</v>
      </c>
      <c r="B2918" s="34">
        <v>0.202707</v>
      </c>
    </row>
    <row r="2919" spans="1:2" ht="14.25" x14ac:dyDescent="0.15">
      <c r="A2919" s="34">
        <v>2.4293499999999999</v>
      </c>
      <c r="B2919" s="34">
        <v>0.202819</v>
      </c>
    </row>
    <row r="2920" spans="1:2" ht="14.25" x14ac:dyDescent="0.15">
      <c r="A2920" s="34">
        <v>2.430183</v>
      </c>
      <c r="B2920" s="34">
        <v>0.20326</v>
      </c>
    </row>
    <row r="2921" spans="1:2" ht="14.25" x14ac:dyDescent="0.15">
      <c r="A2921" s="34">
        <v>2.4310160000000001</v>
      </c>
      <c r="B2921" s="34">
        <v>0.20310700000000001</v>
      </c>
    </row>
    <row r="2922" spans="1:2" ht="14.25" x14ac:dyDescent="0.15">
      <c r="A2922" s="34">
        <v>2.4318490000000001</v>
      </c>
      <c r="B2922" s="34">
        <v>0.20324600000000001</v>
      </c>
    </row>
    <row r="2923" spans="1:2" ht="14.25" x14ac:dyDescent="0.15">
      <c r="A2923" s="34">
        <v>2.4326810000000001</v>
      </c>
      <c r="B2923" s="34">
        <v>0.20344699999999999</v>
      </c>
    </row>
    <row r="2924" spans="1:2" ht="14.25" x14ac:dyDescent="0.15">
      <c r="A2924" s="34">
        <v>2.4335140000000002</v>
      </c>
      <c r="B2924" s="34">
        <v>0.203513</v>
      </c>
    </row>
    <row r="2925" spans="1:2" ht="14.25" x14ac:dyDescent="0.15">
      <c r="A2925" s="34">
        <v>2.4343469999999998</v>
      </c>
      <c r="B2925" s="34">
        <v>0.203545</v>
      </c>
    </row>
    <row r="2926" spans="1:2" ht="14.25" x14ac:dyDescent="0.15">
      <c r="A2926" s="34">
        <v>2.4351799999999999</v>
      </c>
      <c r="B2926" s="34">
        <v>0.20354</v>
      </c>
    </row>
    <row r="2927" spans="1:2" ht="14.25" x14ac:dyDescent="0.15">
      <c r="A2927" s="34">
        <v>2.436013</v>
      </c>
      <c r="B2927" s="34">
        <v>0.203657</v>
      </c>
    </row>
    <row r="2928" spans="1:2" ht="14.25" x14ac:dyDescent="0.15">
      <c r="A2928" s="34">
        <v>2.4368449999999999</v>
      </c>
      <c r="B2928" s="34">
        <v>0.20291200000000001</v>
      </c>
    </row>
    <row r="2929" spans="1:2" ht="14.25" x14ac:dyDescent="0.15">
      <c r="A2929" s="34">
        <v>2.437678</v>
      </c>
      <c r="B2929" s="34">
        <v>0.20288800000000001</v>
      </c>
    </row>
    <row r="2930" spans="1:2" ht="14.25" x14ac:dyDescent="0.15">
      <c r="A2930" s="34">
        <v>2.4385110000000001</v>
      </c>
      <c r="B2930" s="34">
        <v>0.203344</v>
      </c>
    </row>
    <row r="2931" spans="1:2" ht="14.25" x14ac:dyDescent="0.15">
      <c r="A2931" s="34">
        <v>2.439343</v>
      </c>
      <c r="B2931" s="34">
        <v>0.2026</v>
      </c>
    </row>
    <row r="2932" spans="1:2" ht="14.25" x14ac:dyDescent="0.15">
      <c r="A2932" s="34">
        <v>2.4401760000000001</v>
      </c>
      <c r="B2932" s="34">
        <v>0.20258000000000001</v>
      </c>
    </row>
    <row r="2933" spans="1:2" ht="14.25" x14ac:dyDescent="0.15">
      <c r="A2933" s="34">
        <v>2.4410090000000002</v>
      </c>
      <c r="B2933" s="34">
        <v>0.20316899999999999</v>
      </c>
    </row>
    <row r="2934" spans="1:2" ht="14.25" x14ac:dyDescent="0.15">
      <c r="A2934" s="34">
        <v>2.4418419999999998</v>
      </c>
      <c r="B2934" s="34">
        <v>0.20316300000000001</v>
      </c>
    </row>
    <row r="2935" spans="1:2" ht="14.25" x14ac:dyDescent="0.15">
      <c r="A2935" s="34">
        <v>2.4426739999999998</v>
      </c>
      <c r="B2935" s="34">
        <v>0.20292299999999999</v>
      </c>
    </row>
    <row r="2936" spans="1:2" ht="14.25" x14ac:dyDescent="0.15">
      <c r="A2936" s="34">
        <v>2.4435069999999999</v>
      </c>
      <c r="B2936" s="34">
        <v>0.20308899999999999</v>
      </c>
    </row>
    <row r="2937" spans="1:2" ht="14.25" x14ac:dyDescent="0.15">
      <c r="A2937" s="34">
        <v>2.44434</v>
      </c>
      <c r="B2937" s="34">
        <v>0.204264</v>
      </c>
    </row>
    <row r="2938" spans="1:2" ht="14.25" x14ac:dyDescent="0.15">
      <c r="A2938" s="34">
        <v>2.445173</v>
      </c>
      <c r="B2938" s="34">
        <v>0.20435900000000001</v>
      </c>
    </row>
    <row r="2939" spans="1:2" ht="14.25" x14ac:dyDescent="0.15">
      <c r="A2939" s="34">
        <v>2.446005</v>
      </c>
      <c r="B2939" s="34">
        <v>0.20399</v>
      </c>
    </row>
    <row r="2940" spans="1:2" ht="14.25" x14ac:dyDescent="0.15">
      <c r="A2940" s="34">
        <v>2.4468380000000001</v>
      </c>
      <c r="B2940" s="34">
        <v>0.20388600000000001</v>
      </c>
    </row>
    <row r="2941" spans="1:2" ht="14.25" x14ac:dyDescent="0.15">
      <c r="A2941" s="34">
        <v>2.4476710000000002</v>
      </c>
      <c r="B2941" s="34">
        <v>0.203879</v>
      </c>
    </row>
    <row r="2942" spans="1:2" ht="14.25" x14ac:dyDescent="0.15">
      <c r="A2942" s="34">
        <v>2.4485039999999998</v>
      </c>
      <c r="B2942" s="34">
        <v>0.20288200000000001</v>
      </c>
    </row>
    <row r="2943" spans="1:2" ht="14.25" x14ac:dyDescent="0.15">
      <c r="A2943" s="34">
        <v>2.4493369999999999</v>
      </c>
      <c r="B2943" s="34">
        <v>0.20239199999999999</v>
      </c>
    </row>
    <row r="2944" spans="1:2" ht="14.25" x14ac:dyDescent="0.15">
      <c r="A2944" s="34">
        <v>2.4501689999999998</v>
      </c>
      <c r="B2944" s="34">
        <v>0.20213999999999999</v>
      </c>
    </row>
    <row r="2945" spans="1:2" ht="14.25" x14ac:dyDescent="0.15">
      <c r="A2945" s="34">
        <v>2.4510019999999999</v>
      </c>
      <c r="B2945" s="34">
        <v>0.20238300000000001</v>
      </c>
    </row>
    <row r="2946" spans="1:2" ht="14.25" x14ac:dyDescent="0.15">
      <c r="A2946" s="34">
        <v>2.451835</v>
      </c>
      <c r="B2946" s="34">
        <v>0.20261000000000001</v>
      </c>
    </row>
    <row r="2947" spans="1:2" ht="14.25" x14ac:dyDescent="0.15">
      <c r="A2947" s="34">
        <v>2.4526669999999999</v>
      </c>
      <c r="B2947" s="34">
        <v>0.20272299999999999</v>
      </c>
    </row>
    <row r="2948" spans="1:2" ht="14.25" x14ac:dyDescent="0.15">
      <c r="A2948" s="34">
        <v>2.4535</v>
      </c>
      <c r="B2948" s="34">
        <v>0.203319</v>
      </c>
    </row>
    <row r="2949" spans="1:2" ht="14.25" x14ac:dyDescent="0.15">
      <c r="A2949" s="34">
        <v>2.4543330000000001</v>
      </c>
      <c r="B2949" s="34">
        <v>0.20368800000000001</v>
      </c>
    </row>
    <row r="2950" spans="1:2" ht="14.25" x14ac:dyDescent="0.15">
      <c r="A2950" s="34">
        <v>2.4551660000000002</v>
      </c>
      <c r="B2950" s="34">
        <v>0.20427400000000001</v>
      </c>
    </row>
    <row r="2951" spans="1:2" ht="14.25" x14ac:dyDescent="0.15">
      <c r="A2951" s="34">
        <v>2.4559980000000001</v>
      </c>
      <c r="B2951" s="34">
        <v>0.20393</v>
      </c>
    </row>
    <row r="2952" spans="1:2" ht="14.25" x14ac:dyDescent="0.15">
      <c r="A2952" s="34">
        <v>2.4568310000000002</v>
      </c>
      <c r="B2952" s="34">
        <v>0.20368900000000001</v>
      </c>
    </row>
    <row r="2953" spans="1:2" ht="14.25" x14ac:dyDescent="0.15">
      <c r="A2953" s="34">
        <v>2.4576639999999998</v>
      </c>
      <c r="B2953" s="34">
        <v>0.20495099999999999</v>
      </c>
    </row>
    <row r="2954" spans="1:2" ht="14.25" x14ac:dyDescent="0.15">
      <c r="A2954" s="34">
        <v>2.4584969999999999</v>
      </c>
      <c r="B2954" s="34">
        <v>0.20544599999999999</v>
      </c>
    </row>
    <row r="2955" spans="1:2" ht="14.25" x14ac:dyDescent="0.15">
      <c r="A2955" s="34">
        <v>2.4593289999999999</v>
      </c>
      <c r="B2955" s="34">
        <v>0.20578199999999999</v>
      </c>
    </row>
    <row r="2956" spans="1:2" ht="14.25" x14ac:dyDescent="0.15">
      <c r="A2956" s="34">
        <v>2.460162</v>
      </c>
      <c r="B2956" s="34">
        <v>0.206733</v>
      </c>
    </row>
    <row r="2957" spans="1:2" ht="14.25" x14ac:dyDescent="0.15">
      <c r="A2957" s="34">
        <v>2.460995</v>
      </c>
      <c r="B2957" s="34">
        <v>0.20711199999999999</v>
      </c>
    </row>
    <row r="2958" spans="1:2" ht="14.25" x14ac:dyDescent="0.15">
      <c r="A2958" s="34">
        <v>2.4618280000000001</v>
      </c>
      <c r="B2958" s="34">
        <v>0.20700499999999999</v>
      </c>
    </row>
    <row r="2959" spans="1:2" ht="14.25" x14ac:dyDescent="0.15">
      <c r="A2959" s="34">
        <v>2.4626600000000001</v>
      </c>
      <c r="B2959" s="34">
        <v>0.206816</v>
      </c>
    </row>
    <row r="2960" spans="1:2" ht="14.25" x14ac:dyDescent="0.15">
      <c r="A2960" s="34">
        <v>2.4634930000000002</v>
      </c>
      <c r="B2960" s="34">
        <v>0.206645</v>
      </c>
    </row>
    <row r="2961" spans="1:2" ht="14.25" x14ac:dyDescent="0.15">
      <c r="A2961" s="34">
        <v>2.4643259999999998</v>
      </c>
      <c r="B2961" s="34">
        <v>0.20644999999999999</v>
      </c>
    </row>
    <row r="2962" spans="1:2" ht="14.25" x14ac:dyDescent="0.15">
      <c r="A2962" s="34">
        <v>2.4651589999999999</v>
      </c>
      <c r="B2962" s="34">
        <v>0.20614099999999999</v>
      </c>
    </row>
    <row r="2963" spans="1:2" ht="14.25" x14ac:dyDescent="0.15">
      <c r="A2963" s="34">
        <v>2.4659909999999998</v>
      </c>
      <c r="B2963" s="34">
        <v>0.205513</v>
      </c>
    </row>
    <row r="2964" spans="1:2" ht="14.25" x14ac:dyDescent="0.15">
      <c r="A2964" s="34">
        <v>2.4668239999999999</v>
      </c>
      <c r="B2964" s="34">
        <v>0.20488700000000001</v>
      </c>
    </row>
    <row r="2965" spans="1:2" ht="14.25" x14ac:dyDescent="0.15">
      <c r="A2965" s="34">
        <v>2.467657</v>
      </c>
      <c r="B2965" s="34">
        <v>0.20416300000000001</v>
      </c>
    </row>
    <row r="2966" spans="1:2" ht="14.25" x14ac:dyDescent="0.15">
      <c r="A2966" s="34">
        <v>2.4684900000000001</v>
      </c>
      <c r="B2966" s="34">
        <v>0.20376900000000001</v>
      </c>
    </row>
    <row r="2967" spans="1:2" ht="14.25" x14ac:dyDescent="0.15">
      <c r="A2967" s="34">
        <v>2.469322</v>
      </c>
      <c r="B2967" s="34">
        <v>0.20408999999999999</v>
      </c>
    </row>
    <row r="2968" spans="1:2" ht="14.25" x14ac:dyDescent="0.15">
      <c r="A2968" s="34">
        <v>2.4701550000000001</v>
      </c>
      <c r="B2968" s="34">
        <v>0.20493</v>
      </c>
    </row>
    <row r="2969" spans="1:2" ht="14.25" x14ac:dyDescent="0.15">
      <c r="A2969" s="34">
        <v>2.4709880000000002</v>
      </c>
      <c r="B2969" s="34">
        <v>0.20530899999999999</v>
      </c>
    </row>
    <row r="2970" spans="1:2" ht="14.25" x14ac:dyDescent="0.15">
      <c r="A2970" s="34">
        <v>2.4718209999999998</v>
      </c>
      <c r="B2970" s="34">
        <v>0.20394999999999999</v>
      </c>
    </row>
    <row r="2971" spans="1:2" ht="14.25" x14ac:dyDescent="0.15">
      <c r="A2971" s="34">
        <v>2.4726530000000002</v>
      </c>
      <c r="B2971" s="34">
        <v>0.20343600000000001</v>
      </c>
    </row>
    <row r="2972" spans="1:2" ht="14.25" x14ac:dyDescent="0.15">
      <c r="A2972" s="34">
        <v>2.4734859999999999</v>
      </c>
      <c r="B2972" s="34">
        <v>0.203212</v>
      </c>
    </row>
    <row r="2973" spans="1:2" ht="14.25" x14ac:dyDescent="0.15">
      <c r="A2973" s="34">
        <v>2.4743189999999999</v>
      </c>
      <c r="B2973" s="34">
        <v>0.20275599999999999</v>
      </c>
    </row>
    <row r="2974" spans="1:2" ht="14.25" x14ac:dyDescent="0.15">
      <c r="A2974" s="34">
        <v>2.475152</v>
      </c>
      <c r="B2974" s="34">
        <v>0.20250899999999999</v>
      </c>
    </row>
    <row r="2975" spans="1:2" ht="14.25" x14ac:dyDescent="0.15">
      <c r="A2975" s="34">
        <v>2.475984</v>
      </c>
      <c r="B2975" s="34">
        <v>0.201372</v>
      </c>
    </row>
    <row r="2976" spans="1:2" ht="14.25" x14ac:dyDescent="0.15">
      <c r="A2976" s="34">
        <v>2.476817</v>
      </c>
      <c r="B2976" s="34">
        <v>0.201546</v>
      </c>
    </row>
    <row r="2977" spans="1:2" ht="14.25" x14ac:dyDescent="0.15">
      <c r="A2977" s="34">
        <v>2.4776500000000001</v>
      </c>
      <c r="B2977" s="34">
        <v>0.202375</v>
      </c>
    </row>
    <row r="2978" spans="1:2" ht="14.25" x14ac:dyDescent="0.15">
      <c r="A2978" s="34">
        <v>2.4784830000000002</v>
      </c>
      <c r="B2978" s="34">
        <v>0.20227800000000001</v>
      </c>
    </row>
    <row r="2979" spans="1:2" ht="14.25" x14ac:dyDescent="0.15">
      <c r="A2979" s="34">
        <v>2.4793159999999999</v>
      </c>
      <c r="B2979" s="34">
        <v>0.20201</v>
      </c>
    </row>
    <row r="2980" spans="1:2" ht="14.25" x14ac:dyDescent="0.15">
      <c r="A2980" s="34">
        <v>2.4801479999999998</v>
      </c>
      <c r="B2980" s="34">
        <v>0.202266</v>
      </c>
    </row>
    <row r="2981" spans="1:2" ht="14.25" x14ac:dyDescent="0.15">
      <c r="A2981" s="34">
        <v>2.4809809999999999</v>
      </c>
      <c r="B2981" s="34">
        <v>0.20216799999999999</v>
      </c>
    </row>
    <row r="2982" spans="1:2" ht="14.25" x14ac:dyDescent="0.15">
      <c r="A2982" s="34">
        <v>2.481814</v>
      </c>
      <c r="B2982" s="34">
        <v>0.201768</v>
      </c>
    </row>
    <row r="2983" spans="1:2" ht="14.25" x14ac:dyDescent="0.15">
      <c r="A2983" s="34">
        <v>2.4826459999999999</v>
      </c>
      <c r="B2983" s="34">
        <v>0.201706</v>
      </c>
    </row>
    <row r="2984" spans="1:2" ht="14.25" x14ac:dyDescent="0.15">
      <c r="A2984" s="34">
        <v>2.483479</v>
      </c>
      <c r="B2984" s="34">
        <v>0.20110900000000001</v>
      </c>
    </row>
    <row r="2985" spans="1:2" ht="14.25" x14ac:dyDescent="0.15">
      <c r="A2985" s="34">
        <v>2.4843120000000001</v>
      </c>
      <c r="B2985" s="34">
        <v>0.20080799999999999</v>
      </c>
    </row>
    <row r="2986" spans="1:2" ht="14.25" x14ac:dyDescent="0.15">
      <c r="A2986" s="34">
        <v>2.4851450000000002</v>
      </c>
      <c r="B2986" s="34">
        <v>0.20127300000000001</v>
      </c>
    </row>
    <row r="2987" spans="1:2" ht="14.25" x14ac:dyDescent="0.15">
      <c r="A2987" s="34">
        <v>2.4859770000000001</v>
      </c>
      <c r="B2987" s="34">
        <v>0.20174800000000001</v>
      </c>
    </row>
    <row r="2988" spans="1:2" ht="14.25" x14ac:dyDescent="0.15">
      <c r="A2988" s="34">
        <v>2.4868100000000002</v>
      </c>
      <c r="B2988" s="34">
        <v>0.20185800000000001</v>
      </c>
    </row>
    <row r="2989" spans="1:2" ht="14.25" x14ac:dyDescent="0.15">
      <c r="A2989" s="34">
        <v>2.4876429999999998</v>
      </c>
      <c r="B2989" s="34">
        <v>0.202234</v>
      </c>
    </row>
    <row r="2990" spans="1:2" ht="14.25" x14ac:dyDescent="0.15">
      <c r="A2990" s="34">
        <v>2.4884759999999999</v>
      </c>
      <c r="B2990" s="34">
        <v>0.203071</v>
      </c>
    </row>
    <row r="2991" spans="1:2" ht="14.25" x14ac:dyDescent="0.15">
      <c r="A2991" s="34">
        <v>2.4893079999999999</v>
      </c>
      <c r="B2991" s="34">
        <v>0.20494599999999999</v>
      </c>
    </row>
    <row r="2992" spans="1:2" ht="14.25" x14ac:dyDescent="0.15">
      <c r="A2992" s="34">
        <v>2.4901409999999999</v>
      </c>
      <c r="B2992" s="34">
        <v>0.206731</v>
      </c>
    </row>
    <row r="2993" spans="1:2" ht="14.25" x14ac:dyDescent="0.15">
      <c r="A2993" s="34">
        <v>2.490974</v>
      </c>
      <c r="B2993" s="34">
        <v>0.207125</v>
      </c>
    </row>
    <row r="2994" spans="1:2" ht="14.25" x14ac:dyDescent="0.15">
      <c r="A2994" s="34">
        <v>2.4918070000000001</v>
      </c>
      <c r="B2994" s="34">
        <v>0.20718400000000001</v>
      </c>
    </row>
    <row r="2995" spans="1:2" ht="14.25" x14ac:dyDescent="0.15">
      <c r="A2995" s="34">
        <v>2.4926400000000002</v>
      </c>
      <c r="B2995" s="34">
        <v>0.20826600000000001</v>
      </c>
    </row>
    <row r="2996" spans="1:2" ht="14.25" x14ac:dyDescent="0.15">
      <c r="A2996" s="34">
        <v>2.4934720000000001</v>
      </c>
      <c r="B2996" s="34">
        <v>0.208482</v>
      </c>
    </row>
    <row r="2997" spans="1:2" ht="14.25" x14ac:dyDescent="0.15">
      <c r="A2997" s="34">
        <v>2.4943050000000002</v>
      </c>
      <c r="B2997" s="34">
        <v>0.20890900000000001</v>
      </c>
    </row>
    <row r="2998" spans="1:2" ht="14.25" x14ac:dyDescent="0.15">
      <c r="A2998" s="34">
        <v>2.4951379999999999</v>
      </c>
      <c r="B2998" s="34">
        <v>0.209035</v>
      </c>
    </row>
    <row r="2999" spans="1:2" ht="14.25" x14ac:dyDescent="0.15">
      <c r="A2999" s="34">
        <v>2.4959699999999998</v>
      </c>
      <c r="B2999" s="34">
        <v>0.20863499999999999</v>
      </c>
    </row>
    <row r="3000" spans="1:2" ht="14.25" x14ac:dyDescent="0.15">
      <c r="A3000" s="34">
        <v>2.4968029999999999</v>
      </c>
      <c r="B3000" s="34">
        <v>0.20973800000000001</v>
      </c>
    </row>
    <row r="3001" spans="1:2" ht="14.25" x14ac:dyDescent="0.15">
      <c r="A3001" s="34">
        <v>2.497636</v>
      </c>
      <c r="B3001" s="34">
        <v>0.210118</v>
      </c>
    </row>
    <row r="3002" spans="1:2" ht="14.25" x14ac:dyDescent="0.15">
      <c r="A3002" s="34">
        <v>2.4984690000000001</v>
      </c>
      <c r="B3002" s="34">
        <v>0.20905699999999999</v>
      </c>
    </row>
    <row r="3003" spans="1:2" ht="14.25" x14ac:dyDescent="0.15">
      <c r="A3003" s="34">
        <v>2.499301</v>
      </c>
      <c r="B3003" s="34">
        <v>0.208178</v>
      </c>
    </row>
    <row r="3004" spans="1:2" ht="14.25" x14ac:dyDescent="0.15">
      <c r="A3004" s="34">
        <v>2.5001340000000001</v>
      </c>
      <c r="B3004" s="34">
        <v>0.20874799999999999</v>
      </c>
    </row>
    <row r="3005" spans="1:2" ht="14.25" x14ac:dyDescent="0.15">
      <c r="A3005" s="34">
        <v>2.5009670000000002</v>
      </c>
      <c r="B3005" s="34">
        <v>0.20893300000000001</v>
      </c>
    </row>
    <row r="3006" spans="1:2" ht="14.25" x14ac:dyDescent="0.15">
      <c r="A3006" s="34">
        <v>2.5017999999999998</v>
      </c>
      <c r="B3006" s="34">
        <v>0.20880599999999999</v>
      </c>
    </row>
    <row r="3007" spans="1:2" ht="14.25" x14ac:dyDescent="0.15">
      <c r="A3007" s="34">
        <v>2.5026320000000002</v>
      </c>
      <c r="B3007" s="34">
        <v>0.20813400000000001</v>
      </c>
    </row>
    <row r="3008" spans="1:2" ht="14.25" x14ac:dyDescent="0.15">
      <c r="A3008" s="34">
        <v>2.5034649999999998</v>
      </c>
      <c r="B3008" s="34">
        <v>0.20787700000000001</v>
      </c>
    </row>
    <row r="3009" spans="1:2" ht="14.25" x14ac:dyDescent="0.15">
      <c r="A3009" s="34">
        <v>2.5042979999999999</v>
      </c>
      <c r="B3009" s="34">
        <v>0.20829700000000001</v>
      </c>
    </row>
    <row r="3010" spans="1:2" ht="14.25" x14ac:dyDescent="0.15">
      <c r="A3010" s="34">
        <v>2.505131</v>
      </c>
      <c r="B3010" s="34">
        <v>0.20852799999999999</v>
      </c>
    </row>
    <row r="3011" spans="1:2" ht="14.25" x14ac:dyDescent="0.15">
      <c r="A3011" s="34">
        <v>2.5059640000000001</v>
      </c>
      <c r="B3011" s="34">
        <v>0.208258</v>
      </c>
    </row>
    <row r="3012" spans="1:2" ht="14.25" x14ac:dyDescent="0.15">
      <c r="A3012" s="34">
        <v>2.506796</v>
      </c>
      <c r="B3012" s="34">
        <v>0.207117</v>
      </c>
    </row>
    <row r="3013" spans="1:2" ht="14.25" x14ac:dyDescent="0.15">
      <c r="A3013" s="34">
        <v>2.5076290000000001</v>
      </c>
      <c r="B3013" s="34">
        <v>0.20730000000000001</v>
      </c>
    </row>
    <row r="3014" spans="1:2" ht="14.25" x14ac:dyDescent="0.15">
      <c r="A3014" s="34">
        <v>2.5084620000000002</v>
      </c>
      <c r="B3014" s="34">
        <v>0.207928</v>
      </c>
    </row>
    <row r="3015" spans="1:2" ht="14.25" x14ac:dyDescent="0.15">
      <c r="A3015" s="34">
        <v>2.5092949999999998</v>
      </c>
      <c r="B3015" s="34">
        <v>0.20747699999999999</v>
      </c>
    </row>
    <row r="3016" spans="1:2" ht="14.25" x14ac:dyDescent="0.15">
      <c r="A3016" s="34">
        <v>2.5101270000000002</v>
      </c>
      <c r="B3016" s="34">
        <v>0.20694100000000001</v>
      </c>
    </row>
    <row r="3017" spans="1:2" ht="14.25" x14ac:dyDescent="0.15">
      <c r="A3017" s="34">
        <v>2.5109599999999999</v>
      </c>
      <c r="B3017" s="34">
        <v>0.20644100000000001</v>
      </c>
    </row>
    <row r="3018" spans="1:2" ht="14.25" x14ac:dyDescent="0.15">
      <c r="A3018" s="34">
        <v>2.5117929999999999</v>
      </c>
      <c r="B3018" s="34">
        <v>0.20599500000000001</v>
      </c>
    </row>
    <row r="3019" spans="1:2" ht="14.25" x14ac:dyDescent="0.15">
      <c r="A3019" s="34">
        <v>2.5126249999999999</v>
      </c>
      <c r="B3019" s="34">
        <v>0.205011</v>
      </c>
    </row>
    <row r="3020" spans="1:2" ht="14.25" x14ac:dyDescent="0.15">
      <c r="A3020" s="34">
        <v>2.513458</v>
      </c>
      <c r="B3020" s="34">
        <v>0.20560200000000001</v>
      </c>
    </row>
    <row r="3021" spans="1:2" ht="14.25" x14ac:dyDescent="0.15">
      <c r="A3021" s="34">
        <v>2.5142910000000001</v>
      </c>
      <c r="B3021" s="34">
        <v>0.20493800000000001</v>
      </c>
    </row>
    <row r="3022" spans="1:2" ht="14.25" x14ac:dyDescent="0.15">
      <c r="A3022" s="34">
        <v>2.5151240000000001</v>
      </c>
      <c r="B3022" s="34">
        <v>0.20563000000000001</v>
      </c>
    </row>
    <row r="3023" spans="1:2" ht="14.25" x14ac:dyDescent="0.15">
      <c r="A3023" s="34">
        <v>2.5159560000000001</v>
      </c>
      <c r="B3023" s="34">
        <v>0.20544200000000001</v>
      </c>
    </row>
    <row r="3024" spans="1:2" ht="14.25" x14ac:dyDescent="0.15">
      <c r="A3024" s="34">
        <v>2.5167890000000002</v>
      </c>
      <c r="B3024" s="34">
        <v>0.206427</v>
      </c>
    </row>
    <row r="3025" spans="1:2" ht="14.25" x14ac:dyDescent="0.15">
      <c r="A3025" s="34">
        <v>2.5176219999999998</v>
      </c>
      <c r="B3025" s="34">
        <v>0.207202</v>
      </c>
    </row>
    <row r="3026" spans="1:2" ht="14.25" x14ac:dyDescent="0.15">
      <c r="A3026" s="34">
        <v>2.5184549999999999</v>
      </c>
      <c r="B3026" s="34">
        <v>0.20641599999999999</v>
      </c>
    </row>
    <row r="3027" spans="1:2" ht="14.25" x14ac:dyDescent="0.15">
      <c r="A3027" s="34">
        <v>2.519288</v>
      </c>
      <c r="B3027" s="34">
        <v>0.20610100000000001</v>
      </c>
    </row>
    <row r="3028" spans="1:2" ht="14.25" x14ac:dyDescent="0.15">
      <c r="A3028" s="34">
        <v>2.5201199999999999</v>
      </c>
      <c r="B3028" s="34">
        <v>0.20549600000000001</v>
      </c>
    </row>
    <row r="3029" spans="1:2" ht="14.25" x14ac:dyDescent="0.15">
      <c r="A3029" s="34">
        <v>2.520953</v>
      </c>
      <c r="B3029" s="34">
        <v>0.20646</v>
      </c>
    </row>
    <row r="3030" spans="1:2" ht="14.25" x14ac:dyDescent="0.15">
      <c r="A3030" s="34">
        <v>2.5217860000000001</v>
      </c>
      <c r="B3030" s="34">
        <v>0.20502500000000001</v>
      </c>
    </row>
    <row r="3031" spans="1:2" ht="14.25" x14ac:dyDescent="0.15">
      <c r="A3031" s="34">
        <v>2.5226190000000002</v>
      </c>
      <c r="B3031" s="34">
        <v>0.20349100000000001</v>
      </c>
    </row>
    <row r="3032" spans="1:2" ht="14.25" x14ac:dyDescent="0.15">
      <c r="A3032" s="34">
        <v>2.5234510000000001</v>
      </c>
      <c r="B3032" s="34">
        <v>0.203068</v>
      </c>
    </row>
    <row r="3033" spans="1:2" ht="14.25" x14ac:dyDescent="0.15">
      <c r="A3033" s="34">
        <v>2.5242840000000002</v>
      </c>
      <c r="B3033" s="34">
        <v>0.20369999999999999</v>
      </c>
    </row>
    <row r="3034" spans="1:2" ht="14.25" x14ac:dyDescent="0.15">
      <c r="A3034" s="34">
        <v>2.5251169999999998</v>
      </c>
      <c r="B3034" s="34">
        <v>0.20188999999999999</v>
      </c>
    </row>
    <row r="3035" spans="1:2" ht="14.25" x14ac:dyDescent="0.15">
      <c r="A3035" s="34">
        <v>2.5259490000000002</v>
      </c>
      <c r="B3035" s="34">
        <v>0.20105200000000001</v>
      </c>
    </row>
    <row r="3036" spans="1:2" ht="14.25" x14ac:dyDescent="0.15">
      <c r="A3036" s="34">
        <v>2.5267819999999999</v>
      </c>
      <c r="B3036" s="34">
        <v>0.20016900000000001</v>
      </c>
    </row>
    <row r="3037" spans="1:2" ht="14.25" x14ac:dyDescent="0.15">
      <c r="A3037" s="34">
        <v>2.5276149999999999</v>
      </c>
      <c r="B3037" s="34">
        <v>0.20037099999999999</v>
      </c>
    </row>
    <row r="3038" spans="1:2" ht="14.25" x14ac:dyDescent="0.15">
      <c r="A3038" s="34">
        <v>2.528448</v>
      </c>
      <c r="B3038" s="34">
        <v>0.20036799999999999</v>
      </c>
    </row>
    <row r="3039" spans="1:2" ht="14.25" x14ac:dyDescent="0.15">
      <c r="A3039" s="34">
        <v>2.52928</v>
      </c>
      <c r="B3039" s="34">
        <v>0.19944700000000001</v>
      </c>
    </row>
    <row r="3040" spans="1:2" ht="14.25" x14ac:dyDescent="0.15">
      <c r="A3040" s="34">
        <v>2.5301130000000001</v>
      </c>
      <c r="B3040" s="34">
        <v>0.19836300000000001</v>
      </c>
    </row>
    <row r="3041" spans="1:2" ht="14.25" x14ac:dyDescent="0.15">
      <c r="A3041" s="34">
        <v>2.5309460000000001</v>
      </c>
      <c r="B3041" s="34">
        <v>0.19749900000000001</v>
      </c>
    </row>
    <row r="3042" spans="1:2" ht="14.25" x14ac:dyDescent="0.15">
      <c r="A3042" s="34">
        <v>2.5317789999999998</v>
      </c>
      <c r="B3042" s="34">
        <v>0.19594700000000001</v>
      </c>
    </row>
    <row r="3043" spans="1:2" ht="14.25" x14ac:dyDescent="0.15">
      <c r="A3043" s="34">
        <v>2.5326119999999999</v>
      </c>
      <c r="B3043" s="34">
        <v>0.19531100000000001</v>
      </c>
    </row>
    <row r="3044" spans="1:2" ht="14.25" x14ac:dyDescent="0.15">
      <c r="A3044" s="34">
        <v>2.5334439999999998</v>
      </c>
      <c r="B3044" s="34">
        <v>0.19625200000000001</v>
      </c>
    </row>
    <row r="3045" spans="1:2" ht="14.25" x14ac:dyDescent="0.15">
      <c r="A3045" s="34">
        <v>2.5342769999999999</v>
      </c>
      <c r="B3045" s="34">
        <v>0.19575500000000001</v>
      </c>
    </row>
    <row r="3046" spans="1:2" ht="14.25" x14ac:dyDescent="0.15">
      <c r="A3046" s="34">
        <v>2.53511</v>
      </c>
      <c r="B3046" s="34">
        <v>0.19522</v>
      </c>
    </row>
    <row r="3047" spans="1:2" ht="14.25" x14ac:dyDescent="0.15">
      <c r="A3047" s="34">
        <v>2.5359430000000001</v>
      </c>
      <c r="B3047" s="34">
        <v>0.19502</v>
      </c>
    </row>
    <row r="3048" spans="1:2" ht="14.25" x14ac:dyDescent="0.15">
      <c r="A3048" s="34">
        <v>2.536775</v>
      </c>
      <c r="B3048" s="34">
        <v>0.19411700000000001</v>
      </c>
    </row>
    <row r="3049" spans="1:2" ht="14.25" x14ac:dyDescent="0.15">
      <c r="A3049" s="34">
        <v>2.5376080000000001</v>
      </c>
      <c r="B3049" s="34">
        <v>0.19253000000000001</v>
      </c>
    </row>
    <row r="3050" spans="1:2" ht="14.25" x14ac:dyDescent="0.15">
      <c r="A3050" s="34">
        <v>2.5384410000000002</v>
      </c>
      <c r="B3050" s="34">
        <v>0.192021</v>
      </c>
    </row>
    <row r="3051" spans="1:2" ht="14.25" x14ac:dyDescent="0.15">
      <c r="A3051" s="34">
        <v>2.5392739999999998</v>
      </c>
      <c r="B3051" s="34">
        <v>0.19208</v>
      </c>
    </row>
    <row r="3052" spans="1:2" ht="14.25" x14ac:dyDescent="0.15">
      <c r="A3052" s="34">
        <v>2.5401060000000002</v>
      </c>
      <c r="B3052" s="34">
        <v>0.19267799999999999</v>
      </c>
    </row>
    <row r="3053" spans="1:2" ht="14.25" x14ac:dyDescent="0.15">
      <c r="A3053" s="34">
        <v>2.5409389999999998</v>
      </c>
      <c r="B3053" s="34">
        <v>0.193213</v>
      </c>
    </row>
    <row r="3054" spans="1:2" ht="14.25" x14ac:dyDescent="0.15">
      <c r="A3054" s="34">
        <v>2.5417719999999999</v>
      </c>
      <c r="B3054" s="34">
        <v>0.19253500000000001</v>
      </c>
    </row>
    <row r="3055" spans="1:2" ht="14.25" x14ac:dyDescent="0.15">
      <c r="A3055" s="34">
        <v>2.5426039999999999</v>
      </c>
      <c r="B3055" s="34">
        <v>0.193019</v>
      </c>
    </row>
    <row r="3056" spans="1:2" ht="14.25" x14ac:dyDescent="0.15">
      <c r="A3056" s="34">
        <v>2.5434369999999999</v>
      </c>
      <c r="B3056" s="34">
        <v>0.19405</v>
      </c>
    </row>
    <row r="3057" spans="1:2" ht="14.25" x14ac:dyDescent="0.15">
      <c r="A3057" s="34">
        <v>2.54427</v>
      </c>
      <c r="B3057" s="34">
        <v>0.19477800000000001</v>
      </c>
    </row>
    <row r="3058" spans="1:2" ht="14.25" x14ac:dyDescent="0.15">
      <c r="A3058" s="34">
        <v>2.5451030000000001</v>
      </c>
      <c r="B3058" s="34">
        <v>0.19461800000000001</v>
      </c>
    </row>
    <row r="3059" spans="1:2" ht="14.25" x14ac:dyDescent="0.15">
      <c r="A3059" s="34">
        <v>2.5459350000000001</v>
      </c>
      <c r="B3059" s="34">
        <v>0.19622300000000001</v>
      </c>
    </row>
    <row r="3060" spans="1:2" ht="14.25" x14ac:dyDescent="0.15">
      <c r="A3060" s="34">
        <v>2.5467680000000001</v>
      </c>
      <c r="B3060" s="34">
        <v>0.19713900000000001</v>
      </c>
    </row>
    <row r="3061" spans="1:2" ht="14.25" x14ac:dyDescent="0.15">
      <c r="A3061" s="34">
        <v>2.5476009999999998</v>
      </c>
      <c r="B3061" s="34">
        <v>0.19777</v>
      </c>
    </row>
    <row r="3062" spans="1:2" ht="14.25" x14ac:dyDescent="0.15">
      <c r="A3062" s="34">
        <v>2.5484339999999999</v>
      </c>
      <c r="B3062" s="34">
        <v>0.19799600000000001</v>
      </c>
    </row>
    <row r="3063" spans="1:2" ht="14.25" x14ac:dyDescent="0.15">
      <c r="A3063" s="34">
        <v>2.5492669999999999</v>
      </c>
      <c r="B3063" s="34">
        <v>0.19790099999999999</v>
      </c>
    </row>
    <row r="3064" spans="1:2" ht="14.25" x14ac:dyDescent="0.15">
      <c r="A3064" s="34">
        <v>2.5500989999999999</v>
      </c>
      <c r="B3064" s="34">
        <v>0.19897100000000001</v>
      </c>
    </row>
    <row r="3065" spans="1:2" ht="14.25" x14ac:dyDescent="0.15">
      <c r="A3065" s="34">
        <v>2.550932</v>
      </c>
      <c r="B3065" s="34">
        <v>0.20003299999999999</v>
      </c>
    </row>
    <row r="3066" spans="1:2" ht="14.25" x14ac:dyDescent="0.15">
      <c r="A3066" s="34">
        <v>2.5517650000000001</v>
      </c>
      <c r="B3066" s="34">
        <v>0.20024900000000001</v>
      </c>
    </row>
    <row r="3067" spans="1:2" ht="14.25" x14ac:dyDescent="0.15">
      <c r="A3067" s="34">
        <v>2.5525980000000001</v>
      </c>
      <c r="B3067" s="34">
        <v>0.200539</v>
      </c>
    </row>
    <row r="3068" spans="1:2" ht="14.25" x14ac:dyDescent="0.15">
      <c r="A3068" s="34">
        <v>2.5534300000000001</v>
      </c>
      <c r="B3068" s="34">
        <v>0.20063300000000001</v>
      </c>
    </row>
    <row r="3069" spans="1:2" ht="14.25" x14ac:dyDescent="0.15">
      <c r="A3069" s="34">
        <v>2.5542630000000002</v>
      </c>
      <c r="B3069" s="34">
        <v>0.20096700000000001</v>
      </c>
    </row>
    <row r="3070" spans="1:2" ht="14.25" x14ac:dyDescent="0.15">
      <c r="A3070" s="34">
        <v>2.5550959999999998</v>
      </c>
      <c r="B3070" s="34">
        <v>0.20124900000000001</v>
      </c>
    </row>
    <row r="3071" spans="1:2" ht="14.25" x14ac:dyDescent="0.15">
      <c r="A3071" s="34">
        <v>2.5559280000000002</v>
      </c>
      <c r="B3071" s="34">
        <v>0.20135600000000001</v>
      </c>
    </row>
    <row r="3072" spans="1:2" ht="14.25" x14ac:dyDescent="0.15">
      <c r="A3072" s="34">
        <v>2.5567609999999998</v>
      </c>
      <c r="B3072" s="34">
        <v>0.200934</v>
      </c>
    </row>
    <row r="3073" spans="1:2" ht="14.25" x14ac:dyDescent="0.15">
      <c r="A3073" s="34">
        <v>2.5575939999999999</v>
      </c>
      <c r="B3073" s="34">
        <v>0.20200000000000001</v>
      </c>
    </row>
    <row r="3074" spans="1:2" ht="14.25" x14ac:dyDescent="0.15">
      <c r="A3074" s="34">
        <v>2.558427</v>
      </c>
      <c r="B3074" s="34">
        <v>0.203122</v>
      </c>
    </row>
    <row r="3075" spans="1:2" ht="14.25" x14ac:dyDescent="0.15">
      <c r="A3075" s="34">
        <v>2.559259</v>
      </c>
      <c r="B3075" s="34">
        <v>0.20311999999999999</v>
      </c>
    </row>
    <row r="3076" spans="1:2" ht="14.25" x14ac:dyDescent="0.15">
      <c r="A3076" s="34">
        <v>2.560092</v>
      </c>
      <c r="B3076" s="34">
        <v>0.20306099999999999</v>
      </c>
    </row>
    <row r="3077" spans="1:2" ht="14.25" x14ac:dyDescent="0.15">
      <c r="A3077" s="34">
        <v>2.5609250000000001</v>
      </c>
      <c r="B3077" s="34">
        <v>0.203178</v>
      </c>
    </row>
    <row r="3078" spans="1:2" ht="14.25" x14ac:dyDescent="0.15">
      <c r="A3078" s="34">
        <v>2.5617580000000002</v>
      </c>
      <c r="B3078" s="34">
        <v>0.2034</v>
      </c>
    </row>
    <row r="3079" spans="1:2" ht="14.25" x14ac:dyDescent="0.15">
      <c r="A3079" s="34">
        <v>2.5625909999999998</v>
      </c>
      <c r="B3079" s="34">
        <v>0.20331099999999999</v>
      </c>
    </row>
    <row r="3080" spans="1:2" ht="14.25" x14ac:dyDescent="0.15">
      <c r="A3080" s="34">
        <v>2.5634229999999998</v>
      </c>
      <c r="B3080" s="34">
        <v>0.20378399999999999</v>
      </c>
    </row>
    <row r="3081" spans="1:2" ht="14.25" x14ac:dyDescent="0.15">
      <c r="A3081" s="34">
        <v>2.5642559999999999</v>
      </c>
      <c r="B3081" s="34">
        <v>0.204011</v>
      </c>
    </row>
    <row r="3082" spans="1:2" ht="14.25" x14ac:dyDescent="0.15">
      <c r="A3082" s="34">
        <v>2.565089</v>
      </c>
      <c r="B3082" s="34">
        <v>0.203849</v>
      </c>
    </row>
    <row r="3083" spans="1:2" ht="14.25" x14ac:dyDescent="0.15">
      <c r="A3083" s="34">
        <v>2.565922</v>
      </c>
      <c r="B3083" s="34">
        <v>0.20395099999999999</v>
      </c>
    </row>
    <row r="3084" spans="1:2" ht="14.25" x14ac:dyDescent="0.15">
      <c r="A3084" s="34">
        <v>2.566754</v>
      </c>
      <c r="B3084" s="34">
        <v>0.20382900000000001</v>
      </c>
    </row>
    <row r="3085" spans="1:2" ht="14.25" x14ac:dyDescent="0.15">
      <c r="A3085" s="34">
        <v>2.5675870000000001</v>
      </c>
      <c r="B3085" s="34">
        <v>0.203264</v>
      </c>
    </row>
    <row r="3086" spans="1:2" ht="14.25" x14ac:dyDescent="0.15">
      <c r="A3086" s="34">
        <v>2.5684200000000001</v>
      </c>
      <c r="B3086" s="34">
        <v>0.20302300000000001</v>
      </c>
    </row>
    <row r="3087" spans="1:2" ht="14.25" x14ac:dyDescent="0.15">
      <c r="A3087" s="34">
        <v>2.5692520000000001</v>
      </c>
      <c r="B3087" s="34">
        <v>0.20342499999999999</v>
      </c>
    </row>
    <row r="3088" spans="1:2" ht="14.25" x14ac:dyDescent="0.15">
      <c r="A3088" s="34">
        <v>2.5700850000000002</v>
      </c>
      <c r="B3088" s="34">
        <v>0.204372</v>
      </c>
    </row>
    <row r="3089" spans="1:2" ht="14.25" x14ac:dyDescent="0.15">
      <c r="A3089" s="34">
        <v>2.5709179999999998</v>
      </c>
      <c r="B3089" s="34">
        <v>0.205069</v>
      </c>
    </row>
    <row r="3090" spans="1:2" ht="14.25" x14ac:dyDescent="0.15">
      <c r="A3090" s="34">
        <v>2.5717509999999999</v>
      </c>
      <c r="B3090" s="34">
        <v>0.20605100000000001</v>
      </c>
    </row>
    <row r="3091" spans="1:2" ht="14.25" x14ac:dyDescent="0.15">
      <c r="A3091" s="34">
        <v>2.5725829999999998</v>
      </c>
      <c r="B3091" s="34">
        <v>0.20818200000000001</v>
      </c>
    </row>
    <row r="3092" spans="1:2" ht="14.25" x14ac:dyDescent="0.15">
      <c r="A3092" s="34">
        <v>2.5734159999999999</v>
      </c>
      <c r="B3092" s="34">
        <v>0.20938499999999999</v>
      </c>
    </row>
    <row r="3093" spans="1:2" ht="14.25" x14ac:dyDescent="0.15">
      <c r="A3093" s="34">
        <v>2.574249</v>
      </c>
      <c r="B3093" s="34">
        <v>0.20957899999999999</v>
      </c>
    </row>
    <row r="3094" spans="1:2" ht="14.25" x14ac:dyDescent="0.15">
      <c r="A3094" s="34">
        <v>2.5750820000000001</v>
      </c>
      <c r="B3094" s="34">
        <v>0.20908599999999999</v>
      </c>
    </row>
    <row r="3095" spans="1:2" ht="14.25" x14ac:dyDescent="0.15">
      <c r="A3095" s="34">
        <v>2.5759150000000002</v>
      </c>
      <c r="B3095" s="34">
        <v>0.20907899999999999</v>
      </c>
    </row>
    <row r="3096" spans="1:2" ht="14.25" x14ac:dyDescent="0.15">
      <c r="A3096" s="34">
        <v>2.5767470000000001</v>
      </c>
      <c r="B3096" s="34">
        <v>0.21041099999999999</v>
      </c>
    </row>
    <row r="3097" spans="1:2" ht="14.25" x14ac:dyDescent="0.15">
      <c r="A3097" s="34">
        <v>2.5775800000000002</v>
      </c>
      <c r="B3097" s="34">
        <v>0.210733</v>
      </c>
    </row>
    <row r="3098" spans="1:2" ht="14.25" x14ac:dyDescent="0.15">
      <c r="A3098" s="34">
        <v>2.5784129999999998</v>
      </c>
      <c r="B3098" s="34">
        <v>0.20962500000000001</v>
      </c>
    </row>
    <row r="3099" spans="1:2" ht="14.25" x14ac:dyDescent="0.15">
      <c r="A3099" s="34">
        <v>2.5792459999999999</v>
      </c>
      <c r="B3099" s="34">
        <v>0.20974200000000001</v>
      </c>
    </row>
    <row r="3100" spans="1:2" ht="14.25" x14ac:dyDescent="0.15">
      <c r="A3100" s="34">
        <v>2.5800779999999999</v>
      </c>
      <c r="B3100" s="34">
        <v>0.209733</v>
      </c>
    </row>
    <row r="3101" spans="1:2" ht="14.25" x14ac:dyDescent="0.15">
      <c r="A3101" s="34">
        <v>2.580911</v>
      </c>
      <c r="B3101" s="34">
        <v>0.20976600000000001</v>
      </c>
    </row>
    <row r="3102" spans="1:2" ht="14.25" x14ac:dyDescent="0.15">
      <c r="A3102" s="34">
        <v>2.581744</v>
      </c>
      <c r="B3102" s="34">
        <v>0.21107300000000001</v>
      </c>
    </row>
    <row r="3103" spans="1:2" ht="14.25" x14ac:dyDescent="0.15">
      <c r="A3103" s="34">
        <v>2.5825770000000001</v>
      </c>
      <c r="B3103" s="34">
        <v>0.210504</v>
      </c>
    </row>
    <row r="3104" spans="1:2" ht="14.25" x14ac:dyDescent="0.15">
      <c r="A3104" s="34">
        <v>2.5834090000000001</v>
      </c>
      <c r="B3104" s="34">
        <v>0.21141499999999999</v>
      </c>
    </row>
    <row r="3105" spans="1:2" ht="14.25" x14ac:dyDescent="0.15">
      <c r="A3105" s="34">
        <v>2.5842420000000002</v>
      </c>
      <c r="B3105" s="34">
        <v>0.21166099999999999</v>
      </c>
    </row>
    <row r="3106" spans="1:2" ht="14.25" x14ac:dyDescent="0.15">
      <c r="A3106" s="34">
        <v>2.5850749999999998</v>
      </c>
      <c r="B3106" s="34">
        <v>0.21051600000000001</v>
      </c>
    </row>
    <row r="3107" spans="1:2" ht="14.25" x14ac:dyDescent="0.15">
      <c r="A3107" s="34">
        <v>2.5859070000000002</v>
      </c>
      <c r="B3107" s="34">
        <v>0.21073600000000001</v>
      </c>
    </row>
    <row r="3108" spans="1:2" ht="14.25" x14ac:dyDescent="0.15">
      <c r="A3108" s="34">
        <v>2.5867399999999998</v>
      </c>
      <c r="B3108" s="34">
        <v>0.21132500000000001</v>
      </c>
    </row>
    <row r="3109" spans="1:2" ht="14.25" x14ac:dyDescent="0.15">
      <c r="A3109" s="34">
        <v>2.5875729999999999</v>
      </c>
      <c r="B3109" s="34">
        <v>0.21227599999999999</v>
      </c>
    </row>
    <row r="3110" spans="1:2" ht="14.25" x14ac:dyDescent="0.15">
      <c r="A3110" s="34">
        <v>2.588406</v>
      </c>
      <c r="B3110" s="34">
        <v>0.21302199999999999</v>
      </c>
    </row>
    <row r="3111" spans="1:2" ht="14.25" x14ac:dyDescent="0.15">
      <c r="A3111" s="34">
        <v>2.5892390000000001</v>
      </c>
      <c r="B3111" s="34">
        <v>0.21357300000000001</v>
      </c>
    </row>
    <row r="3112" spans="1:2" ht="14.25" x14ac:dyDescent="0.15">
      <c r="A3112" s="34">
        <v>2.590071</v>
      </c>
      <c r="B3112" s="34">
        <v>0.21349000000000001</v>
      </c>
    </row>
    <row r="3113" spans="1:2" ht="14.25" x14ac:dyDescent="0.15">
      <c r="A3113" s="34">
        <v>2.5909040000000001</v>
      </c>
      <c r="B3113" s="34">
        <v>0.21227199999999999</v>
      </c>
    </row>
    <row r="3114" spans="1:2" ht="14.25" x14ac:dyDescent="0.15">
      <c r="A3114" s="34">
        <v>2.5917370000000002</v>
      </c>
      <c r="B3114" s="34">
        <v>0.21121599999999999</v>
      </c>
    </row>
    <row r="3115" spans="1:2" ht="14.25" x14ac:dyDescent="0.15">
      <c r="A3115" s="34">
        <v>2.5925699999999998</v>
      </c>
      <c r="B3115" s="34">
        <v>0.210727</v>
      </c>
    </row>
    <row r="3116" spans="1:2" ht="14.25" x14ac:dyDescent="0.15">
      <c r="A3116" s="34">
        <v>2.5934020000000002</v>
      </c>
      <c r="B3116" s="34">
        <v>0.209121</v>
      </c>
    </row>
    <row r="3117" spans="1:2" ht="14.25" x14ac:dyDescent="0.15">
      <c r="A3117" s="34">
        <v>2.5942349999999998</v>
      </c>
      <c r="B3117" s="34">
        <v>0.20810999999999999</v>
      </c>
    </row>
    <row r="3118" spans="1:2" ht="14.25" x14ac:dyDescent="0.15">
      <c r="A3118" s="34">
        <v>2.5950679999999999</v>
      </c>
      <c r="B3118" s="34">
        <v>0.20807200000000001</v>
      </c>
    </row>
    <row r="3119" spans="1:2" ht="14.25" x14ac:dyDescent="0.15">
      <c r="A3119" s="34">
        <v>2.595901</v>
      </c>
      <c r="B3119" s="34">
        <v>0.20801900000000001</v>
      </c>
    </row>
    <row r="3120" spans="1:2" ht="14.25" x14ac:dyDescent="0.15">
      <c r="A3120" s="34">
        <v>2.596733</v>
      </c>
      <c r="B3120" s="34">
        <v>0.208399</v>
      </c>
    </row>
    <row r="3121" spans="1:2" ht="14.25" x14ac:dyDescent="0.15">
      <c r="A3121" s="34">
        <v>2.597566</v>
      </c>
      <c r="B3121" s="34">
        <v>0.20762700000000001</v>
      </c>
    </row>
    <row r="3122" spans="1:2" ht="14.25" x14ac:dyDescent="0.15">
      <c r="A3122" s="34">
        <v>2.5983990000000001</v>
      </c>
      <c r="B3122" s="34">
        <v>0.20664299999999999</v>
      </c>
    </row>
    <row r="3123" spans="1:2" ht="14.25" x14ac:dyDescent="0.15">
      <c r="A3123" s="34">
        <v>2.5992310000000001</v>
      </c>
      <c r="B3123" s="34">
        <v>0.20716300000000001</v>
      </c>
    </row>
    <row r="3124" spans="1:2" ht="14.25" x14ac:dyDescent="0.15">
      <c r="A3124" s="34">
        <v>2.6000640000000002</v>
      </c>
      <c r="B3124" s="34">
        <v>0.206677</v>
      </c>
    </row>
    <row r="3125" spans="1:2" ht="14.25" x14ac:dyDescent="0.15">
      <c r="A3125" s="34">
        <v>2.6008969999999998</v>
      </c>
      <c r="B3125" s="34">
        <v>0.20641399999999999</v>
      </c>
    </row>
    <row r="3126" spans="1:2" ht="14.25" x14ac:dyDescent="0.15">
      <c r="A3126" s="34">
        <v>2.6017299999999999</v>
      </c>
      <c r="B3126" s="34">
        <v>0.206542</v>
      </c>
    </row>
    <row r="3127" spans="1:2" ht="14.25" x14ac:dyDescent="0.15">
      <c r="A3127" s="34">
        <v>2.602563</v>
      </c>
      <c r="B3127" s="34">
        <v>0.20464499999999999</v>
      </c>
    </row>
    <row r="3128" spans="1:2" ht="14.25" x14ac:dyDescent="0.15">
      <c r="A3128" s="34">
        <v>2.6033949999999999</v>
      </c>
      <c r="B3128" s="34">
        <v>0.204481</v>
      </c>
    </row>
    <row r="3129" spans="1:2" ht="14.25" x14ac:dyDescent="0.15">
      <c r="A3129" s="34">
        <v>2.604228</v>
      </c>
      <c r="B3129" s="34">
        <v>0.204342</v>
      </c>
    </row>
    <row r="3130" spans="1:2" ht="14.25" x14ac:dyDescent="0.15">
      <c r="A3130" s="34">
        <v>2.6050610000000001</v>
      </c>
      <c r="B3130" s="34">
        <v>0.203989</v>
      </c>
    </row>
    <row r="3131" spans="1:2" ht="14.25" x14ac:dyDescent="0.15">
      <c r="A3131" s="34">
        <v>2.6058940000000002</v>
      </c>
      <c r="B3131" s="34">
        <v>0.20479900000000001</v>
      </c>
    </row>
    <row r="3132" spans="1:2" ht="14.25" x14ac:dyDescent="0.15">
      <c r="A3132" s="34">
        <v>2.6067260000000001</v>
      </c>
      <c r="B3132" s="34">
        <v>0.20393</v>
      </c>
    </row>
    <row r="3133" spans="1:2" ht="14.25" x14ac:dyDescent="0.15">
      <c r="A3133" s="34">
        <v>2.6075590000000002</v>
      </c>
      <c r="B3133" s="34">
        <v>0.20263300000000001</v>
      </c>
    </row>
    <row r="3134" spans="1:2" ht="14.25" x14ac:dyDescent="0.15">
      <c r="A3134" s="34">
        <v>2.6083919999999998</v>
      </c>
      <c r="B3134" s="34">
        <v>0.20152300000000001</v>
      </c>
    </row>
    <row r="3135" spans="1:2" ht="14.25" x14ac:dyDescent="0.15">
      <c r="A3135" s="34">
        <v>2.6092249999999999</v>
      </c>
      <c r="B3135" s="34">
        <v>0.20169500000000001</v>
      </c>
    </row>
    <row r="3136" spans="1:2" ht="14.25" x14ac:dyDescent="0.15">
      <c r="A3136" s="34">
        <v>2.6100569999999998</v>
      </c>
      <c r="B3136" s="34">
        <v>0.201124</v>
      </c>
    </row>
    <row r="3137" spans="1:2" ht="14.25" x14ac:dyDescent="0.15">
      <c r="A3137" s="34">
        <v>2.6108899999999999</v>
      </c>
      <c r="B3137" s="34">
        <v>0.20047100000000001</v>
      </c>
    </row>
    <row r="3138" spans="1:2" ht="14.25" x14ac:dyDescent="0.15">
      <c r="A3138" s="34">
        <v>2.611723</v>
      </c>
      <c r="B3138" s="34">
        <v>0.199438</v>
      </c>
    </row>
    <row r="3139" spans="1:2" ht="14.25" x14ac:dyDescent="0.15">
      <c r="A3139" s="34">
        <v>2.6125560000000001</v>
      </c>
      <c r="B3139" s="34">
        <v>0.19881699999999999</v>
      </c>
    </row>
    <row r="3140" spans="1:2" ht="14.25" x14ac:dyDescent="0.15">
      <c r="A3140" s="34">
        <v>2.613388</v>
      </c>
      <c r="B3140" s="34">
        <v>0.198134</v>
      </c>
    </row>
    <row r="3141" spans="1:2" ht="14.25" x14ac:dyDescent="0.15">
      <c r="A3141" s="34">
        <v>2.6142210000000001</v>
      </c>
      <c r="B3141" s="34">
        <v>0.19792399999999999</v>
      </c>
    </row>
    <row r="3142" spans="1:2" ht="14.25" x14ac:dyDescent="0.15">
      <c r="A3142" s="34">
        <v>2.6150540000000002</v>
      </c>
      <c r="B3142" s="34">
        <v>0.19850599999999999</v>
      </c>
    </row>
    <row r="3143" spans="1:2" ht="14.25" x14ac:dyDescent="0.15">
      <c r="A3143" s="34">
        <v>2.6158860000000002</v>
      </c>
      <c r="B3143" s="34">
        <v>0.19916800000000001</v>
      </c>
    </row>
    <row r="3144" spans="1:2" ht="14.25" x14ac:dyDescent="0.15">
      <c r="A3144" s="34">
        <v>2.6167189999999998</v>
      </c>
      <c r="B3144" s="34">
        <v>0.20044999999999999</v>
      </c>
    </row>
    <row r="3145" spans="1:2" ht="14.25" x14ac:dyDescent="0.15">
      <c r="A3145" s="34">
        <v>2.6175519999999999</v>
      </c>
      <c r="B3145" s="34">
        <v>0.200103</v>
      </c>
    </row>
    <row r="3146" spans="1:2" ht="14.25" x14ac:dyDescent="0.15">
      <c r="A3146" s="34">
        <v>2.618385</v>
      </c>
      <c r="B3146" s="34">
        <v>0.19964999999999999</v>
      </c>
    </row>
    <row r="3147" spans="1:2" ht="14.25" x14ac:dyDescent="0.15">
      <c r="A3147" s="34">
        <v>2.619218</v>
      </c>
      <c r="B3147" s="34">
        <v>0.20053299999999999</v>
      </c>
    </row>
    <row r="3148" spans="1:2" ht="14.25" x14ac:dyDescent="0.15">
      <c r="A3148" s="34">
        <v>2.62005</v>
      </c>
      <c r="B3148" s="34">
        <v>0.201099</v>
      </c>
    </row>
    <row r="3149" spans="1:2" ht="14.25" x14ac:dyDescent="0.15">
      <c r="A3149" s="34">
        <v>2.6208830000000001</v>
      </c>
      <c r="B3149" s="34">
        <v>0.20155899999999999</v>
      </c>
    </row>
    <row r="3150" spans="1:2" ht="14.25" x14ac:dyDescent="0.15">
      <c r="A3150" s="34">
        <v>2.6217160000000002</v>
      </c>
      <c r="B3150" s="34">
        <v>0.201293</v>
      </c>
    </row>
    <row r="3151" spans="1:2" ht="14.25" x14ac:dyDescent="0.15">
      <c r="A3151" s="34">
        <v>2.6225489999999998</v>
      </c>
      <c r="B3151" s="34">
        <v>0.20080799999999999</v>
      </c>
    </row>
    <row r="3152" spans="1:2" ht="14.25" x14ac:dyDescent="0.15">
      <c r="A3152" s="34">
        <v>2.6233810000000002</v>
      </c>
      <c r="B3152" s="34">
        <v>0.20031199999999999</v>
      </c>
    </row>
    <row r="3153" spans="1:2" ht="14.25" x14ac:dyDescent="0.15">
      <c r="A3153" s="34">
        <v>2.6242139999999998</v>
      </c>
      <c r="B3153" s="34">
        <v>0.20071900000000001</v>
      </c>
    </row>
    <row r="3154" spans="1:2" ht="14.25" x14ac:dyDescent="0.15">
      <c r="A3154" s="34">
        <v>2.6250469999999999</v>
      </c>
      <c r="B3154" s="34">
        <v>0.20036100000000001</v>
      </c>
    </row>
    <row r="3155" spans="1:2" ht="14.25" x14ac:dyDescent="0.15">
      <c r="A3155" s="34">
        <v>2.62588</v>
      </c>
      <c r="B3155" s="34">
        <v>0.19951199999999999</v>
      </c>
    </row>
    <row r="3156" spans="1:2" ht="14.25" x14ac:dyDescent="0.15">
      <c r="A3156" s="34">
        <v>2.6267119999999999</v>
      </c>
      <c r="B3156" s="34">
        <v>0.19958000000000001</v>
      </c>
    </row>
    <row r="3157" spans="1:2" ht="14.25" x14ac:dyDescent="0.15">
      <c r="A3157" s="34">
        <v>2.627545</v>
      </c>
      <c r="B3157" s="34">
        <v>0.200101</v>
      </c>
    </row>
    <row r="3158" spans="1:2" ht="14.25" x14ac:dyDescent="0.15">
      <c r="A3158" s="34">
        <v>2.6283780000000001</v>
      </c>
      <c r="B3158" s="34">
        <v>0.20063900000000001</v>
      </c>
    </row>
    <row r="3159" spans="1:2" ht="14.25" x14ac:dyDescent="0.15">
      <c r="A3159" s="34">
        <v>2.62921</v>
      </c>
      <c r="B3159" s="34">
        <v>0.20056399999999999</v>
      </c>
    </row>
    <row r="3160" spans="1:2" ht="14.25" x14ac:dyDescent="0.15">
      <c r="A3160" s="34">
        <v>2.6300430000000001</v>
      </c>
      <c r="B3160" s="34">
        <v>0.199985</v>
      </c>
    </row>
    <row r="3161" spans="1:2" ht="14.25" x14ac:dyDescent="0.15">
      <c r="A3161" s="34">
        <v>2.6308760000000002</v>
      </c>
      <c r="B3161" s="34">
        <v>0.19947000000000001</v>
      </c>
    </row>
    <row r="3162" spans="1:2" ht="14.25" x14ac:dyDescent="0.15">
      <c r="A3162" s="34">
        <v>2.6317089999999999</v>
      </c>
      <c r="B3162" s="34">
        <v>0.199457</v>
      </c>
    </row>
    <row r="3163" spans="1:2" ht="14.25" x14ac:dyDescent="0.15">
      <c r="A3163" s="34">
        <v>2.6325419999999999</v>
      </c>
      <c r="B3163" s="34">
        <v>0.19978299999999999</v>
      </c>
    </row>
    <row r="3164" spans="1:2" ht="14.25" x14ac:dyDescent="0.15">
      <c r="A3164" s="34">
        <v>2.6333739999999999</v>
      </c>
      <c r="B3164" s="34">
        <v>0.19989199999999999</v>
      </c>
    </row>
    <row r="3165" spans="1:2" ht="14.25" x14ac:dyDescent="0.15">
      <c r="A3165" s="34">
        <v>2.634207</v>
      </c>
      <c r="B3165" s="34">
        <v>0.20055400000000001</v>
      </c>
    </row>
    <row r="3166" spans="1:2" ht="14.25" x14ac:dyDescent="0.15">
      <c r="A3166" s="34">
        <v>2.63504</v>
      </c>
      <c r="B3166" s="34">
        <v>0.200521</v>
      </c>
    </row>
    <row r="3167" spans="1:2" ht="14.25" x14ac:dyDescent="0.15">
      <c r="A3167" s="34">
        <v>2.6358730000000001</v>
      </c>
      <c r="B3167" s="34">
        <v>0.19986599999999999</v>
      </c>
    </row>
    <row r="3168" spans="1:2" ht="14.25" x14ac:dyDescent="0.15">
      <c r="A3168" s="34">
        <v>2.6367050000000001</v>
      </c>
      <c r="B3168" s="34">
        <v>0.19914499999999999</v>
      </c>
    </row>
    <row r="3169" spans="1:2" ht="14.25" x14ac:dyDescent="0.15">
      <c r="A3169" s="34">
        <v>2.6375380000000002</v>
      </c>
      <c r="B3169" s="34">
        <v>0.198158</v>
      </c>
    </row>
    <row r="3170" spans="1:2" ht="14.25" x14ac:dyDescent="0.15">
      <c r="A3170" s="34">
        <v>2.6383709999999998</v>
      </c>
      <c r="B3170" s="34">
        <v>0.19869200000000001</v>
      </c>
    </row>
    <row r="3171" spans="1:2" ht="14.25" x14ac:dyDescent="0.15">
      <c r="A3171" s="34">
        <v>2.6392039999999999</v>
      </c>
      <c r="B3171" s="34">
        <v>0.19994400000000001</v>
      </c>
    </row>
    <row r="3172" spans="1:2" ht="14.25" x14ac:dyDescent="0.15">
      <c r="A3172" s="34">
        <v>2.6400359999999998</v>
      </c>
      <c r="B3172" s="34">
        <v>0.200016</v>
      </c>
    </row>
    <row r="3173" spans="1:2" ht="14.25" x14ac:dyDescent="0.15">
      <c r="A3173" s="34">
        <v>2.6408689999999999</v>
      </c>
      <c r="B3173" s="34">
        <v>0.199931</v>
      </c>
    </row>
    <row r="3174" spans="1:2" ht="14.25" x14ac:dyDescent="0.15">
      <c r="A3174" s="34">
        <v>2.641702</v>
      </c>
      <c r="B3174" s="34">
        <v>0.200074</v>
      </c>
    </row>
    <row r="3175" spans="1:2" ht="14.25" x14ac:dyDescent="0.15">
      <c r="A3175" s="34">
        <v>2.6425339999999999</v>
      </c>
      <c r="B3175" s="34">
        <v>0.19989000000000001</v>
      </c>
    </row>
    <row r="3176" spans="1:2" ht="14.25" x14ac:dyDescent="0.15">
      <c r="A3176" s="34">
        <v>2.643367</v>
      </c>
      <c r="B3176" s="34">
        <v>0.19949800000000001</v>
      </c>
    </row>
    <row r="3177" spans="1:2" ht="14.25" x14ac:dyDescent="0.15">
      <c r="A3177" s="34">
        <v>2.6442000000000001</v>
      </c>
      <c r="B3177" s="34">
        <v>0.20010500000000001</v>
      </c>
    </row>
    <row r="3178" spans="1:2" ht="14.25" x14ac:dyDescent="0.15">
      <c r="A3178" s="34">
        <v>2.6450330000000002</v>
      </c>
      <c r="B3178" s="34">
        <v>0.20017599999999999</v>
      </c>
    </row>
    <row r="3179" spans="1:2" ht="14.25" x14ac:dyDescent="0.15">
      <c r="A3179" s="34">
        <v>2.6458659999999998</v>
      </c>
      <c r="B3179" s="34">
        <v>0.200215</v>
      </c>
    </row>
    <row r="3180" spans="1:2" ht="14.25" x14ac:dyDescent="0.15">
      <c r="A3180" s="34">
        <v>2.6466980000000002</v>
      </c>
      <c r="B3180" s="34">
        <v>0.20122799999999999</v>
      </c>
    </row>
    <row r="3181" spans="1:2" ht="14.25" x14ac:dyDescent="0.15">
      <c r="A3181" s="34">
        <v>2.6475309999999999</v>
      </c>
      <c r="B3181" s="34">
        <v>0.200957</v>
      </c>
    </row>
    <row r="3182" spans="1:2" ht="14.25" x14ac:dyDescent="0.15">
      <c r="A3182" s="34">
        <v>2.6483639999999999</v>
      </c>
      <c r="B3182" s="34">
        <v>0.20086999999999999</v>
      </c>
    </row>
    <row r="3183" spans="1:2" ht="14.25" x14ac:dyDescent="0.15">
      <c r="A3183" s="34">
        <v>2.649197</v>
      </c>
      <c r="B3183" s="34">
        <v>0.200739</v>
      </c>
    </row>
    <row r="3184" spans="1:2" ht="14.25" x14ac:dyDescent="0.15">
      <c r="A3184" s="34">
        <v>2.650029</v>
      </c>
      <c r="B3184" s="34">
        <v>0.200291</v>
      </c>
    </row>
    <row r="3185" spans="1:2" ht="14.25" x14ac:dyDescent="0.15">
      <c r="A3185" s="34">
        <v>2.6508620000000001</v>
      </c>
      <c r="B3185" s="34">
        <v>0.201131</v>
      </c>
    </row>
    <row r="3186" spans="1:2" ht="14.25" x14ac:dyDescent="0.15">
      <c r="A3186" s="34">
        <v>2.6516950000000001</v>
      </c>
      <c r="B3186" s="34">
        <v>0.202095</v>
      </c>
    </row>
    <row r="3187" spans="1:2" ht="14.25" x14ac:dyDescent="0.15">
      <c r="A3187" s="34">
        <v>2.6525280000000002</v>
      </c>
      <c r="B3187" s="34">
        <v>0.202406</v>
      </c>
    </row>
    <row r="3188" spans="1:2" ht="14.25" x14ac:dyDescent="0.15">
      <c r="A3188" s="34">
        <v>2.6533600000000002</v>
      </c>
      <c r="B3188" s="34">
        <v>0.203346</v>
      </c>
    </row>
    <row r="3189" spans="1:2" ht="14.25" x14ac:dyDescent="0.15">
      <c r="A3189" s="34">
        <v>2.6541929999999998</v>
      </c>
      <c r="B3189" s="34">
        <v>0.203846</v>
      </c>
    </row>
    <row r="3190" spans="1:2" ht="14.25" x14ac:dyDescent="0.15">
      <c r="A3190" s="34">
        <v>2.6550259999999999</v>
      </c>
      <c r="B3190" s="34">
        <v>0.204181</v>
      </c>
    </row>
    <row r="3191" spans="1:2" ht="14.25" x14ac:dyDescent="0.15">
      <c r="A3191" s="34">
        <v>2.655859</v>
      </c>
      <c r="B3191" s="34">
        <v>0.204789</v>
      </c>
    </row>
    <row r="3192" spans="1:2" ht="14.25" x14ac:dyDescent="0.15">
      <c r="A3192" s="34">
        <v>2.6566909999999999</v>
      </c>
      <c r="B3192" s="34">
        <v>0.205258</v>
      </c>
    </row>
    <row r="3193" spans="1:2" ht="14.25" x14ac:dyDescent="0.15">
      <c r="A3193" s="34">
        <v>2.657524</v>
      </c>
      <c r="B3193" s="34">
        <v>0.20528099999999999</v>
      </c>
    </row>
    <row r="3194" spans="1:2" ht="14.25" x14ac:dyDescent="0.15">
      <c r="A3194" s="34">
        <v>2.6583570000000001</v>
      </c>
      <c r="B3194" s="34">
        <v>0.205873</v>
      </c>
    </row>
    <row r="3195" spans="1:2" ht="14.25" x14ac:dyDescent="0.15">
      <c r="A3195" s="34">
        <v>2.6591900000000002</v>
      </c>
      <c r="B3195" s="34">
        <v>0.205536</v>
      </c>
    </row>
    <row r="3196" spans="1:2" ht="14.25" x14ac:dyDescent="0.15">
      <c r="A3196" s="34">
        <v>2.6600220000000001</v>
      </c>
      <c r="B3196" s="34">
        <v>0.203848</v>
      </c>
    </row>
    <row r="3197" spans="1:2" ht="14.25" x14ac:dyDescent="0.15">
      <c r="A3197" s="34">
        <v>2.6608550000000002</v>
      </c>
      <c r="B3197" s="34">
        <v>0.20328099999999999</v>
      </c>
    </row>
    <row r="3198" spans="1:2" ht="14.25" x14ac:dyDescent="0.15">
      <c r="A3198" s="34">
        <v>2.6616879999999998</v>
      </c>
      <c r="B3198" s="34">
        <v>0.20325599999999999</v>
      </c>
    </row>
    <row r="3199" spans="1:2" ht="14.25" x14ac:dyDescent="0.15">
      <c r="A3199" s="34">
        <v>2.6625209999999999</v>
      </c>
      <c r="B3199" s="34">
        <v>0.20213900000000001</v>
      </c>
    </row>
    <row r="3200" spans="1:2" ht="14.25" x14ac:dyDescent="0.15">
      <c r="A3200" s="34">
        <v>2.6633529999999999</v>
      </c>
      <c r="B3200" s="34">
        <v>0.20195099999999999</v>
      </c>
    </row>
    <row r="3201" spans="1:2" ht="14.25" x14ac:dyDescent="0.15">
      <c r="A3201" s="34">
        <v>2.6641859999999999</v>
      </c>
      <c r="B3201" s="34">
        <v>0.20291899999999999</v>
      </c>
    </row>
    <row r="3202" spans="1:2" ht="14.25" x14ac:dyDescent="0.15">
      <c r="A3202" s="34">
        <v>2.665019</v>
      </c>
      <c r="B3202" s="34">
        <v>0.20325699999999999</v>
      </c>
    </row>
    <row r="3203" spans="1:2" ht="14.25" x14ac:dyDescent="0.15">
      <c r="A3203" s="34">
        <v>2.6658520000000001</v>
      </c>
      <c r="B3203" s="34">
        <v>0.202848</v>
      </c>
    </row>
    <row r="3204" spans="1:2" ht="14.25" x14ac:dyDescent="0.15">
      <c r="A3204" s="34">
        <v>2.6666840000000001</v>
      </c>
      <c r="B3204" s="34">
        <v>0.20388899999999999</v>
      </c>
    </row>
    <row r="3205" spans="1:2" ht="14.25" x14ac:dyDescent="0.15">
      <c r="A3205" s="34">
        <v>2.6675170000000001</v>
      </c>
      <c r="B3205" s="34">
        <v>0.20358499999999999</v>
      </c>
    </row>
    <row r="3206" spans="1:2" ht="14.25" x14ac:dyDescent="0.15">
      <c r="A3206" s="34">
        <v>2.6683500000000002</v>
      </c>
      <c r="B3206" s="34">
        <v>0.20342199999999999</v>
      </c>
    </row>
    <row r="3207" spans="1:2" ht="14.25" x14ac:dyDescent="0.15">
      <c r="A3207" s="34">
        <v>2.6691829999999999</v>
      </c>
      <c r="B3207" s="34">
        <v>0.20386599999999999</v>
      </c>
    </row>
    <row r="3208" spans="1:2" ht="14.25" x14ac:dyDescent="0.15">
      <c r="A3208" s="34">
        <v>2.6700149999999998</v>
      </c>
      <c r="B3208" s="34">
        <v>0.20441999999999999</v>
      </c>
    </row>
    <row r="3209" spans="1:2" ht="14.25" x14ac:dyDescent="0.15">
      <c r="A3209" s="34">
        <v>2.6708479999999999</v>
      </c>
      <c r="B3209" s="34">
        <v>0.204707</v>
      </c>
    </row>
    <row r="3210" spans="1:2" ht="14.25" x14ac:dyDescent="0.15">
      <c r="A3210" s="34">
        <v>2.671681</v>
      </c>
      <c r="B3210" s="34">
        <v>0.204092</v>
      </c>
    </row>
    <row r="3211" spans="1:2" ht="14.25" x14ac:dyDescent="0.15">
      <c r="A3211" s="34">
        <v>2.6725140000000001</v>
      </c>
      <c r="B3211" s="34">
        <v>0.20324400000000001</v>
      </c>
    </row>
    <row r="3212" spans="1:2" ht="14.25" x14ac:dyDescent="0.15">
      <c r="A3212" s="34">
        <v>2.673346</v>
      </c>
      <c r="B3212" s="34">
        <v>0.20402400000000001</v>
      </c>
    </row>
    <row r="3213" spans="1:2" ht="14.25" x14ac:dyDescent="0.15">
      <c r="A3213" s="34">
        <v>2.6741790000000001</v>
      </c>
      <c r="B3213" s="34">
        <v>0.204376</v>
      </c>
    </row>
    <row r="3214" spans="1:2" ht="14.25" x14ac:dyDescent="0.15">
      <c r="A3214" s="34">
        <v>2.6750120000000002</v>
      </c>
      <c r="B3214" s="34">
        <v>0.20488100000000001</v>
      </c>
    </row>
    <row r="3215" spans="1:2" ht="14.25" x14ac:dyDescent="0.15">
      <c r="A3215" s="34">
        <v>2.6758449999999998</v>
      </c>
      <c r="B3215" s="34">
        <v>0.20471800000000001</v>
      </c>
    </row>
    <row r="3216" spans="1:2" ht="14.25" x14ac:dyDescent="0.15">
      <c r="A3216" s="34">
        <v>2.6766770000000002</v>
      </c>
      <c r="B3216" s="34">
        <v>0.20491500000000001</v>
      </c>
    </row>
    <row r="3217" spans="1:2" ht="14.25" x14ac:dyDescent="0.15">
      <c r="A3217" s="34">
        <v>2.6775099999999998</v>
      </c>
      <c r="B3217" s="34">
        <v>0.204822</v>
      </c>
    </row>
    <row r="3218" spans="1:2" ht="14.25" x14ac:dyDescent="0.15">
      <c r="A3218" s="34">
        <v>2.6783429999999999</v>
      </c>
      <c r="B3218" s="34">
        <v>0.204795</v>
      </c>
    </row>
    <row r="3219" spans="1:2" ht="14.25" x14ac:dyDescent="0.15">
      <c r="A3219" s="34">
        <v>2.679176</v>
      </c>
      <c r="B3219" s="34">
        <v>0.20458399999999999</v>
      </c>
    </row>
    <row r="3220" spans="1:2" ht="14.25" x14ac:dyDescent="0.15">
      <c r="A3220" s="34">
        <v>2.6800079999999999</v>
      </c>
      <c r="B3220" s="34">
        <v>0.20493500000000001</v>
      </c>
    </row>
    <row r="3221" spans="1:2" ht="14.25" x14ac:dyDescent="0.15">
      <c r="A3221" s="34">
        <v>2.680841</v>
      </c>
      <c r="B3221" s="34">
        <v>0.20579600000000001</v>
      </c>
    </row>
    <row r="3222" spans="1:2" ht="14.25" x14ac:dyDescent="0.15">
      <c r="A3222" s="34">
        <v>2.6816740000000001</v>
      </c>
      <c r="B3222" s="34">
        <v>0.20574500000000001</v>
      </c>
    </row>
    <row r="3223" spans="1:2" ht="14.25" x14ac:dyDescent="0.15">
      <c r="A3223" s="34">
        <v>2.6825070000000002</v>
      </c>
      <c r="B3223" s="34">
        <v>0.205316</v>
      </c>
    </row>
    <row r="3224" spans="1:2" ht="14.25" x14ac:dyDescent="0.15">
      <c r="A3224" s="34">
        <v>2.6833390000000001</v>
      </c>
      <c r="B3224" s="34">
        <v>0.20638899999999999</v>
      </c>
    </row>
    <row r="3225" spans="1:2" ht="14.25" x14ac:dyDescent="0.15">
      <c r="A3225" s="34">
        <v>2.6841719999999998</v>
      </c>
      <c r="B3225" s="34">
        <v>0.20677999999999999</v>
      </c>
    </row>
    <row r="3226" spans="1:2" ht="14.25" x14ac:dyDescent="0.15">
      <c r="A3226" s="34">
        <v>2.6850049999999999</v>
      </c>
      <c r="B3226" s="34">
        <v>0.20635600000000001</v>
      </c>
    </row>
    <row r="3227" spans="1:2" ht="14.25" x14ac:dyDescent="0.15">
      <c r="A3227" s="34">
        <v>2.6858379999999999</v>
      </c>
      <c r="B3227" s="34">
        <v>0.20624799999999999</v>
      </c>
    </row>
    <row r="3228" spans="1:2" ht="14.25" x14ac:dyDescent="0.15">
      <c r="A3228" s="34">
        <v>2.6866699999999999</v>
      </c>
      <c r="B3228" s="34">
        <v>0.206314</v>
      </c>
    </row>
    <row r="3229" spans="1:2" ht="14.25" x14ac:dyDescent="0.15">
      <c r="A3229" s="34">
        <v>2.687503</v>
      </c>
      <c r="B3229" s="34">
        <v>0.20663899999999999</v>
      </c>
    </row>
    <row r="3230" spans="1:2" ht="14.25" x14ac:dyDescent="0.15">
      <c r="A3230" s="34">
        <v>2.6883360000000001</v>
      </c>
      <c r="B3230" s="34">
        <v>0.20686299999999999</v>
      </c>
    </row>
    <row r="3231" spans="1:2" ht="14.25" x14ac:dyDescent="0.15">
      <c r="A3231" s="34">
        <v>2.6891690000000001</v>
      </c>
      <c r="B3231" s="34">
        <v>0.20752999999999999</v>
      </c>
    </row>
    <row r="3232" spans="1:2" ht="14.25" x14ac:dyDescent="0.15">
      <c r="A3232" s="34">
        <v>2.6900010000000001</v>
      </c>
      <c r="B3232" s="34">
        <v>0.20771000000000001</v>
      </c>
    </row>
    <row r="3233" spans="1:2" ht="14.25" x14ac:dyDescent="0.15">
      <c r="A3233" s="34">
        <v>2.6908340000000002</v>
      </c>
      <c r="B3233" s="34">
        <v>0.207039</v>
      </c>
    </row>
    <row r="3234" spans="1:2" ht="14.25" x14ac:dyDescent="0.15">
      <c r="A3234" s="34">
        <v>2.6916669999999998</v>
      </c>
      <c r="B3234" s="34">
        <v>0.20704800000000001</v>
      </c>
    </row>
    <row r="3235" spans="1:2" ht="14.25" x14ac:dyDescent="0.15">
      <c r="A3235" s="34">
        <v>2.6924999999999999</v>
      </c>
      <c r="B3235" s="34">
        <v>0.208096</v>
      </c>
    </row>
    <row r="3236" spans="1:2" ht="14.25" x14ac:dyDescent="0.15">
      <c r="A3236" s="34">
        <v>2.6933319999999998</v>
      </c>
      <c r="B3236" s="34">
        <v>0.20976600000000001</v>
      </c>
    </row>
    <row r="3237" spans="1:2" ht="14.25" x14ac:dyDescent="0.15">
      <c r="A3237" s="34">
        <v>2.6941649999999999</v>
      </c>
      <c r="B3237" s="34">
        <v>0.208788</v>
      </c>
    </row>
    <row r="3238" spans="1:2" ht="14.25" x14ac:dyDescent="0.15">
      <c r="A3238" s="34">
        <v>2.694998</v>
      </c>
      <c r="B3238" s="34">
        <v>0.209675</v>
      </c>
    </row>
    <row r="3239" spans="1:2" ht="14.25" x14ac:dyDescent="0.15">
      <c r="A3239" s="34">
        <v>2.6958310000000001</v>
      </c>
      <c r="B3239" s="34">
        <v>0.20835999999999999</v>
      </c>
    </row>
    <row r="3240" spans="1:2" ht="14.25" x14ac:dyDescent="0.15">
      <c r="A3240" s="34">
        <v>2.696663</v>
      </c>
      <c r="B3240" s="34">
        <v>0.20871100000000001</v>
      </c>
    </row>
    <row r="3241" spans="1:2" ht="14.25" x14ac:dyDescent="0.15">
      <c r="A3241" s="34">
        <v>2.6974960000000001</v>
      </c>
      <c r="B3241" s="34">
        <v>0.207506</v>
      </c>
    </row>
    <row r="3242" spans="1:2" ht="14.25" x14ac:dyDescent="0.15">
      <c r="A3242" s="34">
        <v>2.6983290000000002</v>
      </c>
      <c r="B3242" s="34">
        <v>0.206069</v>
      </c>
    </row>
    <row r="3243" spans="1:2" ht="14.25" x14ac:dyDescent="0.15">
      <c r="A3243" s="34">
        <v>2.6991619999999998</v>
      </c>
      <c r="B3243" s="34">
        <v>0.206119</v>
      </c>
    </row>
    <row r="3244" spans="1:2" ht="14.25" x14ac:dyDescent="0.15">
      <c r="A3244" s="34">
        <v>2.6999939999999998</v>
      </c>
      <c r="B3244" s="34">
        <v>0.20544100000000001</v>
      </c>
    </row>
    <row r="3245" spans="1:2" ht="14.25" x14ac:dyDescent="0.15">
      <c r="A3245" s="34">
        <v>2.7008269999999999</v>
      </c>
      <c r="B3245" s="34">
        <v>0.205013</v>
      </c>
    </row>
    <row r="3246" spans="1:2" ht="14.25" x14ac:dyDescent="0.15">
      <c r="A3246" s="34">
        <v>2.70166</v>
      </c>
      <c r="B3246" s="34">
        <v>0.203481</v>
      </c>
    </row>
    <row r="3247" spans="1:2" ht="14.25" x14ac:dyDescent="0.15">
      <c r="A3247" s="34">
        <v>2.702493</v>
      </c>
      <c r="B3247" s="34">
        <v>0.20275199999999999</v>
      </c>
    </row>
    <row r="3248" spans="1:2" ht="14.25" x14ac:dyDescent="0.15">
      <c r="A3248" s="34">
        <v>2.7033260000000001</v>
      </c>
      <c r="B3248" s="34">
        <v>0.20274700000000001</v>
      </c>
    </row>
    <row r="3249" spans="1:2" ht="14.25" x14ac:dyDescent="0.15">
      <c r="A3249" s="34">
        <v>2.7041580000000001</v>
      </c>
      <c r="B3249" s="34">
        <v>0.20279900000000001</v>
      </c>
    </row>
    <row r="3250" spans="1:2" ht="14.25" x14ac:dyDescent="0.15">
      <c r="A3250" s="34">
        <v>2.7049910000000001</v>
      </c>
      <c r="B3250" s="34">
        <v>0.203739</v>
      </c>
    </row>
    <row r="3251" spans="1:2" ht="14.25" x14ac:dyDescent="0.15">
      <c r="A3251" s="34">
        <v>2.7058239999999998</v>
      </c>
      <c r="B3251" s="34">
        <v>0.20416200000000001</v>
      </c>
    </row>
    <row r="3252" spans="1:2" ht="14.25" x14ac:dyDescent="0.15">
      <c r="A3252" s="34">
        <v>2.7066560000000002</v>
      </c>
      <c r="B3252" s="34">
        <v>0.203986</v>
      </c>
    </row>
    <row r="3253" spans="1:2" ht="14.25" x14ac:dyDescent="0.15">
      <c r="A3253" s="34">
        <v>2.7074889999999998</v>
      </c>
      <c r="B3253" s="34">
        <v>0.20433999999999999</v>
      </c>
    </row>
    <row r="3254" spans="1:2" ht="14.25" x14ac:dyDescent="0.15">
      <c r="A3254" s="34">
        <v>2.7083219999999999</v>
      </c>
      <c r="B3254" s="34">
        <v>0.20371500000000001</v>
      </c>
    </row>
    <row r="3255" spans="1:2" ht="14.25" x14ac:dyDescent="0.15">
      <c r="A3255" s="34">
        <v>2.709155</v>
      </c>
      <c r="B3255" s="34">
        <v>0.203485</v>
      </c>
    </row>
    <row r="3256" spans="1:2" ht="14.25" x14ac:dyDescent="0.15">
      <c r="A3256" s="34">
        <v>2.7099869999999999</v>
      </c>
      <c r="B3256" s="34">
        <v>0.202268</v>
      </c>
    </row>
    <row r="3257" spans="1:2" ht="14.25" x14ac:dyDescent="0.15">
      <c r="A3257" s="34">
        <v>2.71082</v>
      </c>
      <c r="B3257" s="34">
        <v>0.201905</v>
      </c>
    </row>
    <row r="3258" spans="1:2" ht="14.25" x14ac:dyDescent="0.15">
      <c r="A3258" s="34">
        <v>2.7116530000000001</v>
      </c>
      <c r="B3258" s="34">
        <v>0.20294200000000001</v>
      </c>
    </row>
    <row r="3259" spans="1:2" ht="14.25" x14ac:dyDescent="0.15">
      <c r="A3259" s="34">
        <v>2.7124860000000002</v>
      </c>
      <c r="B3259" s="34">
        <v>0.20326</v>
      </c>
    </row>
    <row r="3260" spans="1:2" ht="14.25" x14ac:dyDescent="0.15">
      <c r="A3260" s="34">
        <v>2.7133180000000001</v>
      </c>
      <c r="B3260" s="34">
        <v>0.20091899999999999</v>
      </c>
    </row>
    <row r="3261" spans="1:2" ht="14.25" x14ac:dyDescent="0.15">
      <c r="A3261" s="34">
        <v>2.7141510000000002</v>
      </c>
      <c r="B3261" s="34">
        <v>0.19911899999999999</v>
      </c>
    </row>
    <row r="3262" spans="1:2" ht="14.25" x14ac:dyDescent="0.15">
      <c r="A3262" s="34">
        <v>2.7149839999999998</v>
      </c>
      <c r="B3262" s="34">
        <v>0.19916700000000001</v>
      </c>
    </row>
    <row r="3263" spans="1:2" ht="14.25" x14ac:dyDescent="0.15">
      <c r="A3263" s="34">
        <v>2.7158169999999999</v>
      </c>
      <c r="B3263" s="34">
        <v>0.198349</v>
      </c>
    </row>
    <row r="3264" spans="1:2" ht="14.25" x14ac:dyDescent="0.15">
      <c r="A3264" s="34">
        <v>2.7166489999999999</v>
      </c>
      <c r="B3264" s="34">
        <v>0.200074</v>
      </c>
    </row>
    <row r="3265" spans="1:2" ht="14.25" x14ac:dyDescent="0.15">
      <c r="A3265" s="34">
        <v>2.717482</v>
      </c>
      <c r="B3265" s="34">
        <v>0.19927300000000001</v>
      </c>
    </row>
    <row r="3266" spans="1:2" ht="14.25" x14ac:dyDescent="0.15">
      <c r="A3266" s="34">
        <v>2.718315</v>
      </c>
      <c r="B3266" s="34">
        <v>0.19971800000000001</v>
      </c>
    </row>
    <row r="3267" spans="1:2" ht="14.25" x14ac:dyDescent="0.15">
      <c r="A3267" s="34">
        <v>2.7191480000000001</v>
      </c>
      <c r="B3267" s="34">
        <v>0.20108699999999999</v>
      </c>
    </row>
    <row r="3268" spans="1:2" ht="14.25" x14ac:dyDescent="0.15">
      <c r="A3268" s="34">
        <v>2.7199800000000001</v>
      </c>
      <c r="B3268" s="34">
        <v>0.20117199999999999</v>
      </c>
    </row>
    <row r="3269" spans="1:2" ht="14.25" x14ac:dyDescent="0.15">
      <c r="A3269" s="34">
        <v>2.7208130000000001</v>
      </c>
      <c r="B3269" s="34">
        <v>0.201935</v>
      </c>
    </row>
    <row r="3270" spans="1:2" ht="14.25" x14ac:dyDescent="0.15">
      <c r="A3270" s="34">
        <v>2.7216459999999998</v>
      </c>
      <c r="B3270" s="34">
        <v>0.20308499999999999</v>
      </c>
    </row>
    <row r="3271" spans="1:2" ht="14.25" x14ac:dyDescent="0.15">
      <c r="A3271" s="34">
        <v>2.7224789999999999</v>
      </c>
      <c r="B3271" s="34">
        <v>0.20304800000000001</v>
      </c>
    </row>
    <row r="3272" spans="1:2" ht="14.25" x14ac:dyDescent="0.15">
      <c r="A3272" s="34">
        <v>2.7233109999999998</v>
      </c>
      <c r="B3272" s="34">
        <v>0.20353499999999999</v>
      </c>
    </row>
    <row r="3273" spans="1:2" ht="14.25" x14ac:dyDescent="0.15">
      <c r="A3273" s="34">
        <v>2.7241439999999999</v>
      </c>
      <c r="B3273" s="34">
        <v>0.20476</v>
      </c>
    </row>
    <row r="3274" spans="1:2" ht="14.25" x14ac:dyDescent="0.15">
      <c r="A3274" s="34">
        <v>2.724977</v>
      </c>
      <c r="B3274" s="34">
        <v>0.20576700000000001</v>
      </c>
    </row>
    <row r="3275" spans="1:2" ht="14.25" x14ac:dyDescent="0.15">
      <c r="A3275" s="34">
        <v>2.7258100000000001</v>
      </c>
      <c r="B3275" s="34">
        <v>0.20586699999999999</v>
      </c>
    </row>
    <row r="3276" spans="1:2" ht="14.25" x14ac:dyDescent="0.15">
      <c r="A3276" s="34">
        <v>2.726642</v>
      </c>
      <c r="B3276" s="34">
        <v>0.20607900000000001</v>
      </c>
    </row>
    <row r="3277" spans="1:2" ht="14.25" x14ac:dyDescent="0.15">
      <c r="A3277" s="34">
        <v>2.7274750000000001</v>
      </c>
      <c r="B3277" s="34">
        <v>0.206594</v>
      </c>
    </row>
    <row r="3278" spans="1:2" ht="14.25" x14ac:dyDescent="0.15">
      <c r="A3278" s="34">
        <v>2.7283080000000002</v>
      </c>
      <c r="B3278" s="34">
        <v>0.20626800000000001</v>
      </c>
    </row>
    <row r="3279" spans="1:2" ht="14.25" x14ac:dyDescent="0.15">
      <c r="A3279" s="34">
        <v>2.7291409999999998</v>
      </c>
      <c r="B3279" s="34">
        <v>0.20604900000000001</v>
      </c>
    </row>
    <row r="3280" spans="1:2" ht="14.25" x14ac:dyDescent="0.15">
      <c r="A3280" s="34">
        <v>2.7299730000000002</v>
      </c>
      <c r="B3280" s="34">
        <v>0.206062</v>
      </c>
    </row>
    <row r="3281" spans="1:2" ht="14.25" x14ac:dyDescent="0.15">
      <c r="A3281" s="34">
        <v>2.7308059999999998</v>
      </c>
      <c r="B3281" s="34">
        <v>0.207594</v>
      </c>
    </row>
    <row r="3282" spans="1:2" ht="14.25" x14ac:dyDescent="0.15">
      <c r="A3282" s="34">
        <v>2.7316389999999999</v>
      </c>
      <c r="B3282" s="34">
        <v>0.20816999999999999</v>
      </c>
    </row>
    <row r="3283" spans="1:2" ht="14.25" x14ac:dyDescent="0.15">
      <c r="A3283" s="34">
        <v>2.732472</v>
      </c>
      <c r="B3283" s="34">
        <v>0.20753199999999999</v>
      </c>
    </row>
    <row r="3284" spans="1:2" ht="14.25" x14ac:dyDescent="0.15">
      <c r="A3284" s="34">
        <v>2.7333050000000001</v>
      </c>
      <c r="B3284" s="34">
        <v>0.20810899999999999</v>
      </c>
    </row>
    <row r="3285" spans="1:2" ht="14.25" x14ac:dyDescent="0.15">
      <c r="A3285" s="34">
        <v>2.734137</v>
      </c>
      <c r="B3285" s="34">
        <v>0.209984</v>
      </c>
    </row>
    <row r="3286" spans="1:2" ht="14.25" x14ac:dyDescent="0.15">
      <c r="A3286" s="34">
        <v>2.7349700000000001</v>
      </c>
      <c r="B3286" s="34">
        <v>0.210282</v>
      </c>
    </row>
    <row r="3287" spans="1:2" ht="14.25" x14ac:dyDescent="0.15">
      <c r="A3287" s="34">
        <v>2.7358030000000002</v>
      </c>
      <c r="B3287" s="34">
        <v>0.21082500000000001</v>
      </c>
    </row>
    <row r="3288" spans="1:2" ht="14.25" x14ac:dyDescent="0.15">
      <c r="A3288" s="34">
        <v>2.7366350000000002</v>
      </c>
      <c r="B3288" s="34">
        <v>0.21106</v>
      </c>
    </row>
    <row r="3289" spans="1:2" ht="14.25" x14ac:dyDescent="0.15">
      <c r="A3289" s="34">
        <v>2.7374679999999998</v>
      </c>
      <c r="B3289" s="34">
        <v>0.20919399999999999</v>
      </c>
    </row>
    <row r="3290" spans="1:2" ht="14.25" x14ac:dyDescent="0.15">
      <c r="A3290" s="34">
        <v>2.7383009999999999</v>
      </c>
      <c r="B3290" s="34">
        <v>0.21002799999999999</v>
      </c>
    </row>
    <row r="3291" spans="1:2" ht="14.25" x14ac:dyDescent="0.15">
      <c r="A3291" s="34">
        <v>2.739134</v>
      </c>
      <c r="B3291" s="34">
        <v>0.20944199999999999</v>
      </c>
    </row>
    <row r="3292" spans="1:2" ht="14.25" x14ac:dyDescent="0.15">
      <c r="A3292" s="34">
        <v>2.7399659999999999</v>
      </c>
      <c r="B3292" s="34">
        <v>0.20973700000000001</v>
      </c>
    </row>
    <row r="3293" spans="1:2" ht="14.25" x14ac:dyDescent="0.15">
      <c r="A3293" s="34">
        <v>2.740799</v>
      </c>
      <c r="B3293" s="34">
        <v>0.209647</v>
      </c>
    </row>
    <row r="3294" spans="1:2" ht="14.25" x14ac:dyDescent="0.15">
      <c r="A3294" s="34">
        <v>2.7416320000000001</v>
      </c>
      <c r="B3294" s="34">
        <v>0.20979800000000001</v>
      </c>
    </row>
    <row r="3295" spans="1:2" ht="14.25" x14ac:dyDescent="0.15">
      <c r="A3295" s="34">
        <v>2.7424650000000002</v>
      </c>
      <c r="B3295" s="34">
        <v>0.209647</v>
      </c>
    </row>
    <row r="3296" spans="1:2" ht="14.25" x14ac:dyDescent="0.15">
      <c r="A3296" s="34">
        <v>2.7432970000000001</v>
      </c>
      <c r="B3296" s="34">
        <v>0.21099799999999999</v>
      </c>
    </row>
    <row r="3297" spans="1:2" ht="14.25" x14ac:dyDescent="0.15">
      <c r="A3297" s="34">
        <v>2.7441300000000002</v>
      </c>
      <c r="B3297" s="34">
        <v>0.211008</v>
      </c>
    </row>
    <row r="3298" spans="1:2" ht="14.25" x14ac:dyDescent="0.15">
      <c r="A3298" s="34">
        <v>2.7449629999999998</v>
      </c>
      <c r="B3298" s="34">
        <v>0.210816</v>
      </c>
    </row>
    <row r="3299" spans="1:2" ht="14.25" x14ac:dyDescent="0.15">
      <c r="A3299" s="34">
        <v>2.7457959999999999</v>
      </c>
      <c r="B3299" s="34">
        <v>0.20952299999999999</v>
      </c>
    </row>
    <row r="3300" spans="1:2" ht="14.25" x14ac:dyDescent="0.15">
      <c r="A3300" s="34">
        <v>2.746629</v>
      </c>
      <c r="B3300" s="34">
        <v>0.20802599999999999</v>
      </c>
    </row>
    <row r="3301" spans="1:2" ht="14.25" x14ac:dyDescent="0.15">
      <c r="A3301" s="34">
        <v>2.7474609999999999</v>
      </c>
      <c r="B3301" s="34">
        <v>0.20810500000000001</v>
      </c>
    </row>
    <row r="3302" spans="1:2" ht="14.25" x14ac:dyDescent="0.15">
      <c r="A3302" s="34">
        <v>2.748294</v>
      </c>
      <c r="B3302" s="34">
        <v>0.20841000000000001</v>
      </c>
    </row>
    <row r="3303" spans="1:2" ht="14.25" x14ac:dyDescent="0.15">
      <c r="A3303" s="34">
        <v>2.7491270000000001</v>
      </c>
      <c r="B3303" s="34">
        <v>0.20913100000000001</v>
      </c>
    </row>
    <row r="3304" spans="1:2" ht="14.25" x14ac:dyDescent="0.15">
      <c r="A3304" s="34">
        <v>2.749959</v>
      </c>
      <c r="B3304" s="34">
        <v>0.21049999999999999</v>
      </c>
    </row>
    <row r="3305" spans="1:2" ht="14.25" x14ac:dyDescent="0.15">
      <c r="A3305" s="34">
        <v>2.7507920000000001</v>
      </c>
      <c r="B3305" s="34">
        <v>0.20988200000000001</v>
      </c>
    </row>
    <row r="3306" spans="1:2" ht="14.25" x14ac:dyDescent="0.15">
      <c r="A3306" s="34">
        <v>2.7516250000000002</v>
      </c>
      <c r="B3306" s="34">
        <v>0.20830699999999999</v>
      </c>
    </row>
    <row r="3307" spans="1:2" ht="14.25" x14ac:dyDescent="0.15">
      <c r="A3307" s="34">
        <v>2.7524579999999998</v>
      </c>
      <c r="B3307" s="34">
        <v>0.207925</v>
      </c>
    </row>
    <row r="3308" spans="1:2" ht="14.25" x14ac:dyDescent="0.15">
      <c r="A3308" s="34">
        <v>2.7532899999999998</v>
      </c>
      <c r="B3308" s="34">
        <v>0.20827000000000001</v>
      </c>
    </row>
    <row r="3309" spans="1:2" ht="14.25" x14ac:dyDescent="0.15">
      <c r="A3309" s="34">
        <v>2.7541229999999999</v>
      </c>
      <c r="B3309" s="34">
        <v>0.20729600000000001</v>
      </c>
    </row>
    <row r="3310" spans="1:2" ht="14.25" x14ac:dyDescent="0.15">
      <c r="A3310" s="34">
        <v>2.754956</v>
      </c>
      <c r="B3310" s="34">
        <v>0.206708</v>
      </c>
    </row>
    <row r="3311" spans="1:2" ht="14.25" x14ac:dyDescent="0.15">
      <c r="A3311" s="34">
        <v>2.755789</v>
      </c>
      <c r="B3311" s="34">
        <v>0.20828199999999999</v>
      </c>
    </row>
    <row r="3312" spans="1:2" ht="14.25" x14ac:dyDescent="0.15">
      <c r="A3312" s="34">
        <v>2.756621</v>
      </c>
      <c r="B3312" s="34">
        <v>0.208235</v>
      </c>
    </row>
    <row r="3313" spans="1:2" ht="14.25" x14ac:dyDescent="0.15">
      <c r="A3313" s="34">
        <v>2.7574540000000001</v>
      </c>
      <c r="B3313" s="34">
        <v>0.207624</v>
      </c>
    </row>
    <row r="3314" spans="1:2" ht="14.25" x14ac:dyDescent="0.15">
      <c r="A3314" s="34">
        <v>2.7582870000000002</v>
      </c>
      <c r="B3314" s="34">
        <v>0.20855499999999999</v>
      </c>
    </row>
    <row r="3315" spans="1:2" ht="14.25" x14ac:dyDescent="0.15">
      <c r="A3315" s="34">
        <v>2.7591199999999998</v>
      </c>
      <c r="B3315" s="34">
        <v>0.208311</v>
      </c>
    </row>
    <row r="3316" spans="1:2" ht="14.25" x14ac:dyDescent="0.15">
      <c r="A3316" s="34">
        <v>2.7599529999999999</v>
      </c>
      <c r="B3316" s="34">
        <v>0.208172</v>
      </c>
    </row>
    <row r="3317" spans="1:2" ht="14.25" x14ac:dyDescent="0.15">
      <c r="A3317" s="34">
        <v>2.7607849999999998</v>
      </c>
      <c r="B3317" s="34">
        <v>0.208508</v>
      </c>
    </row>
    <row r="3318" spans="1:2" ht="14.25" x14ac:dyDescent="0.15">
      <c r="A3318" s="34">
        <v>2.7616179999999999</v>
      </c>
      <c r="B3318" s="34">
        <v>0.20866000000000001</v>
      </c>
    </row>
    <row r="3319" spans="1:2" ht="14.25" x14ac:dyDescent="0.15">
      <c r="A3319" s="34">
        <v>2.762451</v>
      </c>
      <c r="B3319" s="34">
        <v>0.20780199999999999</v>
      </c>
    </row>
    <row r="3320" spans="1:2" ht="14.25" x14ac:dyDescent="0.15">
      <c r="A3320" s="34">
        <v>2.7632829999999999</v>
      </c>
      <c r="B3320" s="34">
        <v>0.20834</v>
      </c>
    </row>
    <row r="3321" spans="1:2" ht="14.25" x14ac:dyDescent="0.15">
      <c r="A3321" s="34">
        <v>2.764116</v>
      </c>
      <c r="B3321" s="34">
        <v>0.20885400000000001</v>
      </c>
    </row>
    <row r="3322" spans="1:2" ht="14.25" x14ac:dyDescent="0.15">
      <c r="A3322" s="34">
        <v>2.7649490000000001</v>
      </c>
      <c r="B3322" s="34">
        <v>0.20998900000000001</v>
      </c>
    </row>
    <row r="3323" spans="1:2" ht="14.25" x14ac:dyDescent="0.15">
      <c r="A3323" s="34">
        <v>2.7657820000000002</v>
      </c>
      <c r="B3323" s="34">
        <v>0.21055099999999999</v>
      </c>
    </row>
    <row r="3324" spans="1:2" ht="14.25" x14ac:dyDescent="0.15">
      <c r="A3324" s="34">
        <v>2.7666140000000001</v>
      </c>
      <c r="B3324" s="34">
        <v>0.21105499999999999</v>
      </c>
    </row>
    <row r="3325" spans="1:2" ht="14.25" x14ac:dyDescent="0.15">
      <c r="A3325" s="34">
        <v>2.7674470000000002</v>
      </c>
      <c r="B3325" s="34">
        <v>0.2117</v>
      </c>
    </row>
    <row r="3326" spans="1:2" ht="14.25" x14ac:dyDescent="0.15">
      <c r="A3326" s="34">
        <v>2.7682799999999999</v>
      </c>
      <c r="B3326" s="34">
        <v>0.21216299999999999</v>
      </c>
    </row>
    <row r="3327" spans="1:2" ht="14.25" x14ac:dyDescent="0.15">
      <c r="A3327" s="34">
        <v>2.7691129999999999</v>
      </c>
      <c r="B3327" s="34">
        <v>0.212979</v>
      </c>
    </row>
    <row r="3328" spans="1:2" ht="14.25" x14ac:dyDescent="0.15">
      <c r="A3328" s="34">
        <v>2.7699449999999999</v>
      </c>
      <c r="B3328" s="34">
        <v>0.21296799999999999</v>
      </c>
    </row>
    <row r="3329" spans="1:2" ht="14.25" x14ac:dyDescent="0.15">
      <c r="A3329" s="34">
        <v>2.770778</v>
      </c>
      <c r="B3329" s="34">
        <v>0.21147299999999999</v>
      </c>
    </row>
    <row r="3330" spans="1:2" ht="14.25" x14ac:dyDescent="0.15">
      <c r="A3330" s="34">
        <v>2.771611</v>
      </c>
      <c r="B3330" s="34">
        <v>0.21285599999999999</v>
      </c>
    </row>
    <row r="3331" spans="1:2" ht="14.25" x14ac:dyDescent="0.15">
      <c r="A3331" s="34">
        <v>2.7724440000000001</v>
      </c>
      <c r="B3331" s="34">
        <v>0.212723</v>
      </c>
    </row>
    <row r="3332" spans="1:2" ht="14.25" x14ac:dyDescent="0.15">
      <c r="A3332" s="34">
        <v>2.7732770000000002</v>
      </c>
      <c r="B3332" s="34">
        <v>0.21234500000000001</v>
      </c>
    </row>
    <row r="3333" spans="1:2" ht="14.25" x14ac:dyDescent="0.15">
      <c r="A3333" s="34">
        <v>2.7741090000000002</v>
      </c>
      <c r="B3333" s="34">
        <v>0.21146300000000001</v>
      </c>
    </row>
    <row r="3334" spans="1:2" ht="14.25" x14ac:dyDescent="0.15">
      <c r="A3334" s="34">
        <v>2.7749419999999998</v>
      </c>
      <c r="B3334" s="34">
        <v>0.21249100000000001</v>
      </c>
    </row>
    <row r="3335" spans="1:2" ht="14.25" x14ac:dyDescent="0.15">
      <c r="A3335" s="34">
        <v>2.7757749999999999</v>
      </c>
      <c r="B3335" s="34">
        <v>0.21241099999999999</v>
      </c>
    </row>
    <row r="3336" spans="1:2" ht="14.25" x14ac:dyDescent="0.15">
      <c r="A3336" s="34">
        <v>2.776608</v>
      </c>
      <c r="B3336" s="34">
        <v>0.21218200000000001</v>
      </c>
    </row>
    <row r="3337" spans="1:2" ht="14.25" x14ac:dyDescent="0.15">
      <c r="A3337" s="34">
        <v>2.7774399999999999</v>
      </c>
      <c r="B3337" s="34">
        <v>0.21218400000000001</v>
      </c>
    </row>
    <row r="3338" spans="1:2" ht="14.25" x14ac:dyDescent="0.15">
      <c r="A3338" s="34">
        <v>2.778273</v>
      </c>
      <c r="B3338" s="34">
        <v>0.21316399999999999</v>
      </c>
    </row>
    <row r="3339" spans="1:2" ht="14.25" x14ac:dyDescent="0.15">
      <c r="A3339" s="34">
        <v>2.7791060000000001</v>
      </c>
      <c r="B3339" s="34">
        <v>0.212584</v>
      </c>
    </row>
    <row r="3340" spans="1:2" ht="14.25" x14ac:dyDescent="0.15">
      <c r="A3340" s="34">
        <v>2.779938</v>
      </c>
      <c r="B3340" s="34">
        <v>0.21223600000000001</v>
      </c>
    </row>
    <row r="3341" spans="1:2" ht="14.25" x14ac:dyDescent="0.15">
      <c r="A3341" s="34">
        <v>2.7807710000000001</v>
      </c>
      <c r="B3341" s="34">
        <v>0.21398400000000001</v>
      </c>
    </row>
    <row r="3342" spans="1:2" ht="14.25" x14ac:dyDescent="0.15">
      <c r="A3342" s="34">
        <v>2.7816040000000002</v>
      </c>
      <c r="B3342" s="34">
        <v>0.214084</v>
      </c>
    </row>
    <row r="3343" spans="1:2" ht="14.25" x14ac:dyDescent="0.15">
      <c r="A3343" s="34">
        <v>2.7824369999999998</v>
      </c>
      <c r="B3343" s="34">
        <v>0.214589</v>
      </c>
    </row>
    <row r="3344" spans="1:2" ht="14.25" x14ac:dyDescent="0.15">
      <c r="A3344" s="34">
        <v>2.7832690000000002</v>
      </c>
      <c r="B3344" s="34">
        <v>0.21557899999999999</v>
      </c>
    </row>
    <row r="3345" spans="1:2" ht="14.25" x14ac:dyDescent="0.15">
      <c r="A3345" s="34">
        <v>2.7841019999999999</v>
      </c>
      <c r="B3345" s="34">
        <v>0.21420400000000001</v>
      </c>
    </row>
    <row r="3346" spans="1:2" ht="14.25" x14ac:dyDescent="0.15">
      <c r="A3346" s="34">
        <v>2.7849349999999999</v>
      </c>
      <c r="B3346" s="34">
        <v>0.21309600000000001</v>
      </c>
    </row>
    <row r="3347" spans="1:2" ht="14.25" x14ac:dyDescent="0.15">
      <c r="A3347" s="34">
        <v>2.785768</v>
      </c>
      <c r="B3347" s="34">
        <v>0.211925</v>
      </c>
    </row>
    <row r="3348" spans="1:2" ht="14.25" x14ac:dyDescent="0.15">
      <c r="A3348" s="34">
        <v>2.7866</v>
      </c>
      <c r="B3348" s="34">
        <v>0.21051600000000001</v>
      </c>
    </row>
    <row r="3349" spans="1:2" ht="14.25" x14ac:dyDescent="0.15">
      <c r="A3349" s="34">
        <v>2.787433</v>
      </c>
      <c r="B3349" s="34">
        <v>0.20968899999999999</v>
      </c>
    </row>
    <row r="3350" spans="1:2" ht="14.25" x14ac:dyDescent="0.15">
      <c r="A3350" s="34">
        <v>2.7882660000000001</v>
      </c>
      <c r="B3350" s="34">
        <v>0.20830299999999999</v>
      </c>
    </row>
    <row r="3351" spans="1:2" ht="14.25" x14ac:dyDescent="0.15">
      <c r="A3351" s="34">
        <v>2.7890990000000002</v>
      </c>
      <c r="B3351" s="34">
        <v>0.20682500000000001</v>
      </c>
    </row>
    <row r="3352" spans="1:2" ht="14.25" x14ac:dyDescent="0.15">
      <c r="A3352" s="34">
        <v>2.7899319999999999</v>
      </c>
      <c r="B3352" s="34">
        <v>0.205734</v>
      </c>
    </row>
    <row r="3353" spans="1:2" ht="14.25" x14ac:dyDescent="0.15">
      <c r="A3353" s="34">
        <v>2.7907639999999998</v>
      </c>
      <c r="B3353" s="34">
        <v>0.205652</v>
      </c>
    </row>
    <row r="3354" spans="1:2" ht="14.25" x14ac:dyDescent="0.15">
      <c r="A3354" s="34">
        <v>2.7915969999999999</v>
      </c>
      <c r="B3354" s="34">
        <v>0.20572399999999999</v>
      </c>
    </row>
    <row r="3355" spans="1:2" ht="14.25" x14ac:dyDescent="0.15">
      <c r="A3355" s="34">
        <v>2.79243</v>
      </c>
      <c r="B3355" s="34">
        <v>0.205044</v>
      </c>
    </row>
    <row r="3356" spans="1:2" ht="14.25" x14ac:dyDescent="0.15">
      <c r="A3356" s="34">
        <v>2.7932619999999999</v>
      </c>
      <c r="B3356" s="34">
        <v>0.20585400000000001</v>
      </c>
    </row>
    <row r="3357" spans="1:2" ht="14.25" x14ac:dyDescent="0.15">
      <c r="A3357" s="34">
        <v>2.794095</v>
      </c>
      <c r="B3357" s="34">
        <v>0.20646900000000001</v>
      </c>
    </row>
    <row r="3358" spans="1:2" ht="14.25" x14ac:dyDescent="0.15">
      <c r="A3358" s="34">
        <v>2.7949280000000001</v>
      </c>
      <c r="B3358" s="34">
        <v>0.20714199999999999</v>
      </c>
    </row>
    <row r="3359" spans="1:2" ht="14.25" x14ac:dyDescent="0.15">
      <c r="A3359" s="34">
        <v>2.7957610000000002</v>
      </c>
      <c r="B3359" s="34">
        <v>0.20655499999999999</v>
      </c>
    </row>
    <row r="3360" spans="1:2" ht="14.25" x14ac:dyDescent="0.15">
      <c r="A3360" s="34">
        <v>2.7965930000000001</v>
      </c>
      <c r="B3360" s="34">
        <v>0.20597499999999999</v>
      </c>
    </row>
    <row r="3361" spans="1:2" ht="14.25" x14ac:dyDescent="0.15">
      <c r="A3361" s="34">
        <v>2.7974260000000002</v>
      </c>
      <c r="B3361" s="34">
        <v>0.20428499999999999</v>
      </c>
    </row>
    <row r="3362" spans="1:2" ht="14.25" x14ac:dyDescent="0.15">
      <c r="A3362" s="34">
        <v>2.7982589999999998</v>
      </c>
      <c r="B3362" s="34">
        <v>0.204347</v>
      </c>
    </row>
    <row r="3363" spans="1:2" ht="14.25" x14ac:dyDescent="0.15">
      <c r="A3363" s="34">
        <v>2.7990919999999999</v>
      </c>
      <c r="B3363" s="34">
        <v>0.20419899999999999</v>
      </c>
    </row>
    <row r="3364" spans="1:2" ht="14.25" x14ac:dyDescent="0.15">
      <c r="A3364" s="34">
        <v>2.7999239999999999</v>
      </c>
      <c r="B3364" s="34">
        <v>0.204287</v>
      </c>
    </row>
    <row r="3365" spans="1:2" ht="14.25" x14ac:dyDescent="0.15">
      <c r="A3365" s="34">
        <v>2.8007569999999999</v>
      </c>
      <c r="B3365" s="34">
        <v>0.20466999999999999</v>
      </c>
    </row>
    <row r="3366" spans="1:2" ht="14.25" x14ac:dyDescent="0.15">
      <c r="A3366" s="34">
        <v>2.80159</v>
      </c>
      <c r="B3366" s="34">
        <v>0.203906</v>
      </c>
    </row>
    <row r="3367" spans="1:2" ht="14.25" x14ac:dyDescent="0.15">
      <c r="A3367" s="34">
        <v>2.8024230000000001</v>
      </c>
      <c r="B3367" s="34">
        <v>0.20336000000000001</v>
      </c>
    </row>
    <row r="3368" spans="1:2" ht="14.25" x14ac:dyDescent="0.15">
      <c r="A3368" s="34">
        <v>2.8032560000000002</v>
      </c>
      <c r="B3368" s="34">
        <v>0.20320299999999999</v>
      </c>
    </row>
    <row r="3369" spans="1:2" ht="14.25" x14ac:dyDescent="0.15">
      <c r="A3369" s="34">
        <v>2.8040880000000001</v>
      </c>
      <c r="B3369" s="34">
        <v>0.20280300000000001</v>
      </c>
    </row>
    <row r="3370" spans="1:2" ht="14.25" x14ac:dyDescent="0.15">
      <c r="A3370" s="34">
        <v>2.8049210000000002</v>
      </c>
      <c r="B3370" s="34">
        <v>0.20310600000000001</v>
      </c>
    </row>
    <row r="3371" spans="1:2" ht="14.25" x14ac:dyDescent="0.15">
      <c r="A3371" s="34">
        <v>2.8057539999999999</v>
      </c>
      <c r="B3371" s="34">
        <v>0.203461</v>
      </c>
    </row>
    <row r="3372" spans="1:2" ht="14.25" x14ac:dyDescent="0.15">
      <c r="A3372" s="34">
        <v>2.8065869999999999</v>
      </c>
      <c r="B3372" s="34">
        <v>0.20410300000000001</v>
      </c>
    </row>
    <row r="3373" spans="1:2" ht="14.25" x14ac:dyDescent="0.15">
      <c r="A3373" s="34">
        <v>2.8074189999999999</v>
      </c>
      <c r="B3373" s="34">
        <v>0.204264</v>
      </c>
    </row>
    <row r="3374" spans="1:2" ht="14.25" x14ac:dyDescent="0.15">
      <c r="A3374" s="34">
        <v>2.808252</v>
      </c>
      <c r="B3374" s="34">
        <v>0.20379800000000001</v>
      </c>
    </row>
    <row r="3375" spans="1:2" ht="14.25" x14ac:dyDescent="0.15">
      <c r="A3375" s="34">
        <v>2.8090850000000001</v>
      </c>
      <c r="B3375" s="34">
        <v>0.20425299999999999</v>
      </c>
    </row>
    <row r="3376" spans="1:2" ht="14.25" x14ac:dyDescent="0.15">
      <c r="A3376" s="34">
        <v>2.809917</v>
      </c>
      <c r="B3376" s="34">
        <v>0.205369</v>
      </c>
    </row>
    <row r="3377" spans="1:2" ht="14.25" x14ac:dyDescent="0.15">
      <c r="A3377" s="34">
        <v>2.8107500000000001</v>
      </c>
      <c r="B3377" s="34">
        <v>0.20528199999999999</v>
      </c>
    </row>
    <row r="3378" spans="1:2" ht="14.25" x14ac:dyDescent="0.15">
      <c r="A3378" s="34">
        <v>2.8115830000000002</v>
      </c>
      <c r="B3378" s="34">
        <v>0.204764</v>
      </c>
    </row>
    <row r="3379" spans="1:2" ht="14.25" x14ac:dyDescent="0.15">
      <c r="A3379" s="34">
        <v>2.8124159999999998</v>
      </c>
      <c r="B3379" s="34">
        <v>0.20545099999999999</v>
      </c>
    </row>
    <row r="3380" spans="1:2" ht="14.25" x14ac:dyDescent="0.15">
      <c r="A3380" s="34">
        <v>2.8132480000000002</v>
      </c>
      <c r="B3380" s="34">
        <v>0.205431</v>
      </c>
    </row>
    <row r="3381" spans="1:2" ht="14.25" x14ac:dyDescent="0.15">
      <c r="A3381" s="34">
        <v>2.8140809999999998</v>
      </c>
      <c r="B3381" s="34">
        <v>0.205452</v>
      </c>
    </row>
    <row r="3382" spans="1:2" ht="14.25" x14ac:dyDescent="0.15">
      <c r="A3382" s="34">
        <v>2.8149139999999999</v>
      </c>
      <c r="B3382" s="34">
        <v>0.20491000000000001</v>
      </c>
    </row>
    <row r="3383" spans="1:2" ht="14.25" x14ac:dyDescent="0.15">
      <c r="A3383" s="34">
        <v>2.815747</v>
      </c>
      <c r="B3383" s="34">
        <v>0.20302400000000001</v>
      </c>
    </row>
    <row r="3384" spans="1:2" ht="14.25" x14ac:dyDescent="0.15">
      <c r="A3384" s="34">
        <v>2.8165800000000001</v>
      </c>
      <c r="B3384" s="34">
        <v>0.203847</v>
      </c>
    </row>
    <row r="3385" spans="1:2" ht="14.25" x14ac:dyDescent="0.15">
      <c r="A3385" s="34">
        <v>2.817412</v>
      </c>
      <c r="B3385" s="34">
        <v>0.20424400000000001</v>
      </c>
    </row>
    <row r="3386" spans="1:2" ht="14.25" x14ac:dyDescent="0.15">
      <c r="A3386" s="34">
        <v>2.8182450000000001</v>
      </c>
      <c r="B3386" s="34">
        <v>0.205957</v>
      </c>
    </row>
    <row r="3387" spans="1:2" ht="14.25" x14ac:dyDescent="0.15">
      <c r="A3387" s="34">
        <v>2.8190780000000002</v>
      </c>
      <c r="B3387" s="34">
        <v>0.20683699999999999</v>
      </c>
    </row>
    <row r="3388" spans="1:2" ht="14.25" x14ac:dyDescent="0.15">
      <c r="A3388" s="34">
        <v>2.8199109999999998</v>
      </c>
      <c r="B3388" s="34">
        <v>0.20518700000000001</v>
      </c>
    </row>
    <row r="3389" spans="1:2" ht="14.25" x14ac:dyDescent="0.15">
      <c r="A3389" s="34">
        <v>2.8207429999999998</v>
      </c>
      <c r="B3389" s="34">
        <v>0.20505899999999999</v>
      </c>
    </row>
    <row r="3390" spans="1:2" ht="14.25" x14ac:dyDescent="0.15">
      <c r="A3390" s="34">
        <v>2.8215759999999999</v>
      </c>
      <c r="B3390" s="34">
        <v>0.20552799999999999</v>
      </c>
    </row>
    <row r="3391" spans="1:2" ht="14.25" x14ac:dyDescent="0.15">
      <c r="A3391" s="34">
        <v>2.8224089999999999</v>
      </c>
      <c r="B3391" s="34">
        <v>0.20391599999999999</v>
      </c>
    </row>
    <row r="3392" spans="1:2" ht="14.25" x14ac:dyDescent="0.15">
      <c r="A3392" s="34">
        <v>2.8232409999999999</v>
      </c>
      <c r="B3392" s="34">
        <v>0.20388800000000001</v>
      </c>
    </row>
    <row r="3393" spans="1:2" ht="14.25" x14ac:dyDescent="0.15">
      <c r="A3393" s="34">
        <v>2.824074</v>
      </c>
      <c r="B3393" s="34">
        <v>0.202988</v>
      </c>
    </row>
    <row r="3394" spans="1:2" ht="14.25" x14ac:dyDescent="0.15">
      <c r="A3394" s="34">
        <v>2.8249070000000001</v>
      </c>
      <c r="B3394" s="34">
        <v>0.202903</v>
      </c>
    </row>
    <row r="3395" spans="1:2" ht="14.25" x14ac:dyDescent="0.15">
      <c r="A3395" s="34">
        <v>2.8257400000000001</v>
      </c>
      <c r="B3395" s="34">
        <v>0.20202400000000001</v>
      </c>
    </row>
    <row r="3396" spans="1:2" ht="14.25" x14ac:dyDescent="0.15">
      <c r="A3396" s="34">
        <v>2.8265720000000001</v>
      </c>
      <c r="B3396" s="34">
        <v>0.20136100000000001</v>
      </c>
    </row>
    <row r="3397" spans="1:2" ht="14.25" x14ac:dyDescent="0.15">
      <c r="A3397" s="34">
        <v>2.8274050000000002</v>
      </c>
      <c r="B3397" s="34">
        <v>0.20110800000000001</v>
      </c>
    </row>
    <row r="3398" spans="1:2" ht="14.25" x14ac:dyDescent="0.15">
      <c r="A3398" s="34">
        <v>2.8282379999999998</v>
      </c>
      <c r="B3398" s="34">
        <v>0.20064799999999999</v>
      </c>
    </row>
    <row r="3399" spans="1:2" ht="14.25" x14ac:dyDescent="0.15">
      <c r="A3399" s="34">
        <v>2.8290709999999999</v>
      </c>
      <c r="B3399" s="34">
        <v>0.200742</v>
      </c>
    </row>
    <row r="3400" spans="1:2" ht="14.25" x14ac:dyDescent="0.15">
      <c r="A3400" s="34">
        <v>2.829904</v>
      </c>
      <c r="B3400" s="34">
        <v>0.201206</v>
      </c>
    </row>
    <row r="3401" spans="1:2" ht="14.25" x14ac:dyDescent="0.15">
      <c r="A3401" s="34">
        <v>2.8307359999999999</v>
      </c>
      <c r="B3401" s="34">
        <v>0.20036499999999999</v>
      </c>
    </row>
    <row r="3402" spans="1:2" ht="14.25" x14ac:dyDescent="0.15">
      <c r="A3402" s="34">
        <v>2.831569</v>
      </c>
      <c r="B3402" s="34">
        <v>0.20031199999999999</v>
      </c>
    </row>
    <row r="3403" spans="1:2" ht="14.25" x14ac:dyDescent="0.15">
      <c r="A3403" s="34">
        <v>2.8324020000000001</v>
      </c>
      <c r="B3403" s="34">
        <v>0.19997100000000001</v>
      </c>
    </row>
    <row r="3404" spans="1:2" ht="14.25" x14ac:dyDescent="0.15">
      <c r="A3404" s="34">
        <v>2.8332350000000002</v>
      </c>
      <c r="B3404" s="34">
        <v>0.19942399999999999</v>
      </c>
    </row>
    <row r="3405" spans="1:2" ht="14.25" x14ac:dyDescent="0.15">
      <c r="A3405" s="34">
        <v>2.8340670000000001</v>
      </c>
      <c r="B3405" s="34">
        <v>0.199682</v>
      </c>
    </row>
    <row r="3406" spans="1:2" ht="14.25" x14ac:dyDescent="0.15">
      <c r="A3406" s="34">
        <v>2.8349000000000002</v>
      </c>
      <c r="B3406" s="34">
        <v>0.19944500000000001</v>
      </c>
    </row>
    <row r="3407" spans="1:2" ht="14.25" x14ac:dyDescent="0.15">
      <c r="A3407" s="34">
        <v>2.8357329999999998</v>
      </c>
      <c r="B3407" s="34">
        <v>0.19964100000000001</v>
      </c>
    </row>
    <row r="3408" spans="1:2" ht="14.25" x14ac:dyDescent="0.15">
      <c r="A3408" s="34">
        <v>2.8365649999999998</v>
      </c>
      <c r="B3408" s="34">
        <v>0.20017299999999999</v>
      </c>
    </row>
    <row r="3409" spans="1:2" ht="14.25" x14ac:dyDescent="0.15">
      <c r="A3409" s="34">
        <v>2.8373979999999999</v>
      </c>
      <c r="B3409" s="34">
        <v>0.19949900000000001</v>
      </c>
    </row>
    <row r="3410" spans="1:2" ht="14.25" x14ac:dyDescent="0.15">
      <c r="A3410" s="34">
        <v>2.8382309999999999</v>
      </c>
      <c r="B3410" s="34">
        <v>0.200956</v>
      </c>
    </row>
    <row r="3411" spans="1:2" ht="14.25" x14ac:dyDescent="0.15">
      <c r="A3411" s="34">
        <v>2.839064</v>
      </c>
      <c r="B3411" s="34">
        <v>0.20013300000000001</v>
      </c>
    </row>
    <row r="3412" spans="1:2" ht="14.25" x14ac:dyDescent="0.15">
      <c r="A3412" s="34">
        <v>2.839896</v>
      </c>
      <c r="B3412" s="34">
        <v>0.19905</v>
      </c>
    </row>
    <row r="3413" spans="1:2" ht="14.25" x14ac:dyDescent="0.15">
      <c r="A3413" s="34">
        <v>2.8407290000000001</v>
      </c>
      <c r="B3413" s="34">
        <v>0.200853</v>
      </c>
    </row>
    <row r="3414" spans="1:2" ht="14.25" x14ac:dyDescent="0.15">
      <c r="A3414" s="34">
        <v>2.8415620000000001</v>
      </c>
      <c r="B3414" s="34">
        <v>0.20098299999999999</v>
      </c>
    </row>
    <row r="3415" spans="1:2" ht="14.25" x14ac:dyDescent="0.15">
      <c r="A3415" s="34">
        <v>2.8423949999999998</v>
      </c>
      <c r="B3415" s="34">
        <v>0.20109199999999999</v>
      </c>
    </row>
    <row r="3416" spans="1:2" ht="14.25" x14ac:dyDescent="0.15">
      <c r="A3416" s="34">
        <v>2.8432279999999999</v>
      </c>
      <c r="B3416" s="34">
        <v>0.20202700000000001</v>
      </c>
    </row>
    <row r="3417" spans="1:2" ht="14.25" x14ac:dyDescent="0.15">
      <c r="A3417" s="34">
        <v>2.8440599999999998</v>
      </c>
      <c r="B3417" s="34">
        <v>0.202399</v>
      </c>
    </row>
    <row r="3418" spans="1:2" ht="14.25" x14ac:dyDescent="0.15">
      <c r="A3418" s="34">
        <v>2.8448929999999999</v>
      </c>
      <c r="B3418" s="34">
        <v>0.20188500000000001</v>
      </c>
    </row>
    <row r="3419" spans="1:2" ht="14.25" x14ac:dyDescent="0.15">
      <c r="A3419" s="34">
        <v>2.845726</v>
      </c>
      <c r="B3419" s="34">
        <v>0.20252999999999999</v>
      </c>
    </row>
    <row r="3420" spans="1:2" ht="14.25" x14ac:dyDescent="0.15">
      <c r="A3420" s="34">
        <v>2.8465590000000001</v>
      </c>
      <c r="B3420" s="34">
        <v>0.202989</v>
      </c>
    </row>
    <row r="3421" spans="1:2" ht="14.25" x14ac:dyDescent="0.15">
      <c r="A3421" s="34">
        <v>2.847391</v>
      </c>
      <c r="B3421" s="34">
        <v>0.20351</v>
      </c>
    </row>
    <row r="3422" spans="1:2" ht="14.25" x14ac:dyDescent="0.15">
      <c r="A3422" s="34">
        <v>2.8482240000000001</v>
      </c>
      <c r="B3422" s="34">
        <v>0.204152</v>
      </c>
    </row>
    <row r="3423" spans="1:2" ht="14.25" x14ac:dyDescent="0.15">
      <c r="A3423" s="34">
        <v>2.8490570000000002</v>
      </c>
      <c r="B3423" s="34">
        <v>0.204872</v>
      </c>
    </row>
    <row r="3424" spans="1:2" ht="14.25" x14ac:dyDescent="0.15">
      <c r="A3424" s="34">
        <v>2.8498899999999998</v>
      </c>
      <c r="B3424" s="34">
        <v>0.205951</v>
      </c>
    </row>
    <row r="3425" spans="1:2" ht="14.25" x14ac:dyDescent="0.15">
      <c r="A3425" s="34">
        <v>2.8507220000000002</v>
      </c>
      <c r="B3425" s="34">
        <v>0.205569</v>
      </c>
    </row>
    <row r="3426" spans="1:2" ht="14.25" x14ac:dyDescent="0.15">
      <c r="A3426" s="34">
        <v>2.8515549999999998</v>
      </c>
      <c r="B3426" s="34">
        <v>0.205618</v>
      </c>
    </row>
    <row r="3427" spans="1:2" ht="14.25" x14ac:dyDescent="0.15">
      <c r="A3427" s="34">
        <v>2.8523879999999999</v>
      </c>
      <c r="B3427" s="34">
        <v>0.20583000000000001</v>
      </c>
    </row>
    <row r="3428" spans="1:2" ht="14.25" x14ac:dyDescent="0.15">
      <c r="A3428" s="34">
        <v>2.8532199999999999</v>
      </c>
      <c r="B3428" s="34">
        <v>0.20624700000000001</v>
      </c>
    </row>
    <row r="3429" spans="1:2" ht="14.25" x14ac:dyDescent="0.15">
      <c r="A3429" s="34">
        <v>2.854053</v>
      </c>
      <c r="B3429" s="34">
        <v>0.20588999999999999</v>
      </c>
    </row>
    <row r="3430" spans="1:2" ht="14.25" x14ac:dyDescent="0.15">
      <c r="A3430" s="34">
        <v>2.854886</v>
      </c>
      <c r="B3430" s="34">
        <v>0.20458999999999999</v>
      </c>
    </row>
    <row r="3431" spans="1:2" ht="14.25" x14ac:dyDescent="0.15">
      <c r="A3431" s="34">
        <v>2.8557190000000001</v>
      </c>
      <c r="B3431" s="34">
        <v>0.20405000000000001</v>
      </c>
    </row>
    <row r="3432" spans="1:2" ht="14.25" x14ac:dyDescent="0.15">
      <c r="A3432" s="34">
        <v>2.8565520000000002</v>
      </c>
      <c r="B3432" s="34">
        <v>0.204924</v>
      </c>
    </row>
    <row r="3433" spans="1:2" ht="14.25" x14ac:dyDescent="0.15">
      <c r="A3433" s="34">
        <v>2.8573840000000001</v>
      </c>
      <c r="B3433" s="34">
        <v>0.20552699999999999</v>
      </c>
    </row>
    <row r="3434" spans="1:2" ht="14.25" x14ac:dyDescent="0.15">
      <c r="A3434" s="34">
        <v>2.8582169999999998</v>
      </c>
      <c r="B3434" s="34">
        <v>0.20510999999999999</v>
      </c>
    </row>
    <row r="3435" spans="1:2" ht="14.25" x14ac:dyDescent="0.15">
      <c r="A3435" s="34">
        <v>2.8590499999999999</v>
      </c>
      <c r="B3435" s="34">
        <v>0.203737</v>
      </c>
    </row>
    <row r="3436" spans="1:2" ht="14.25" x14ac:dyDescent="0.15">
      <c r="A3436" s="34">
        <v>2.859883</v>
      </c>
      <c r="B3436" s="34">
        <v>0.20396800000000001</v>
      </c>
    </row>
    <row r="3437" spans="1:2" ht="14.25" x14ac:dyDescent="0.15">
      <c r="A3437" s="34">
        <v>2.8607149999999999</v>
      </c>
      <c r="B3437" s="34">
        <v>0.20349400000000001</v>
      </c>
    </row>
    <row r="3438" spans="1:2" ht="14.25" x14ac:dyDescent="0.15">
      <c r="A3438" s="34">
        <v>2.861548</v>
      </c>
      <c r="B3438" s="34">
        <v>0.20265</v>
      </c>
    </row>
    <row r="3439" spans="1:2" ht="14.25" x14ac:dyDescent="0.15">
      <c r="A3439" s="34">
        <v>2.8623810000000001</v>
      </c>
      <c r="B3439" s="34">
        <v>0.20225000000000001</v>
      </c>
    </row>
    <row r="3440" spans="1:2" ht="14.25" x14ac:dyDescent="0.15">
      <c r="A3440" s="34">
        <v>2.8632140000000001</v>
      </c>
      <c r="B3440" s="34">
        <v>0.202236</v>
      </c>
    </row>
    <row r="3441" spans="1:2" ht="14.25" x14ac:dyDescent="0.15">
      <c r="A3441" s="34">
        <v>2.8640460000000001</v>
      </c>
      <c r="B3441" s="34">
        <v>0.20322100000000001</v>
      </c>
    </row>
    <row r="3442" spans="1:2" ht="14.25" x14ac:dyDescent="0.15">
      <c r="A3442" s="34">
        <v>2.8648790000000002</v>
      </c>
      <c r="B3442" s="34">
        <v>0.20343</v>
      </c>
    </row>
    <row r="3443" spans="1:2" ht="14.25" x14ac:dyDescent="0.15">
      <c r="A3443" s="34">
        <v>2.8657119999999998</v>
      </c>
      <c r="B3443" s="34">
        <v>0.204322</v>
      </c>
    </row>
    <row r="3444" spans="1:2" ht="14.25" x14ac:dyDescent="0.15">
      <c r="A3444" s="34">
        <v>2.8665440000000002</v>
      </c>
      <c r="B3444" s="34">
        <v>0.202654</v>
      </c>
    </row>
    <row r="3445" spans="1:2" ht="14.25" x14ac:dyDescent="0.15">
      <c r="A3445" s="34">
        <v>2.8673769999999998</v>
      </c>
      <c r="B3445" s="34">
        <v>0.20202600000000001</v>
      </c>
    </row>
    <row r="3446" spans="1:2" ht="14.25" x14ac:dyDescent="0.15">
      <c r="A3446" s="34">
        <v>2.8682099999999999</v>
      </c>
      <c r="B3446" s="34">
        <v>0.20181199999999999</v>
      </c>
    </row>
    <row r="3447" spans="1:2" ht="14.25" x14ac:dyDescent="0.15">
      <c r="A3447" s="34">
        <v>2.869043</v>
      </c>
      <c r="B3447" s="34">
        <v>0.20080600000000001</v>
      </c>
    </row>
    <row r="3448" spans="1:2" ht="14.25" x14ac:dyDescent="0.15">
      <c r="A3448" s="34">
        <v>2.869875</v>
      </c>
      <c r="B3448" s="34">
        <v>0.199961</v>
      </c>
    </row>
    <row r="3449" spans="1:2" ht="14.25" x14ac:dyDescent="0.15">
      <c r="A3449" s="34">
        <v>2.870708</v>
      </c>
      <c r="B3449" s="34">
        <v>0.198737</v>
      </c>
    </row>
    <row r="3450" spans="1:2" ht="14.25" x14ac:dyDescent="0.15">
      <c r="A3450" s="34">
        <v>2.8715410000000001</v>
      </c>
      <c r="B3450" s="34">
        <v>0.19716700000000001</v>
      </c>
    </row>
    <row r="3451" spans="1:2" ht="14.25" x14ac:dyDescent="0.15">
      <c r="A3451" s="34">
        <v>2.8723740000000002</v>
      </c>
      <c r="B3451" s="34">
        <v>0.197908</v>
      </c>
    </row>
    <row r="3452" spans="1:2" ht="14.25" x14ac:dyDescent="0.15">
      <c r="A3452" s="34">
        <v>2.8732069999999998</v>
      </c>
      <c r="B3452" s="34">
        <v>0.198162</v>
      </c>
    </row>
    <row r="3453" spans="1:2" ht="14.25" x14ac:dyDescent="0.15">
      <c r="A3453" s="34">
        <v>2.8740389999999998</v>
      </c>
      <c r="B3453" s="34">
        <v>0.198384</v>
      </c>
    </row>
    <row r="3454" spans="1:2" ht="14.25" x14ac:dyDescent="0.15">
      <c r="A3454" s="34">
        <v>2.8748719999999999</v>
      </c>
      <c r="B3454" s="34">
        <v>0.198379</v>
      </c>
    </row>
    <row r="3455" spans="1:2" ht="14.25" x14ac:dyDescent="0.15">
      <c r="A3455" s="34">
        <v>2.875705</v>
      </c>
      <c r="B3455" s="34">
        <v>0.200045</v>
      </c>
    </row>
    <row r="3456" spans="1:2" ht="14.25" x14ac:dyDescent="0.15">
      <c r="A3456" s="34">
        <v>2.876538</v>
      </c>
      <c r="B3456" s="34">
        <v>0.201436</v>
      </c>
    </row>
    <row r="3457" spans="1:2" ht="14.25" x14ac:dyDescent="0.15">
      <c r="A3457" s="34">
        <v>2.87737</v>
      </c>
      <c r="B3457" s="34">
        <v>0.20077600000000001</v>
      </c>
    </row>
    <row r="3458" spans="1:2" ht="14.25" x14ac:dyDescent="0.15">
      <c r="A3458" s="34">
        <v>2.8782030000000001</v>
      </c>
      <c r="B3458" s="34">
        <v>0.200653</v>
      </c>
    </row>
    <row r="3459" spans="1:2" ht="14.25" x14ac:dyDescent="0.15">
      <c r="A3459" s="34">
        <v>2.8790360000000002</v>
      </c>
      <c r="B3459" s="34">
        <v>0.200625</v>
      </c>
    </row>
    <row r="3460" spans="1:2" ht="14.25" x14ac:dyDescent="0.15">
      <c r="A3460" s="34">
        <v>2.8798689999999998</v>
      </c>
      <c r="B3460" s="34">
        <v>0.20014399999999999</v>
      </c>
    </row>
    <row r="3461" spans="1:2" ht="14.25" x14ac:dyDescent="0.15">
      <c r="A3461" s="34">
        <v>2.8807010000000002</v>
      </c>
      <c r="B3461" s="34">
        <v>0.19933999999999999</v>
      </c>
    </row>
    <row r="3462" spans="1:2" ht="14.25" x14ac:dyDescent="0.15">
      <c r="A3462" s="34">
        <v>2.8815339999999998</v>
      </c>
      <c r="B3462" s="34">
        <v>0.19977500000000001</v>
      </c>
    </row>
    <row r="3463" spans="1:2" ht="14.25" x14ac:dyDescent="0.15">
      <c r="A3463" s="34">
        <v>2.8823669999999999</v>
      </c>
      <c r="B3463" s="34">
        <v>0.19888600000000001</v>
      </c>
    </row>
    <row r="3464" spans="1:2" ht="14.25" x14ac:dyDescent="0.15">
      <c r="A3464" s="34">
        <v>2.8831989999999998</v>
      </c>
      <c r="B3464" s="34">
        <v>0.198495</v>
      </c>
    </row>
    <row r="3465" spans="1:2" ht="14.25" x14ac:dyDescent="0.15">
      <c r="A3465" s="34">
        <v>2.8840319999999999</v>
      </c>
      <c r="B3465" s="34">
        <v>0.19791900000000001</v>
      </c>
    </row>
    <row r="3466" spans="1:2" ht="14.25" x14ac:dyDescent="0.15">
      <c r="A3466" s="34">
        <v>2.884865</v>
      </c>
      <c r="B3466" s="34">
        <v>0.197052</v>
      </c>
    </row>
    <row r="3467" spans="1:2" ht="14.25" x14ac:dyDescent="0.15">
      <c r="A3467" s="34">
        <v>2.8856980000000001</v>
      </c>
      <c r="B3467" s="34">
        <v>0.19692699999999999</v>
      </c>
    </row>
    <row r="3468" spans="1:2" ht="14.25" x14ac:dyDescent="0.15">
      <c r="A3468" s="34">
        <v>2.8865310000000002</v>
      </c>
      <c r="B3468" s="34">
        <v>0.196772</v>
      </c>
    </row>
    <row r="3469" spans="1:2" ht="14.25" x14ac:dyDescent="0.15">
      <c r="A3469" s="34">
        <v>2.8873630000000001</v>
      </c>
      <c r="B3469" s="34">
        <v>0.19761999999999999</v>
      </c>
    </row>
    <row r="3470" spans="1:2" ht="14.25" x14ac:dyDescent="0.15">
      <c r="A3470" s="34">
        <v>2.8881960000000002</v>
      </c>
      <c r="B3470" s="34">
        <v>0.199018</v>
      </c>
    </row>
    <row r="3471" spans="1:2" ht="14.25" x14ac:dyDescent="0.15">
      <c r="A3471" s="34">
        <v>2.8890289999999998</v>
      </c>
      <c r="B3471" s="34">
        <v>0.19972899999999999</v>
      </c>
    </row>
    <row r="3472" spans="1:2" ht="14.25" x14ac:dyDescent="0.15">
      <c r="A3472" s="34">
        <v>2.8898619999999999</v>
      </c>
      <c r="B3472" s="34">
        <v>0.19992399999999999</v>
      </c>
    </row>
    <row r="3473" spans="1:2" ht="14.25" x14ac:dyDescent="0.15">
      <c r="A3473" s="34">
        <v>2.8906939999999999</v>
      </c>
      <c r="B3473" s="34">
        <v>0.200236</v>
      </c>
    </row>
    <row r="3474" spans="1:2" ht="14.25" x14ac:dyDescent="0.15">
      <c r="A3474" s="34">
        <v>2.891527</v>
      </c>
      <c r="B3474" s="34">
        <v>0.20027200000000001</v>
      </c>
    </row>
    <row r="3475" spans="1:2" ht="14.25" x14ac:dyDescent="0.15">
      <c r="A3475" s="34">
        <v>2.89236</v>
      </c>
      <c r="B3475" s="34">
        <v>0.20231399999999999</v>
      </c>
    </row>
    <row r="3476" spans="1:2" ht="14.25" x14ac:dyDescent="0.15">
      <c r="A3476" s="34">
        <v>2.8931930000000001</v>
      </c>
      <c r="B3476" s="34">
        <v>0.20201</v>
      </c>
    </row>
    <row r="3477" spans="1:2" ht="14.25" x14ac:dyDescent="0.15">
      <c r="A3477" s="34">
        <v>2.8940250000000001</v>
      </c>
      <c r="B3477" s="34">
        <v>0.20100599999999999</v>
      </c>
    </row>
    <row r="3478" spans="1:2" ht="14.25" x14ac:dyDescent="0.15">
      <c r="A3478" s="34">
        <v>2.8948580000000002</v>
      </c>
      <c r="B3478" s="34">
        <v>0.20022599999999999</v>
      </c>
    </row>
    <row r="3479" spans="1:2" ht="14.25" x14ac:dyDescent="0.15">
      <c r="A3479" s="34">
        <v>2.8956909999999998</v>
      </c>
      <c r="B3479" s="34">
        <v>0.20013700000000001</v>
      </c>
    </row>
    <row r="3480" spans="1:2" ht="14.25" x14ac:dyDescent="0.15">
      <c r="A3480" s="34">
        <v>2.8965230000000002</v>
      </c>
      <c r="B3480" s="34">
        <v>0.19972599999999999</v>
      </c>
    </row>
    <row r="3481" spans="1:2" ht="14.25" x14ac:dyDescent="0.15">
      <c r="A3481" s="34">
        <v>2.8973559999999998</v>
      </c>
      <c r="B3481" s="34">
        <v>0.19945299999999999</v>
      </c>
    </row>
    <row r="3482" spans="1:2" ht="14.25" x14ac:dyDescent="0.15">
      <c r="A3482" s="34">
        <v>2.8981889999999999</v>
      </c>
      <c r="B3482" s="34">
        <v>0.19883700000000001</v>
      </c>
    </row>
    <row r="3483" spans="1:2" ht="14.25" x14ac:dyDescent="0.15">
      <c r="A3483" s="34">
        <v>2.899022</v>
      </c>
      <c r="B3483" s="34">
        <v>0.200187</v>
      </c>
    </row>
    <row r="3484" spans="1:2" ht="14.25" x14ac:dyDescent="0.15">
      <c r="A3484" s="34">
        <v>2.8998550000000001</v>
      </c>
      <c r="B3484" s="34">
        <v>0.200736</v>
      </c>
    </row>
    <row r="3485" spans="1:2" ht="14.25" x14ac:dyDescent="0.15">
      <c r="A3485" s="34">
        <v>2.900687</v>
      </c>
      <c r="B3485" s="34">
        <v>0.20125699999999999</v>
      </c>
    </row>
    <row r="3486" spans="1:2" ht="14.25" x14ac:dyDescent="0.15">
      <c r="A3486" s="34">
        <v>2.9015200000000001</v>
      </c>
      <c r="B3486" s="34">
        <v>0.201984</v>
      </c>
    </row>
    <row r="3487" spans="1:2" ht="14.25" x14ac:dyDescent="0.15">
      <c r="A3487" s="34">
        <v>2.9023530000000002</v>
      </c>
      <c r="B3487" s="34">
        <v>0.20213500000000001</v>
      </c>
    </row>
    <row r="3488" spans="1:2" ht="14.25" x14ac:dyDescent="0.15">
      <c r="A3488" s="34">
        <v>2.9031859999999998</v>
      </c>
      <c r="B3488" s="34">
        <v>0.2024</v>
      </c>
    </row>
    <row r="3489" spans="1:2" ht="14.25" x14ac:dyDescent="0.15">
      <c r="A3489" s="34">
        <v>2.9040180000000002</v>
      </c>
      <c r="B3489" s="34">
        <v>0.20282</v>
      </c>
    </row>
    <row r="3490" spans="1:2" ht="14.25" x14ac:dyDescent="0.15">
      <c r="A3490" s="34">
        <v>2.9048509999999998</v>
      </c>
      <c r="B3490" s="34">
        <v>0.20380100000000001</v>
      </c>
    </row>
    <row r="3491" spans="1:2" ht="14.25" x14ac:dyDescent="0.15">
      <c r="A3491" s="34">
        <v>2.9056839999999999</v>
      </c>
      <c r="B3491" s="34">
        <v>0.20322899999999999</v>
      </c>
    </row>
    <row r="3492" spans="1:2" ht="14.25" x14ac:dyDescent="0.15">
      <c r="A3492" s="34">
        <v>2.906517</v>
      </c>
      <c r="B3492" s="34">
        <v>0.20192599999999999</v>
      </c>
    </row>
    <row r="3493" spans="1:2" ht="14.25" x14ac:dyDescent="0.15">
      <c r="A3493" s="34">
        <v>2.907349</v>
      </c>
      <c r="B3493" s="34">
        <v>0.201766</v>
      </c>
    </row>
    <row r="3494" spans="1:2" ht="14.25" x14ac:dyDescent="0.15">
      <c r="A3494" s="34">
        <v>2.908182</v>
      </c>
      <c r="B3494" s="34">
        <v>0.20122499999999999</v>
      </c>
    </row>
    <row r="3495" spans="1:2" ht="14.25" x14ac:dyDescent="0.15">
      <c r="A3495" s="34">
        <v>2.9090150000000001</v>
      </c>
      <c r="B3495" s="34">
        <v>0.200354</v>
      </c>
    </row>
    <row r="3496" spans="1:2" ht="14.25" x14ac:dyDescent="0.15">
      <c r="A3496" s="34">
        <v>2.9098470000000001</v>
      </c>
      <c r="B3496" s="34">
        <v>0.20039399999999999</v>
      </c>
    </row>
    <row r="3497" spans="1:2" ht="14.25" x14ac:dyDescent="0.15">
      <c r="A3497" s="34">
        <v>2.9106800000000002</v>
      </c>
      <c r="B3497" s="34">
        <v>0.200768</v>
      </c>
    </row>
    <row r="3498" spans="1:2" ht="14.25" x14ac:dyDescent="0.15">
      <c r="A3498" s="34">
        <v>2.9115129999999998</v>
      </c>
      <c r="B3498" s="34">
        <v>0.20113600000000001</v>
      </c>
    </row>
    <row r="3499" spans="1:2" ht="14.25" x14ac:dyDescent="0.15">
      <c r="A3499" s="34">
        <v>2.9123459999999999</v>
      </c>
      <c r="B3499" s="34">
        <v>0.20092299999999999</v>
      </c>
    </row>
    <row r="3500" spans="1:2" ht="14.25" x14ac:dyDescent="0.15">
      <c r="A3500" s="34">
        <v>2.913179</v>
      </c>
      <c r="B3500" s="34">
        <v>0.19931199999999999</v>
      </c>
    </row>
    <row r="3501" spans="1:2" ht="14.25" x14ac:dyDescent="0.15">
      <c r="A3501" s="34">
        <v>2.9140109999999999</v>
      </c>
      <c r="B3501" s="34">
        <v>0.20070099999999999</v>
      </c>
    </row>
    <row r="3502" spans="1:2" ht="14.25" x14ac:dyDescent="0.15">
      <c r="A3502" s="34">
        <v>2.914844</v>
      </c>
      <c r="B3502" s="34">
        <v>0.201353</v>
      </c>
    </row>
    <row r="3503" spans="1:2" ht="14.25" x14ac:dyDescent="0.15">
      <c r="A3503" s="34">
        <v>2.9156770000000001</v>
      </c>
      <c r="B3503" s="34">
        <v>0.201097</v>
      </c>
    </row>
    <row r="3504" spans="1:2" ht="14.25" x14ac:dyDescent="0.15">
      <c r="A3504" s="34">
        <v>2.9165100000000002</v>
      </c>
      <c r="B3504" s="34">
        <v>0.200373</v>
      </c>
    </row>
    <row r="3505" spans="1:2" ht="14.25" x14ac:dyDescent="0.15">
      <c r="A3505" s="34">
        <v>2.9173420000000001</v>
      </c>
      <c r="B3505" s="34">
        <v>0.19913</v>
      </c>
    </row>
    <row r="3506" spans="1:2" ht="14.25" x14ac:dyDescent="0.15">
      <c r="A3506" s="34">
        <v>2.9181750000000002</v>
      </c>
      <c r="B3506" s="34">
        <v>0.19849900000000001</v>
      </c>
    </row>
    <row r="3507" spans="1:2" ht="14.25" x14ac:dyDescent="0.15">
      <c r="A3507" s="34">
        <v>2.9190079999999998</v>
      </c>
      <c r="B3507" s="34">
        <v>0.198827</v>
      </c>
    </row>
    <row r="3508" spans="1:2" ht="14.25" x14ac:dyDescent="0.15">
      <c r="A3508" s="34">
        <v>2.9198409999999999</v>
      </c>
      <c r="B3508" s="34">
        <v>0.19680400000000001</v>
      </c>
    </row>
    <row r="3509" spans="1:2" ht="14.25" x14ac:dyDescent="0.15">
      <c r="A3509" s="34">
        <v>2.9206729999999999</v>
      </c>
      <c r="B3509" s="34">
        <v>0.197629</v>
      </c>
    </row>
    <row r="3510" spans="1:2" ht="14.25" x14ac:dyDescent="0.15">
      <c r="A3510" s="34">
        <v>2.9215059999999999</v>
      </c>
      <c r="B3510" s="34">
        <v>0.19744900000000001</v>
      </c>
    </row>
    <row r="3511" spans="1:2" ht="14.25" x14ac:dyDescent="0.15">
      <c r="A3511" s="34">
        <v>2.922339</v>
      </c>
      <c r="B3511" s="34">
        <v>0.196995</v>
      </c>
    </row>
    <row r="3512" spans="1:2" ht="14.25" x14ac:dyDescent="0.15">
      <c r="A3512" s="34">
        <v>2.9231720000000001</v>
      </c>
      <c r="B3512" s="34">
        <v>0.19647000000000001</v>
      </c>
    </row>
    <row r="3513" spans="1:2" ht="14.25" x14ac:dyDescent="0.15">
      <c r="A3513" s="34">
        <v>2.924004</v>
      </c>
      <c r="B3513" s="34">
        <v>0.19620599999999999</v>
      </c>
    </row>
    <row r="3514" spans="1:2" ht="14.25" x14ac:dyDescent="0.15">
      <c r="A3514" s="34">
        <v>2.9248370000000001</v>
      </c>
      <c r="B3514" s="34">
        <v>0.19636899999999999</v>
      </c>
    </row>
    <row r="3515" spans="1:2" ht="14.25" x14ac:dyDescent="0.15">
      <c r="A3515" s="34">
        <v>2.9256700000000002</v>
      </c>
      <c r="B3515" s="34">
        <v>0.19539500000000001</v>
      </c>
    </row>
    <row r="3516" spans="1:2" ht="14.25" x14ac:dyDescent="0.15">
      <c r="A3516" s="34">
        <v>2.9265029999999999</v>
      </c>
      <c r="B3516" s="34">
        <v>0.19662299999999999</v>
      </c>
    </row>
    <row r="3517" spans="1:2" ht="14.25" x14ac:dyDescent="0.15">
      <c r="A3517" s="34">
        <v>2.9273349999999998</v>
      </c>
      <c r="B3517" s="34">
        <v>0.19581200000000001</v>
      </c>
    </row>
    <row r="3518" spans="1:2" ht="14.25" x14ac:dyDescent="0.15">
      <c r="A3518" s="34">
        <v>2.9281679999999999</v>
      </c>
      <c r="B3518" s="34">
        <v>0.195771</v>
      </c>
    </row>
    <row r="3519" spans="1:2" ht="14.25" x14ac:dyDescent="0.15">
      <c r="A3519" s="34">
        <v>2.929001</v>
      </c>
      <c r="B3519" s="34">
        <v>0.196851</v>
      </c>
    </row>
    <row r="3520" spans="1:2" ht="14.25" x14ac:dyDescent="0.15">
      <c r="A3520" s="34">
        <v>2.929834</v>
      </c>
      <c r="B3520" s="34">
        <v>0.195659</v>
      </c>
    </row>
    <row r="3521" spans="1:2" ht="14.25" x14ac:dyDescent="0.15">
      <c r="A3521" s="34">
        <v>2.930666</v>
      </c>
      <c r="B3521" s="34">
        <v>0.195853</v>
      </c>
    </row>
    <row r="3522" spans="1:2" ht="14.25" x14ac:dyDescent="0.15">
      <c r="A3522" s="34">
        <v>2.9314990000000001</v>
      </c>
      <c r="B3522" s="34">
        <v>0.19517699999999999</v>
      </c>
    </row>
    <row r="3523" spans="1:2" ht="14.25" x14ac:dyDescent="0.15">
      <c r="A3523" s="34">
        <v>2.9323320000000002</v>
      </c>
      <c r="B3523" s="34">
        <v>0.19555900000000001</v>
      </c>
    </row>
    <row r="3524" spans="1:2" ht="14.25" x14ac:dyDescent="0.15">
      <c r="A3524" s="34">
        <v>2.9331649999999998</v>
      </c>
      <c r="B3524" s="34">
        <v>0.19675100000000001</v>
      </c>
    </row>
    <row r="3525" spans="1:2" ht="14.25" x14ac:dyDescent="0.15">
      <c r="A3525" s="34">
        <v>2.9339970000000002</v>
      </c>
      <c r="B3525" s="34">
        <v>0.19679099999999999</v>
      </c>
    </row>
    <row r="3526" spans="1:2" ht="14.25" x14ac:dyDescent="0.15">
      <c r="A3526" s="34">
        <v>2.9348299999999998</v>
      </c>
      <c r="B3526" s="34">
        <v>0.195797</v>
      </c>
    </row>
    <row r="3527" spans="1:2" ht="14.25" x14ac:dyDescent="0.15">
      <c r="A3527" s="34">
        <v>2.9356629999999999</v>
      </c>
      <c r="B3527" s="34">
        <v>0.194577</v>
      </c>
    </row>
    <row r="3528" spans="1:2" ht="14.25" x14ac:dyDescent="0.15">
      <c r="A3528" s="34">
        <v>2.936496</v>
      </c>
      <c r="B3528" s="34">
        <v>0.19445999999999999</v>
      </c>
    </row>
    <row r="3529" spans="1:2" ht="14.25" x14ac:dyDescent="0.15">
      <c r="A3529" s="34">
        <v>2.9373279999999999</v>
      </c>
      <c r="B3529" s="34">
        <v>0.19583800000000001</v>
      </c>
    </row>
    <row r="3530" spans="1:2" ht="14.25" x14ac:dyDescent="0.15">
      <c r="A3530" s="34">
        <v>2.938161</v>
      </c>
      <c r="B3530" s="34">
        <v>0.19658900000000001</v>
      </c>
    </row>
    <row r="3531" spans="1:2" ht="14.25" x14ac:dyDescent="0.15">
      <c r="A3531" s="34">
        <v>2.9389940000000001</v>
      </c>
      <c r="B3531" s="34">
        <v>0.19701199999999999</v>
      </c>
    </row>
    <row r="3532" spans="1:2" ht="14.25" x14ac:dyDescent="0.15">
      <c r="A3532" s="34">
        <v>2.9398270000000002</v>
      </c>
      <c r="B3532" s="34">
        <v>0.198273</v>
      </c>
    </row>
    <row r="3533" spans="1:2" ht="14.25" x14ac:dyDescent="0.15">
      <c r="A3533" s="34">
        <v>2.9406590000000001</v>
      </c>
      <c r="B3533" s="34">
        <v>0.19800999999999999</v>
      </c>
    </row>
    <row r="3534" spans="1:2" ht="14.25" x14ac:dyDescent="0.15">
      <c r="A3534" s="34">
        <v>2.9414920000000002</v>
      </c>
      <c r="B3534" s="34">
        <v>0.196879</v>
      </c>
    </row>
    <row r="3535" spans="1:2" ht="14.25" x14ac:dyDescent="0.15">
      <c r="A3535" s="34">
        <v>2.9423249999999999</v>
      </c>
      <c r="B3535" s="34">
        <v>0.19722200000000001</v>
      </c>
    </row>
    <row r="3536" spans="1:2" ht="14.25" x14ac:dyDescent="0.15">
      <c r="A3536" s="34">
        <v>2.9431579999999999</v>
      </c>
      <c r="B3536" s="34">
        <v>0.197294</v>
      </c>
    </row>
    <row r="3537" spans="1:2" ht="14.25" x14ac:dyDescent="0.15">
      <c r="A3537" s="34">
        <v>2.9439899999999999</v>
      </c>
      <c r="B3537" s="34">
        <v>0.197046</v>
      </c>
    </row>
    <row r="3538" spans="1:2" ht="14.25" x14ac:dyDescent="0.15">
      <c r="A3538" s="34">
        <v>2.944823</v>
      </c>
      <c r="B3538" s="34">
        <v>0.19763800000000001</v>
      </c>
    </row>
    <row r="3539" spans="1:2" ht="14.25" x14ac:dyDescent="0.15">
      <c r="A3539" s="34">
        <v>2.9456560000000001</v>
      </c>
      <c r="B3539" s="34">
        <v>0.19800300000000001</v>
      </c>
    </row>
    <row r="3540" spans="1:2" ht="14.25" x14ac:dyDescent="0.15">
      <c r="A3540" s="34">
        <v>2.9464890000000001</v>
      </c>
      <c r="B3540" s="34">
        <v>0.19851199999999999</v>
      </c>
    </row>
    <row r="3541" spans="1:2" ht="14.25" x14ac:dyDescent="0.15">
      <c r="A3541" s="34">
        <v>2.9473210000000001</v>
      </c>
      <c r="B3541" s="34">
        <v>0.197493</v>
      </c>
    </row>
    <row r="3542" spans="1:2" ht="14.25" x14ac:dyDescent="0.15">
      <c r="A3542" s="34">
        <v>2.9481540000000002</v>
      </c>
      <c r="B3542" s="34">
        <v>0.19901199999999999</v>
      </c>
    </row>
    <row r="3543" spans="1:2" ht="14.25" x14ac:dyDescent="0.15">
      <c r="A3543" s="34">
        <v>2.9489869999999998</v>
      </c>
      <c r="B3543" s="34">
        <v>0.19966800000000001</v>
      </c>
    </row>
    <row r="3544" spans="1:2" ht="14.25" x14ac:dyDescent="0.15">
      <c r="A3544" s="34">
        <v>2.9498199999999999</v>
      </c>
      <c r="B3544" s="34">
        <v>0.198771</v>
      </c>
    </row>
    <row r="3545" spans="1:2" ht="14.25" x14ac:dyDescent="0.15">
      <c r="A3545" s="34">
        <v>2.9506519999999998</v>
      </c>
      <c r="B3545" s="34">
        <v>0.200521</v>
      </c>
    </row>
    <row r="3546" spans="1:2" ht="14.25" x14ac:dyDescent="0.15">
      <c r="A3546" s="34">
        <v>2.9514849999999999</v>
      </c>
      <c r="B3546" s="34">
        <v>0.19997300000000001</v>
      </c>
    </row>
    <row r="3547" spans="1:2" ht="14.25" x14ac:dyDescent="0.15">
      <c r="A3547" s="34">
        <v>2.952318</v>
      </c>
      <c r="B3547" s="34">
        <v>0.200873</v>
      </c>
    </row>
    <row r="3548" spans="1:2" ht="14.25" x14ac:dyDescent="0.15">
      <c r="A3548" s="34">
        <v>2.9531510000000001</v>
      </c>
      <c r="B3548" s="34">
        <v>0.200404</v>
      </c>
    </row>
    <row r="3549" spans="1:2" ht="14.25" x14ac:dyDescent="0.15">
      <c r="A3549" s="34">
        <v>2.953983</v>
      </c>
      <c r="B3549" s="34">
        <v>0.20017699999999999</v>
      </c>
    </row>
    <row r="3550" spans="1:2" ht="14.25" x14ac:dyDescent="0.15">
      <c r="A3550" s="34">
        <v>2.9548160000000001</v>
      </c>
      <c r="B3550" s="34">
        <v>0.20011599999999999</v>
      </c>
    </row>
    <row r="3551" spans="1:2" ht="14.25" x14ac:dyDescent="0.15">
      <c r="A3551" s="34">
        <v>2.9556490000000002</v>
      </c>
      <c r="B3551" s="34">
        <v>0.199685</v>
      </c>
    </row>
    <row r="3552" spans="1:2" ht="14.25" x14ac:dyDescent="0.15">
      <c r="A3552" s="34">
        <v>2.9564819999999998</v>
      </c>
      <c r="B3552" s="34">
        <v>0.202128</v>
      </c>
    </row>
    <row r="3553" spans="1:2" ht="14.25" x14ac:dyDescent="0.15">
      <c r="A3553" s="34">
        <v>2.9573140000000002</v>
      </c>
      <c r="B3553" s="34">
        <v>0.202733</v>
      </c>
    </row>
    <row r="3554" spans="1:2" ht="14.25" x14ac:dyDescent="0.15">
      <c r="A3554" s="34">
        <v>2.9581469999999999</v>
      </c>
      <c r="B3554" s="34">
        <v>0.20289499999999999</v>
      </c>
    </row>
    <row r="3555" spans="1:2" ht="14.25" x14ac:dyDescent="0.15">
      <c r="A3555" s="34">
        <v>2.9589799999999999</v>
      </c>
      <c r="B3555" s="34">
        <v>0.20283699999999999</v>
      </c>
    </row>
    <row r="3556" spans="1:2" ht="14.25" x14ac:dyDescent="0.15">
      <c r="A3556" s="34">
        <v>2.959813</v>
      </c>
      <c r="B3556" s="34">
        <v>0.20280899999999999</v>
      </c>
    </row>
    <row r="3557" spans="1:2" ht="14.25" x14ac:dyDescent="0.15">
      <c r="A3557" s="34">
        <v>2.960645</v>
      </c>
      <c r="B3557" s="34">
        <v>0.20144999999999999</v>
      </c>
    </row>
    <row r="3558" spans="1:2" ht="14.25" x14ac:dyDescent="0.15">
      <c r="A3558" s="34">
        <v>2.9614780000000001</v>
      </c>
      <c r="B3558" s="34">
        <v>0.201899</v>
      </c>
    </row>
    <row r="3559" spans="1:2" ht="14.25" x14ac:dyDescent="0.15">
      <c r="A3559" s="34">
        <v>2.9623110000000001</v>
      </c>
      <c r="B3559" s="34">
        <v>0.203017</v>
      </c>
    </row>
    <row r="3560" spans="1:2" ht="14.25" x14ac:dyDescent="0.15">
      <c r="A3560" s="34">
        <v>2.9631439999999998</v>
      </c>
      <c r="B3560" s="34">
        <v>0.20400099999999999</v>
      </c>
    </row>
    <row r="3561" spans="1:2" ht="14.25" x14ac:dyDescent="0.15">
      <c r="A3561" s="34">
        <v>2.9639760000000002</v>
      </c>
      <c r="B3561" s="34">
        <v>0.20355999999999999</v>
      </c>
    </row>
    <row r="3562" spans="1:2" ht="14.25" x14ac:dyDescent="0.15">
      <c r="A3562" s="34">
        <v>2.9648089999999998</v>
      </c>
      <c r="B3562" s="34">
        <v>0.20404800000000001</v>
      </c>
    </row>
    <row r="3563" spans="1:2" ht="14.25" x14ac:dyDescent="0.15">
      <c r="A3563" s="34">
        <v>2.9656419999999999</v>
      </c>
      <c r="B3563" s="34">
        <v>0.20347699999999999</v>
      </c>
    </row>
    <row r="3564" spans="1:2" ht="14.25" x14ac:dyDescent="0.15">
      <c r="A3564" s="34">
        <v>2.966475</v>
      </c>
      <c r="B3564" s="34">
        <v>0.20247200000000001</v>
      </c>
    </row>
    <row r="3565" spans="1:2" ht="14.25" x14ac:dyDescent="0.15">
      <c r="A3565" s="34">
        <v>2.9673069999999999</v>
      </c>
      <c r="B3565" s="34">
        <v>0.20252999999999999</v>
      </c>
    </row>
    <row r="3566" spans="1:2" ht="14.25" x14ac:dyDescent="0.15">
      <c r="A3566" s="34">
        <v>2.96814</v>
      </c>
      <c r="B3566" s="34">
        <v>0.20349400000000001</v>
      </c>
    </row>
    <row r="3567" spans="1:2" ht="14.25" x14ac:dyDescent="0.15">
      <c r="A3567" s="34">
        <v>2.9689730000000001</v>
      </c>
      <c r="B3567" s="34">
        <v>0.203629</v>
      </c>
    </row>
    <row r="3568" spans="1:2" ht="14.25" x14ac:dyDescent="0.15">
      <c r="A3568" s="34">
        <v>2.9698060000000002</v>
      </c>
      <c r="B3568" s="34">
        <v>0.202461</v>
      </c>
    </row>
    <row r="3569" spans="1:2" ht="14.25" x14ac:dyDescent="0.15">
      <c r="A3569" s="34">
        <v>2.9706380000000001</v>
      </c>
      <c r="B3569" s="34">
        <v>0.20407500000000001</v>
      </c>
    </row>
    <row r="3570" spans="1:2" ht="14.25" x14ac:dyDescent="0.15">
      <c r="A3570" s="34">
        <v>2.9714710000000002</v>
      </c>
      <c r="B3570" s="34">
        <v>0.204871</v>
      </c>
    </row>
    <row r="3571" spans="1:2" ht="14.25" x14ac:dyDescent="0.15">
      <c r="A3571" s="34">
        <v>2.9723039999999998</v>
      </c>
      <c r="B3571" s="34">
        <v>0.20519899999999999</v>
      </c>
    </row>
    <row r="3572" spans="1:2" ht="14.25" x14ac:dyDescent="0.15">
      <c r="A3572" s="34">
        <v>2.9731369999999999</v>
      </c>
      <c r="B3572" s="34">
        <v>0.20477000000000001</v>
      </c>
    </row>
    <row r="3573" spans="1:2" ht="14.25" x14ac:dyDescent="0.15">
      <c r="A3573" s="34">
        <v>2.9739689999999999</v>
      </c>
      <c r="B3573" s="34">
        <v>0.205291</v>
      </c>
    </row>
    <row r="3574" spans="1:2" ht="14.25" x14ac:dyDescent="0.15">
      <c r="A3574" s="34">
        <v>2.9748019999999999</v>
      </c>
      <c r="B3574" s="34">
        <v>0.205398</v>
      </c>
    </row>
    <row r="3575" spans="1:2" ht="14.25" x14ac:dyDescent="0.15">
      <c r="A3575" s="34">
        <v>2.975635</v>
      </c>
      <c r="B3575" s="34">
        <v>0.206591</v>
      </c>
    </row>
    <row r="3576" spans="1:2" ht="14.25" x14ac:dyDescent="0.15">
      <c r="A3576" s="34">
        <v>2.9764680000000001</v>
      </c>
      <c r="B3576" s="34">
        <v>0.20663200000000001</v>
      </c>
    </row>
    <row r="3577" spans="1:2" ht="14.25" x14ac:dyDescent="0.15">
      <c r="A3577" s="34">
        <v>2.9773000000000001</v>
      </c>
      <c r="B3577" s="34">
        <v>0.20489599999999999</v>
      </c>
    </row>
    <row r="3578" spans="1:2" ht="14.25" x14ac:dyDescent="0.15">
      <c r="A3578" s="34">
        <v>2.9781330000000001</v>
      </c>
      <c r="B3578" s="34">
        <v>0.204039</v>
      </c>
    </row>
    <row r="3579" spans="1:2" ht="14.25" x14ac:dyDescent="0.15">
      <c r="A3579" s="34">
        <v>2.9789659999999998</v>
      </c>
      <c r="B3579" s="34">
        <v>0.20308499999999999</v>
      </c>
    </row>
    <row r="3580" spans="1:2" ht="14.25" x14ac:dyDescent="0.15">
      <c r="A3580" s="34">
        <v>2.9797989999999999</v>
      </c>
      <c r="B3580" s="34">
        <v>0.203684</v>
      </c>
    </row>
    <row r="3581" spans="1:2" ht="14.25" x14ac:dyDescent="0.15">
      <c r="A3581" s="34">
        <v>2.9806309999999998</v>
      </c>
      <c r="B3581" s="34">
        <v>0.203432</v>
      </c>
    </row>
    <row r="3582" spans="1:2" ht="14.25" x14ac:dyDescent="0.15">
      <c r="A3582" s="34">
        <v>2.9814639999999999</v>
      </c>
      <c r="B3582" s="34">
        <v>0.20296500000000001</v>
      </c>
    </row>
    <row r="3583" spans="1:2" ht="14.25" x14ac:dyDescent="0.15">
      <c r="A3583" s="34">
        <v>2.982297</v>
      </c>
      <c r="B3583" s="34">
        <v>0.20407</v>
      </c>
    </row>
    <row r="3584" spans="1:2" ht="14.25" x14ac:dyDescent="0.15">
      <c r="A3584" s="34">
        <v>2.9831300000000001</v>
      </c>
      <c r="B3584" s="34">
        <v>0.203734</v>
      </c>
    </row>
    <row r="3585" spans="1:2" ht="14.25" x14ac:dyDescent="0.15">
      <c r="A3585" s="34">
        <v>2.983962</v>
      </c>
      <c r="B3585" s="34">
        <v>0.20199700000000001</v>
      </c>
    </row>
    <row r="3586" spans="1:2" ht="14.25" x14ac:dyDescent="0.15">
      <c r="A3586" s="34">
        <v>2.9847950000000001</v>
      </c>
      <c r="B3586" s="34">
        <v>0.201651</v>
      </c>
    </row>
    <row r="3587" spans="1:2" ht="14.25" x14ac:dyDescent="0.15">
      <c r="A3587" s="34">
        <v>2.9856280000000002</v>
      </c>
      <c r="B3587" s="34">
        <v>0.201483</v>
      </c>
    </row>
    <row r="3588" spans="1:2" ht="14.25" x14ac:dyDescent="0.15">
      <c r="A3588" s="34">
        <v>2.9864609999999998</v>
      </c>
      <c r="B3588" s="34">
        <v>0.20207700000000001</v>
      </c>
    </row>
    <row r="3589" spans="1:2" ht="14.25" x14ac:dyDescent="0.15">
      <c r="A3589" s="34">
        <v>2.9872930000000002</v>
      </c>
      <c r="B3589" s="34">
        <v>0.20286699999999999</v>
      </c>
    </row>
    <row r="3590" spans="1:2" ht="14.25" x14ac:dyDescent="0.15">
      <c r="A3590" s="34">
        <v>2.9881259999999998</v>
      </c>
      <c r="B3590" s="34">
        <v>0.20238500000000001</v>
      </c>
    </row>
    <row r="3591" spans="1:2" ht="14.25" x14ac:dyDescent="0.15">
      <c r="A3591" s="34">
        <v>2.9889589999999999</v>
      </c>
      <c r="B3591" s="34">
        <v>0.201603</v>
      </c>
    </row>
    <row r="3592" spans="1:2" ht="14.25" x14ac:dyDescent="0.15">
      <c r="A3592" s="34">
        <v>2.989792</v>
      </c>
      <c r="B3592" s="34">
        <v>0.20142099999999999</v>
      </c>
    </row>
    <row r="3593" spans="1:2" ht="14.25" x14ac:dyDescent="0.15">
      <c r="A3593" s="34">
        <v>2.9906239999999999</v>
      </c>
      <c r="B3593" s="34">
        <v>0.20199800000000001</v>
      </c>
    </row>
    <row r="3594" spans="1:2" ht="14.25" x14ac:dyDescent="0.15">
      <c r="A3594" s="34">
        <v>2.991457</v>
      </c>
      <c r="B3594" s="34">
        <v>0.20072699999999999</v>
      </c>
    </row>
    <row r="3595" spans="1:2" ht="14.25" x14ac:dyDescent="0.15">
      <c r="A3595" s="34">
        <v>2.9922900000000001</v>
      </c>
      <c r="B3595" s="34">
        <v>0.19993</v>
      </c>
    </row>
    <row r="3596" spans="1:2" ht="14.25" x14ac:dyDescent="0.15">
      <c r="A3596" s="34">
        <v>2.9931230000000002</v>
      </c>
      <c r="B3596" s="34">
        <v>0.200682</v>
      </c>
    </row>
    <row r="3597" spans="1:2" ht="14.25" x14ac:dyDescent="0.15">
      <c r="A3597" s="34">
        <v>2.9939550000000001</v>
      </c>
      <c r="B3597" s="34">
        <v>0.20089799999999999</v>
      </c>
    </row>
    <row r="3598" spans="1:2" ht="14.25" x14ac:dyDescent="0.15">
      <c r="A3598" s="34">
        <v>2.9947879999999998</v>
      </c>
      <c r="B3598" s="34">
        <v>0.20005500000000001</v>
      </c>
    </row>
    <row r="3599" spans="1:2" ht="14.25" x14ac:dyDescent="0.15">
      <c r="A3599" s="34">
        <v>2.9956209999999999</v>
      </c>
      <c r="B3599" s="34">
        <v>0.19941300000000001</v>
      </c>
    </row>
    <row r="3600" spans="1:2" ht="14.25" x14ac:dyDescent="0.15">
      <c r="A3600" s="34">
        <v>2.996454</v>
      </c>
      <c r="B3600" s="34">
        <v>0.19813900000000001</v>
      </c>
    </row>
    <row r="3601" spans="1:2" ht="14.25" x14ac:dyDescent="0.15">
      <c r="A3601" s="34">
        <v>2.9972859999999999</v>
      </c>
      <c r="B3601" s="34">
        <v>0.19911699999999999</v>
      </c>
    </row>
    <row r="3602" spans="1:2" ht="14.25" x14ac:dyDescent="0.15">
      <c r="A3602" s="34">
        <v>2.998119</v>
      </c>
      <c r="B3602" s="34">
        <v>0.19849800000000001</v>
      </c>
    </row>
    <row r="3603" spans="1:2" ht="14.25" x14ac:dyDescent="0.15">
      <c r="A3603" s="34">
        <v>2.9989520000000001</v>
      </c>
      <c r="B3603" s="34">
        <v>0.198324</v>
      </c>
    </row>
    <row r="3604" spans="1:2" ht="14.25" x14ac:dyDescent="0.15">
      <c r="A3604" s="34">
        <v>2.9997850000000001</v>
      </c>
      <c r="B3604" s="34">
        <v>0.19797600000000001</v>
      </c>
    </row>
    <row r="3605" spans="1:2" ht="14.25" x14ac:dyDescent="0.15">
      <c r="A3605" s="34">
        <v>3.0006179999999998</v>
      </c>
      <c r="B3605" s="34">
        <v>0.20036200000000001</v>
      </c>
    </row>
    <row r="3606" spans="1:2" ht="14.25" x14ac:dyDescent="0.15">
      <c r="A3606" s="34">
        <v>3.0014500000000002</v>
      </c>
      <c r="B3606" s="34">
        <v>0.20083699999999999</v>
      </c>
    </row>
    <row r="3607" spans="1:2" ht="14.25" x14ac:dyDescent="0.15">
      <c r="A3607" s="34">
        <v>3.0022829999999998</v>
      </c>
      <c r="B3607" s="34">
        <v>0.20158400000000001</v>
      </c>
    </row>
    <row r="3608" spans="1:2" ht="14.25" x14ac:dyDescent="0.15">
      <c r="A3608" s="34">
        <v>3.0031159999999999</v>
      </c>
      <c r="B3608" s="34">
        <v>0.200878</v>
      </c>
    </row>
    <row r="3609" spans="1:2" ht="14.25" x14ac:dyDescent="0.15">
      <c r="A3609" s="34">
        <v>3.0039479999999998</v>
      </c>
      <c r="B3609" s="34">
        <v>0.198682</v>
      </c>
    </row>
    <row r="3610" spans="1:2" ht="14.25" x14ac:dyDescent="0.15">
      <c r="A3610" s="34">
        <v>3.0047809999999999</v>
      </c>
      <c r="B3610" s="34">
        <v>0.19952400000000001</v>
      </c>
    </row>
    <row r="3611" spans="1:2" ht="14.25" x14ac:dyDescent="0.15">
      <c r="A3611" s="34">
        <v>3.005614</v>
      </c>
      <c r="B3611" s="34">
        <v>0.20080400000000001</v>
      </c>
    </row>
    <row r="3612" spans="1:2" ht="14.25" x14ac:dyDescent="0.15">
      <c r="A3612" s="34">
        <v>3.0064470000000001</v>
      </c>
      <c r="B3612" s="34">
        <v>0.20261999999999999</v>
      </c>
    </row>
    <row r="3613" spans="1:2" ht="14.25" x14ac:dyDescent="0.15">
      <c r="A3613" s="34">
        <v>3.007279</v>
      </c>
      <c r="B3613" s="34">
        <v>0.201262</v>
      </c>
    </row>
    <row r="3614" spans="1:2" ht="14.25" x14ac:dyDescent="0.15">
      <c r="A3614" s="34">
        <v>3.0081120000000001</v>
      </c>
      <c r="B3614" s="34">
        <v>0.20033699999999999</v>
      </c>
    </row>
    <row r="3615" spans="1:2" ht="14.25" x14ac:dyDescent="0.15">
      <c r="A3615" s="34">
        <v>3.0089450000000002</v>
      </c>
      <c r="B3615" s="34">
        <v>0.20092099999999999</v>
      </c>
    </row>
    <row r="3616" spans="1:2" ht="14.25" x14ac:dyDescent="0.15">
      <c r="A3616" s="34">
        <v>3.0097779999999998</v>
      </c>
      <c r="B3616" s="34">
        <v>0.20022499999999999</v>
      </c>
    </row>
    <row r="3617" spans="1:2" ht="14.25" x14ac:dyDescent="0.15">
      <c r="A3617" s="34">
        <v>3.0106099999999998</v>
      </c>
      <c r="B3617" s="34">
        <v>0.19947200000000001</v>
      </c>
    </row>
    <row r="3618" spans="1:2" ht="14.25" x14ac:dyDescent="0.15">
      <c r="A3618" s="34">
        <v>3.0114429999999999</v>
      </c>
      <c r="B3618" s="34">
        <v>0.19880200000000001</v>
      </c>
    </row>
    <row r="3619" spans="1:2" ht="14.25" x14ac:dyDescent="0.15">
      <c r="A3619" s="34">
        <v>3.012276</v>
      </c>
      <c r="B3619" s="34">
        <v>0.197241</v>
      </c>
    </row>
    <row r="3620" spans="1:2" ht="14.25" x14ac:dyDescent="0.15">
      <c r="A3620" s="34">
        <v>3.013109</v>
      </c>
      <c r="B3620" s="34">
        <v>0.197356</v>
      </c>
    </row>
    <row r="3621" spans="1:2" ht="14.25" x14ac:dyDescent="0.15">
      <c r="A3621" s="34">
        <v>3.0139420000000001</v>
      </c>
      <c r="B3621" s="34">
        <v>0.196439</v>
      </c>
    </row>
    <row r="3622" spans="1:2" ht="14.25" x14ac:dyDescent="0.15">
      <c r="A3622" s="34">
        <v>3.0147740000000001</v>
      </c>
      <c r="B3622" s="34">
        <v>0.19578200000000001</v>
      </c>
    </row>
    <row r="3623" spans="1:2" ht="14.25" x14ac:dyDescent="0.15">
      <c r="A3623" s="34">
        <v>3.0156070000000001</v>
      </c>
      <c r="B3623" s="34">
        <v>0.19653599999999999</v>
      </c>
    </row>
    <row r="3624" spans="1:2" ht="14.25" x14ac:dyDescent="0.15">
      <c r="A3624" s="34">
        <v>3.0164399999999998</v>
      </c>
      <c r="B3624" s="34">
        <v>0.19687099999999999</v>
      </c>
    </row>
    <row r="3625" spans="1:2" ht="14.25" x14ac:dyDescent="0.15">
      <c r="A3625" s="34">
        <v>3.0172720000000002</v>
      </c>
      <c r="B3625" s="34">
        <v>0.199075</v>
      </c>
    </row>
    <row r="3626" spans="1:2" ht="14.25" x14ac:dyDescent="0.15">
      <c r="A3626" s="34">
        <v>3.0181049999999998</v>
      </c>
      <c r="B3626" s="34">
        <v>0.19810800000000001</v>
      </c>
    </row>
    <row r="3627" spans="1:2" ht="14.25" x14ac:dyDescent="0.15">
      <c r="A3627" s="34">
        <v>3.0189379999999999</v>
      </c>
      <c r="B3627" s="34">
        <v>0.20032</v>
      </c>
    </row>
    <row r="3628" spans="1:2" ht="14.25" x14ac:dyDescent="0.15">
      <c r="A3628" s="34">
        <v>3.019771</v>
      </c>
      <c r="B3628" s="34">
        <v>0.201492</v>
      </c>
    </row>
    <row r="3629" spans="1:2" ht="14.25" x14ac:dyDescent="0.15">
      <c r="A3629" s="34">
        <v>3.0206029999999999</v>
      </c>
      <c r="B3629" s="34">
        <v>0.200876</v>
      </c>
    </row>
    <row r="3630" spans="1:2" ht="14.25" x14ac:dyDescent="0.15">
      <c r="A3630" s="34">
        <v>3.021436</v>
      </c>
      <c r="B3630" s="34">
        <v>0.199267</v>
      </c>
    </row>
    <row r="3631" spans="1:2" ht="14.25" x14ac:dyDescent="0.15">
      <c r="A3631" s="34">
        <v>3.0222690000000001</v>
      </c>
      <c r="B3631" s="34">
        <v>0.199021</v>
      </c>
    </row>
    <row r="3632" spans="1:2" ht="14.25" x14ac:dyDescent="0.15">
      <c r="A3632" s="34">
        <v>3.0231020000000002</v>
      </c>
      <c r="B3632" s="34">
        <v>0.19870499999999999</v>
      </c>
    </row>
    <row r="3633" spans="1:2" ht="14.25" x14ac:dyDescent="0.15">
      <c r="A3633" s="34">
        <v>3.0239340000000001</v>
      </c>
      <c r="B3633" s="34">
        <v>0.199542</v>
      </c>
    </row>
    <row r="3634" spans="1:2" ht="14.25" x14ac:dyDescent="0.15">
      <c r="A3634" s="34">
        <v>3.0247670000000002</v>
      </c>
      <c r="B3634" s="34">
        <v>0.201295</v>
      </c>
    </row>
    <row r="3635" spans="1:2" ht="14.25" x14ac:dyDescent="0.15">
      <c r="A3635" s="34">
        <v>3.0255999999999998</v>
      </c>
      <c r="B3635" s="34">
        <v>0.201708</v>
      </c>
    </row>
    <row r="3636" spans="1:2" ht="14.25" x14ac:dyDescent="0.15">
      <c r="A3636" s="34">
        <v>3.0264329999999999</v>
      </c>
      <c r="B3636" s="34">
        <v>0.20077800000000001</v>
      </c>
    </row>
    <row r="3637" spans="1:2" ht="14.25" x14ac:dyDescent="0.15">
      <c r="A3637" s="34">
        <v>3.027266</v>
      </c>
      <c r="B3637" s="34">
        <v>0.19934299999999999</v>
      </c>
    </row>
    <row r="3638" spans="1:2" ht="14.25" x14ac:dyDescent="0.15">
      <c r="A3638" s="34">
        <v>3.028098</v>
      </c>
      <c r="B3638" s="34">
        <v>0.20014699999999999</v>
      </c>
    </row>
    <row r="3639" spans="1:2" ht="14.25" x14ac:dyDescent="0.15">
      <c r="A3639" s="34">
        <v>3.028931</v>
      </c>
      <c r="B3639" s="34">
        <v>0.20018</v>
      </c>
    </row>
    <row r="3640" spans="1:2" ht="14.25" x14ac:dyDescent="0.15">
      <c r="A3640" s="34">
        <v>3.0297640000000001</v>
      </c>
      <c r="B3640" s="34">
        <v>0.20014699999999999</v>
      </c>
    </row>
    <row r="3641" spans="1:2" ht="14.25" x14ac:dyDescent="0.15">
      <c r="A3641" s="34">
        <v>3.0305960000000001</v>
      </c>
      <c r="B3641" s="34">
        <v>0.20108100000000001</v>
      </c>
    </row>
    <row r="3642" spans="1:2" ht="14.25" x14ac:dyDescent="0.15">
      <c r="A3642" s="34">
        <v>3.0314290000000002</v>
      </c>
      <c r="B3642" s="34">
        <v>0.20186000000000001</v>
      </c>
    </row>
    <row r="3643" spans="1:2" ht="14.25" x14ac:dyDescent="0.15">
      <c r="A3643" s="34">
        <v>3.0322619999999998</v>
      </c>
      <c r="B3643" s="34">
        <v>0.20275099999999999</v>
      </c>
    </row>
    <row r="3644" spans="1:2" ht="14.25" x14ac:dyDescent="0.15">
      <c r="A3644" s="34">
        <v>3.0330949999999999</v>
      </c>
      <c r="B3644" s="34">
        <v>0.20519100000000001</v>
      </c>
    </row>
    <row r="3645" spans="1:2" ht="14.25" x14ac:dyDescent="0.15">
      <c r="A3645" s="34">
        <v>3.0339269999999998</v>
      </c>
      <c r="B3645" s="34">
        <v>0.20413700000000001</v>
      </c>
    </row>
    <row r="3646" spans="1:2" ht="14.25" x14ac:dyDescent="0.15">
      <c r="A3646" s="34">
        <v>3.0347599999999999</v>
      </c>
      <c r="B3646" s="34">
        <v>0.203541</v>
      </c>
    </row>
    <row r="3647" spans="1:2" ht="14.25" x14ac:dyDescent="0.15">
      <c r="A3647" s="34">
        <v>3.035593</v>
      </c>
      <c r="B3647" s="34">
        <v>0.203182</v>
      </c>
    </row>
    <row r="3648" spans="1:2" ht="14.25" x14ac:dyDescent="0.15">
      <c r="A3648" s="34">
        <v>3.0364260000000001</v>
      </c>
      <c r="B3648" s="34">
        <v>0.203046</v>
      </c>
    </row>
    <row r="3649" spans="1:2" ht="14.25" x14ac:dyDescent="0.15">
      <c r="A3649" s="34">
        <v>3.037258</v>
      </c>
      <c r="B3649" s="34">
        <v>0.203595</v>
      </c>
    </row>
    <row r="3650" spans="1:2" ht="14.25" x14ac:dyDescent="0.15">
      <c r="A3650" s="34">
        <v>3.0380910000000001</v>
      </c>
      <c r="B3650" s="34">
        <v>0.20258999999999999</v>
      </c>
    </row>
    <row r="3651" spans="1:2" ht="14.25" x14ac:dyDescent="0.15">
      <c r="A3651" s="34">
        <v>3.0389240000000002</v>
      </c>
      <c r="B3651" s="34">
        <v>0.20311299999999999</v>
      </c>
    </row>
    <row r="3652" spans="1:2" ht="14.25" x14ac:dyDescent="0.15">
      <c r="A3652" s="34">
        <v>3.0397569999999998</v>
      </c>
      <c r="B3652" s="34">
        <v>0.20019200000000001</v>
      </c>
    </row>
    <row r="3653" spans="1:2" ht="14.25" x14ac:dyDescent="0.15">
      <c r="A3653" s="34">
        <v>3.0405890000000002</v>
      </c>
      <c r="B3653" s="34">
        <v>0.19889499999999999</v>
      </c>
    </row>
    <row r="3654" spans="1:2" ht="14.25" x14ac:dyDescent="0.15">
      <c r="A3654" s="34">
        <v>3.0414219999999998</v>
      </c>
      <c r="B3654" s="34">
        <v>0.19931199999999999</v>
      </c>
    </row>
    <row r="3655" spans="1:2" ht="14.25" x14ac:dyDescent="0.15">
      <c r="A3655" s="34">
        <v>3.0422549999999999</v>
      </c>
      <c r="B3655" s="34">
        <v>0.198882</v>
      </c>
    </row>
    <row r="3656" spans="1:2" ht="14.25" x14ac:dyDescent="0.15">
      <c r="A3656" s="34">
        <v>3.043088</v>
      </c>
      <c r="B3656" s="34">
        <v>0.19844999999999999</v>
      </c>
    </row>
    <row r="3657" spans="1:2" ht="14.25" x14ac:dyDescent="0.15">
      <c r="A3657" s="34">
        <v>3.0439210000000001</v>
      </c>
      <c r="B3657" s="34">
        <v>0.19852800000000001</v>
      </c>
    </row>
    <row r="3658" spans="1:2" ht="14.25" x14ac:dyDescent="0.15">
      <c r="A3658" s="34">
        <v>3.044753</v>
      </c>
      <c r="B3658" s="34">
        <v>0.197163</v>
      </c>
    </row>
    <row r="3659" spans="1:2" ht="14.25" x14ac:dyDescent="0.15">
      <c r="A3659" s="34">
        <v>3.0455860000000001</v>
      </c>
      <c r="B3659" s="34">
        <v>0.195969</v>
      </c>
    </row>
    <row r="3660" spans="1:2" ht="14.25" x14ac:dyDescent="0.15">
      <c r="A3660" s="34">
        <v>3.0464190000000002</v>
      </c>
      <c r="B3660" s="34">
        <v>0.195214</v>
      </c>
    </row>
    <row r="3661" spans="1:2" ht="14.25" x14ac:dyDescent="0.15">
      <c r="A3661" s="34">
        <v>3.0472510000000002</v>
      </c>
      <c r="B3661" s="34">
        <v>0.19584399999999999</v>
      </c>
    </row>
    <row r="3662" spans="1:2" ht="14.25" x14ac:dyDescent="0.15">
      <c r="A3662" s="34">
        <v>3.0480839999999998</v>
      </c>
      <c r="B3662" s="34">
        <v>0.196941</v>
      </c>
    </row>
    <row r="3663" spans="1:2" ht="14.25" x14ac:dyDescent="0.15">
      <c r="A3663" s="34">
        <v>3.0489169999999999</v>
      </c>
      <c r="B3663" s="34">
        <v>0.198072</v>
      </c>
    </row>
    <row r="3664" spans="1:2" ht="14.25" x14ac:dyDescent="0.15">
      <c r="A3664" s="34">
        <v>3.04975</v>
      </c>
      <c r="B3664" s="34">
        <v>0.19935</v>
      </c>
    </row>
    <row r="3665" spans="1:2" ht="14.25" x14ac:dyDescent="0.15">
      <c r="A3665" s="34">
        <v>3.0505819999999999</v>
      </c>
      <c r="B3665" s="34">
        <v>0.198597</v>
      </c>
    </row>
    <row r="3666" spans="1:2" ht="14.25" x14ac:dyDescent="0.15">
      <c r="A3666" s="34">
        <v>3.051415</v>
      </c>
      <c r="B3666" s="34">
        <v>0.19756299999999999</v>
      </c>
    </row>
    <row r="3667" spans="1:2" ht="14.25" x14ac:dyDescent="0.15">
      <c r="A3667" s="34">
        <v>3.0522480000000001</v>
      </c>
      <c r="B3667" s="34">
        <v>0.19741600000000001</v>
      </c>
    </row>
    <row r="3668" spans="1:2" ht="14.25" x14ac:dyDescent="0.15">
      <c r="A3668" s="34">
        <v>3.0530810000000002</v>
      </c>
      <c r="B3668" s="34">
        <v>0.19694999999999999</v>
      </c>
    </row>
    <row r="3669" spans="1:2" ht="14.25" x14ac:dyDescent="0.15">
      <c r="A3669" s="34">
        <v>3.0539130000000001</v>
      </c>
      <c r="B3669" s="34">
        <v>0.19487699999999999</v>
      </c>
    </row>
    <row r="3670" spans="1:2" ht="14.25" x14ac:dyDescent="0.15">
      <c r="A3670" s="34">
        <v>3.0547460000000002</v>
      </c>
      <c r="B3670" s="34">
        <v>0.194545</v>
      </c>
    </row>
    <row r="3671" spans="1:2" ht="14.25" x14ac:dyDescent="0.15">
      <c r="A3671" s="34">
        <v>3.0555789999999998</v>
      </c>
      <c r="B3671" s="34">
        <v>0.19541500000000001</v>
      </c>
    </row>
    <row r="3672" spans="1:2" ht="14.25" x14ac:dyDescent="0.15">
      <c r="A3672" s="34">
        <v>3.0564119999999999</v>
      </c>
      <c r="B3672" s="34">
        <v>0.196185</v>
      </c>
    </row>
    <row r="3673" spans="1:2" ht="14.25" x14ac:dyDescent="0.15">
      <c r="A3673" s="34">
        <v>3.057245</v>
      </c>
      <c r="B3673" s="34">
        <v>0.19614200000000001</v>
      </c>
    </row>
    <row r="3674" spans="1:2" ht="14.25" x14ac:dyDescent="0.15">
      <c r="A3674" s="34">
        <v>3.0580769999999999</v>
      </c>
      <c r="B3674" s="34">
        <v>0.195495</v>
      </c>
    </row>
    <row r="3675" spans="1:2" ht="14.25" x14ac:dyDescent="0.15">
      <c r="A3675" s="34">
        <v>3.05891</v>
      </c>
      <c r="B3675" s="34">
        <v>0.19492599999999999</v>
      </c>
    </row>
    <row r="3676" spans="1:2" ht="14.25" x14ac:dyDescent="0.15">
      <c r="A3676" s="34">
        <v>3.0597430000000001</v>
      </c>
      <c r="B3676" s="34">
        <v>0.19487699999999999</v>
      </c>
    </row>
    <row r="3677" spans="1:2" ht="14.25" x14ac:dyDescent="0.15">
      <c r="A3677" s="34">
        <v>3.060575</v>
      </c>
      <c r="B3677" s="34">
        <v>0.19669800000000001</v>
      </c>
    </row>
    <row r="3678" spans="1:2" ht="14.25" x14ac:dyDescent="0.15">
      <c r="A3678" s="34">
        <v>3.0614080000000001</v>
      </c>
      <c r="B3678" s="34">
        <v>0.19755500000000001</v>
      </c>
    </row>
    <row r="3679" spans="1:2" ht="14.25" x14ac:dyDescent="0.15">
      <c r="A3679" s="34">
        <v>3.0622410000000002</v>
      </c>
      <c r="B3679" s="34">
        <v>0.19797600000000001</v>
      </c>
    </row>
    <row r="3680" spans="1:2" ht="14.25" x14ac:dyDescent="0.15">
      <c r="A3680" s="34">
        <v>3.0630739999999999</v>
      </c>
      <c r="B3680" s="34">
        <v>0.197661</v>
      </c>
    </row>
    <row r="3681" spans="1:2" ht="14.25" x14ac:dyDescent="0.15">
      <c r="A3681" s="34">
        <v>3.0639059999999998</v>
      </c>
      <c r="B3681" s="34">
        <v>0.19789799999999999</v>
      </c>
    </row>
    <row r="3682" spans="1:2" ht="14.25" x14ac:dyDescent="0.15">
      <c r="A3682" s="34">
        <v>3.0647389999999999</v>
      </c>
      <c r="B3682" s="34">
        <v>0.197934</v>
      </c>
    </row>
    <row r="3683" spans="1:2" ht="14.25" x14ac:dyDescent="0.15">
      <c r="A3683" s="34">
        <v>3.065572</v>
      </c>
      <c r="B3683" s="34">
        <v>0.19841900000000001</v>
      </c>
    </row>
    <row r="3684" spans="1:2" ht="14.25" x14ac:dyDescent="0.15">
      <c r="A3684" s="34">
        <v>3.066405</v>
      </c>
      <c r="B3684" s="34">
        <v>0.199405</v>
      </c>
    </row>
    <row r="3685" spans="1:2" ht="14.25" x14ac:dyDescent="0.15">
      <c r="A3685" s="34">
        <v>3.067237</v>
      </c>
      <c r="B3685" s="34">
        <v>0.199545</v>
      </c>
    </row>
    <row r="3686" spans="1:2" ht="14.25" x14ac:dyDescent="0.15">
      <c r="A3686" s="34">
        <v>3.0680700000000001</v>
      </c>
      <c r="B3686" s="34">
        <v>0.198794</v>
      </c>
    </row>
    <row r="3687" spans="1:2" ht="14.25" x14ac:dyDescent="0.15">
      <c r="A3687" s="34">
        <v>3.0689030000000002</v>
      </c>
      <c r="B3687" s="34">
        <v>0.19850699999999999</v>
      </c>
    </row>
    <row r="3688" spans="1:2" ht="14.25" x14ac:dyDescent="0.15">
      <c r="A3688" s="34">
        <v>3.0697359999999998</v>
      </c>
      <c r="B3688" s="34">
        <v>0.198047</v>
      </c>
    </row>
    <row r="3689" spans="1:2" ht="14.25" x14ac:dyDescent="0.15">
      <c r="A3689" s="34">
        <v>3.0705689999999999</v>
      </c>
      <c r="B3689" s="34">
        <v>0.197659</v>
      </c>
    </row>
    <row r="3690" spans="1:2" ht="14.25" x14ac:dyDescent="0.15">
      <c r="A3690" s="34">
        <v>3.0714009999999998</v>
      </c>
      <c r="B3690" s="34">
        <v>0.19803799999999999</v>
      </c>
    </row>
    <row r="3691" spans="1:2" ht="14.25" x14ac:dyDescent="0.15">
      <c r="A3691" s="34">
        <v>3.0722339999999999</v>
      </c>
      <c r="B3691" s="34">
        <v>0.199071</v>
      </c>
    </row>
    <row r="3692" spans="1:2" ht="14.25" x14ac:dyDescent="0.15">
      <c r="A3692" s="34">
        <v>3.073067</v>
      </c>
      <c r="B3692" s="34">
        <v>0.19824700000000001</v>
      </c>
    </row>
    <row r="3693" spans="1:2" ht="14.25" x14ac:dyDescent="0.15">
      <c r="A3693" s="34">
        <v>3.0739000000000001</v>
      </c>
      <c r="B3693" s="34">
        <v>0.19723399999999999</v>
      </c>
    </row>
    <row r="3694" spans="1:2" ht="14.25" x14ac:dyDescent="0.15">
      <c r="A3694" s="34">
        <v>3.074732</v>
      </c>
      <c r="B3694" s="34">
        <v>0.196828</v>
      </c>
    </row>
    <row r="3695" spans="1:2" ht="14.25" x14ac:dyDescent="0.15">
      <c r="A3695" s="34">
        <v>3.0755650000000001</v>
      </c>
      <c r="B3695" s="34">
        <v>0.198438</v>
      </c>
    </row>
    <row r="3696" spans="1:2" ht="14.25" x14ac:dyDescent="0.15">
      <c r="A3696" s="34">
        <v>3.0763980000000002</v>
      </c>
      <c r="B3696" s="34">
        <v>0.19886599999999999</v>
      </c>
    </row>
    <row r="3697" spans="1:2" ht="14.25" x14ac:dyDescent="0.15">
      <c r="A3697" s="34">
        <v>3.0772300000000001</v>
      </c>
      <c r="B3697" s="34">
        <v>0.198542</v>
      </c>
    </row>
    <row r="3698" spans="1:2" ht="14.25" x14ac:dyDescent="0.15">
      <c r="A3698" s="34">
        <v>3.0780630000000002</v>
      </c>
      <c r="B3698" s="34">
        <v>0.19928799999999999</v>
      </c>
    </row>
    <row r="3699" spans="1:2" ht="14.25" x14ac:dyDescent="0.15">
      <c r="A3699" s="34">
        <v>3.0788959999999999</v>
      </c>
      <c r="B3699" s="34">
        <v>0.19919400000000001</v>
      </c>
    </row>
    <row r="3700" spans="1:2" ht="14.25" x14ac:dyDescent="0.15">
      <c r="A3700" s="34">
        <v>3.0797289999999999</v>
      </c>
      <c r="B3700" s="34">
        <v>0.19886300000000001</v>
      </c>
    </row>
    <row r="3701" spans="1:2" ht="14.25" x14ac:dyDescent="0.15">
      <c r="A3701" s="34">
        <v>3.0805609999999999</v>
      </c>
      <c r="B3701" s="34">
        <v>0.198187</v>
      </c>
    </row>
    <row r="3702" spans="1:2" ht="14.25" x14ac:dyDescent="0.15">
      <c r="A3702" s="34">
        <v>3.081394</v>
      </c>
      <c r="B3702" s="34">
        <v>0.198102</v>
      </c>
    </row>
    <row r="3703" spans="1:2" ht="14.25" x14ac:dyDescent="0.15">
      <c r="A3703" s="34">
        <v>3.0822270000000001</v>
      </c>
      <c r="B3703" s="34">
        <v>0.19767299999999999</v>
      </c>
    </row>
    <row r="3704" spans="1:2" ht="14.25" x14ac:dyDescent="0.15">
      <c r="A3704" s="34">
        <v>3.0830600000000001</v>
      </c>
      <c r="B3704" s="34">
        <v>0.19753399999999999</v>
      </c>
    </row>
    <row r="3705" spans="1:2" ht="14.25" x14ac:dyDescent="0.15">
      <c r="A3705" s="34">
        <v>3.0838930000000002</v>
      </c>
      <c r="B3705" s="34">
        <v>0.19772799999999999</v>
      </c>
    </row>
    <row r="3706" spans="1:2" ht="14.25" x14ac:dyDescent="0.15">
      <c r="A3706" s="34">
        <v>3.0847250000000002</v>
      </c>
      <c r="B3706" s="34">
        <v>0.19778899999999999</v>
      </c>
    </row>
    <row r="3707" spans="1:2" ht="14.25" x14ac:dyDescent="0.15">
      <c r="A3707" s="34">
        <v>3.0855579999999998</v>
      </c>
      <c r="B3707" s="34">
        <v>0.19791900000000001</v>
      </c>
    </row>
    <row r="3708" spans="1:2" ht="14.25" x14ac:dyDescent="0.15">
      <c r="A3708" s="34">
        <v>3.0863909999999999</v>
      </c>
      <c r="B3708" s="34">
        <v>0.19806399999999999</v>
      </c>
    </row>
    <row r="3709" spans="1:2" ht="14.25" x14ac:dyDescent="0.15">
      <c r="A3709" s="34">
        <v>3.087224</v>
      </c>
      <c r="B3709" s="34">
        <v>0.196796</v>
      </c>
    </row>
    <row r="3710" spans="1:2" ht="14.25" x14ac:dyDescent="0.15">
      <c r="A3710" s="34">
        <v>3.0880559999999999</v>
      </c>
      <c r="B3710" s="34">
        <v>0.19644700000000001</v>
      </c>
    </row>
    <row r="3711" spans="1:2" ht="14.25" x14ac:dyDescent="0.15">
      <c r="A3711" s="34">
        <v>3.088889</v>
      </c>
      <c r="B3711" s="34">
        <v>0.196019</v>
      </c>
    </row>
    <row r="3712" spans="1:2" ht="14.25" x14ac:dyDescent="0.15">
      <c r="A3712" s="34">
        <v>3.0897220000000001</v>
      </c>
      <c r="B3712" s="34">
        <v>0.194881</v>
      </c>
    </row>
    <row r="3713" spans="1:2" ht="14.25" x14ac:dyDescent="0.15">
      <c r="A3713" s="34">
        <v>3.090554</v>
      </c>
      <c r="B3713" s="34">
        <v>0.193718</v>
      </c>
    </row>
    <row r="3714" spans="1:2" ht="14.25" x14ac:dyDescent="0.15">
      <c r="A3714" s="34">
        <v>3.0913870000000001</v>
      </c>
      <c r="B3714" s="34">
        <v>0.19355800000000001</v>
      </c>
    </row>
    <row r="3715" spans="1:2" ht="14.25" x14ac:dyDescent="0.15">
      <c r="A3715" s="34">
        <v>3.0922200000000002</v>
      </c>
      <c r="B3715" s="34">
        <v>0.19295499999999999</v>
      </c>
    </row>
    <row r="3716" spans="1:2" ht="14.25" x14ac:dyDescent="0.15">
      <c r="A3716" s="34">
        <v>3.0930529999999998</v>
      </c>
      <c r="B3716" s="34">
        <v>0.192327</v>
      </c>
    </row>
    <row r="3717" spans="1:2" ht="14.25" x14ac:dyDescent="0.15">
      <c r="A3717" s="34">
        <v>3.0938850000000002</v>
      </c>
      <c r="B3717" s="34">
        <v>0.19342799999999999</v>
      </c>
    </row>
    <row r="3718" spans="1:2" ht="14.25" x14ac:dyDescent="0.15">
      <c r="A3718" s="34">
        <v>3.0947179999999999</v>
      </c>
      <c r="B3718" s="34">
        <v>0.19386300000000001</v>
      </c>
    </row>
    <row r="3719" spans="1:2" ht="14.25" x14ac:dyDescent="0.15">
      <c r="A3719" s="34">
        <v>3.0955509999999999</v>
      </c>
      <c r="B3719" s="34">
        <v>0.19412699999999999</v>
      </c>
    </row>
    <row r="3720" spans="1:2" ht="14.25" x14ac:dyDescent="0.15">
      <c r="A3720" s="34">
        <v>3.096384</v>
      </c>
      <c r="B3720" s="34">
        <v>0.19244</v>
      </c>
    </row>
    <row r="3721" spans="1:2" ht="14.25" x14ac:dyDescent="0.15">
      <c r="A3721" s="34">
        <v>3.0972170000000001</v>
      </c>
      <c r="B3721" s="34">
        <v>0.19298699999999999</v>
      </c>
    </row>
    <row r="3722" spans="1:2" ht="14.25" x14ac:dyDescent="0.15">
      <c r="A3722" s="34">
        <v>3.0980490000000001</v>
      </c>
      <c r="B3722" s="34">
        <v>0.19336100000000001</v>
      </c>
    </row>
    <row r="3723" spans="1:2" ht="14.25" x14ac:dyDescent="0.15">
      <c r="A3723" s="34">
        <v>3.0988820000000001</v>
      </c>
      <c r="B3723" s="34">
        <v>0.193185</v>
      </c>
    </row>
    <row r="3724" spans="1:2" ht="14.25" x14ac:dyDescent="0.15">
      <c r="A3724" s="34">
        <v>3.0997150000000002</v>
      </c>
      <c r="B3724" s="34">
        <v>0.19458600000000001</v>
      </c>
    </row>
    <row r="3725" spans="1:2" ht="14.25" x14ac:dyDescent="0.15">
      <c r="A3725" s="34">
        <v>3.1005479999999999</v>
      </c>
      <c r="B3725" s="34">
        <v>0.19581100000000001</v>
      </c>
    </row>
    <row r="3726" spans="1:2" ht="14.25" x14ac:dyDescent="0.15">
      <c r="A3726" s="34">
        <v>3.1013799999999998</v>
      </c>
      <c r="B3726" s="34">
        <v>0.19658700000000001</v>
      </c>
    </row>
    <row r="3727" spans="1:2" ht="14.25" x14ac:dyDescent="0.15">
      <c r="A3727" s="34">
        <v>3.1022129999999999</v>
      </c>
      <c r="B3727" s="34">
        <v>0.19561999999999999</v>
      </c>
    </row>
    <row r="3728" spans="1:2" ht="14.25" x14ac:dyDescent="0.15">
      <c r="A3728" s="34">
        <v>3.103046</v>
      </c>
      <c r="B3728" s="34">
        <v>0.19600600000000001</v>
      </c>
    </row>
    <row r="3729" spans="1:2" ht="14.25" x14ac:dyDescent="0.15">
      <c r="A3729" s="34">
        <v>3.1038779999999999</v>
      </c>
      <c r="B3729" s="34">
        <v>0.19638700000000001</v>
      </c>
    </row>
    <row r="3730" spans="1:2" ht="14.25" x14ac:dyDescent="0.15">
      <c r="A3730" s="34">
        <v>3.104711</v>
      </c>
      <c r="B3730" s="34">
        <v>0.194991</v>
      </c>
    </row>
    <row r="3731" spans="1:2" ht="14.25" x14ac:dyDescent="0.15">
      <c r="A3731" s="34">
        <v>3.1055440000000001</v>
      </c>
      <c r="B3731" s="34">
        <v>0.19348499999999999</v>
      </c>
    </row>
    <row r="3732" spans="1:2" ht="14.25" x14ac:dyDescent="0.15">
      <c r="A3732" s="34">
        <v>3.1063770000000002</v>
      </c>
      <c r="B3732" s="34">
        <v>0.193384</v>
      </c>
    </row>
    <row r="3733" spans="1:2" ht="14.25" x14ac:dyDescent="0.15">
      <c r="A3733" s="34">
        <v>3.1072090000000001</v>
      </c>
      <c r="B3733" s="34">
        <v>0.19372800000000001</v>
      </c>
    </row>
    <row r="3734" spans="1:2" ht="14.25" x14ac:dyDescent="0.15">
      <c r="A3734" s="34">
        <v>3.1080420000000002</v>
      </c>
      <c r="B3734" s="34">
        <v>0.19415299999999999</v>
      </c>
    </row>
    <row r="3735" spans="1:2" ht="14.25" x14ac:dyDescent="0.15">
      <c r="A3735" s="34">
        <v>3.1088749999999998</v>
      </c>
      <c r="B3735" s="34">
        <v>0.19373399999999999</v>
      </c>
    </row>
    <row r="3736" spans="1:2" ht="14.25" x14ac:dyDescent="0.15">
      <c r="A3736" s="34">
        <v>3.1097079999999999</v>
      </c>
      <c r="B3736" s="34">
        <v>0.194213</v>
      </c>
    </row>
    <row r="3737" spans="1:2" ht="14.25" x14ac:dyDescent="0.15">
      <c r="A3737" s="34">
        <v>3.110541</v>
      </c>
      <c r="B3737" s="34">
        <v>0.19445100000000001</v>
      </c>
    </row>
    <row r="3738" spans="1:2" ht="14.25" x14ac:dyDescent="0.15">
      <c r="A3738" s="34">
        <v>3.1113729999999999</v>
      </c>
      <c r="B3738" s="34">
        <v>0.19478699999999999</v>
      </c>
    </row>
    <row r="3739" spans="1:2" ht="14.25" x14ac:dyDescent="0.15">
      <c r="A3739" s="34">
        <v>3.112206</v>
      </c>
      <c r="B3739" s="34">
        <v>0.194161</v>
      </c>
    </row>
    <row r="3740" spans="1:2" ht="14.25" x14ac:dyDescent="0.15">
      <c r="A3740" s="34">
        <v>3.1130390000000001</v>
      </c>
      <c r="B3740" s="34">
        <v>0.19519700000000001</v>
      </c>
    </row>
    <row r="3741" spans="1:2" ht="14.25" x14ac:dyDescent="0.15">
      <c r="A3741" s="34">
        <v>3.1138720000000002</v>
      </c>
      <c r="B3741" s="34">
        <v>0.195935</v>
      </c>
    </row>
    <row r="3742" spans="1:2" ht="14.25" x14ac:dyDescent="0.15">
      <c r="A3742" s="34">
        <v>3.1147040000000001</v>
      </c>
      <c r="B3742" s="34">
        <v>0.195963</v>
      </c>
    </row>
    <row r="3743" spans="1:2" ht="14.25" x14ac:dyDescent="0.15">
      <c r="A3743" s="34">
        <v>3.1155369999999998</v>
      </c>
      <c r="B3743" s="34">
        <v>0.19688800000000001</v>
      </c>
    </row>
    <row r="3744" spans="1:2" ht="14.25" x14ac:dyDescent="0.15">
      <c r="A3744" s="34">
        <v>3.1163699999999999</v>
      </c>
      <c r="B3744" s="34">
        <v>0.19778999999999999</v>
      </c>
    </row>
    <row r="3745" spans="1:2" ht="14.25" x14ac:dyDescent="0.15">
      <c r="A3745" s="34">
        <v>3.1172029999999999</v>
      </c>
      <c r="B3745" s="34">
        <v>0.197543</v>
      </c>
    </row>
    <row r="3746" spans="1:2" ht="14.25" x14ac:dyDescent="0.15">
      <c r="A3746" s="34">
        <v>3.1180349999999999</v>
      </c>
      <c r="B3746" s="34">
        <v>0.19629199999999999</v>
      </c>
    </row>
    <row r="3747" spans="1:2" ht="14.25" x14ac:dyDescent="0.15">
      <c r="A3747" s="34">
        <v>3.118868</v>
      </c>
      <c r="B3747" s="34">
        <v>0.195466</v>
      </c>
    </row>
    <row r="3748" spans="1:2" ht="14.25" x14ac:dyDescent="0.15">
      <c r="A3748" s="34">
        <v>3.1197010000000001</v>
      </c>
      <c r="B3748" s="34">
        <v>0.194267</v>
      </c>
    </row>
    <row r="3749" spans="1:2" ht="14.25" x14ac:dyDescent="0.15">
      <c r="A3749" s="34">
        <v>3.120533</v>
      </c>
      <c r="B3749" s="34">
        <v>0.19284499999999999</v>
      </c>
    </row>
    <row r="3750" spans="1:2" ht="14.25" x14ac:dyDescent="0.15">
      <c r="A3750" s="34">
        <v>3.1213660000000001</v>
      </c>
      <c r="B3750" s="34">
        <v>0.192277</v>
      </c>
    </row>
    <row r="3751" spans="1:2" ht="14.25" x14ac:dyDescent="0.15">
      <c r="A3751" s="34">
        <v>3.1221990000000002</v>
      </c>
      <c r="B3751" s="34">
        <v>0.193129</v>
      </c>
    </row>
    <row r="3752" spans="1:2" ht="14.25" x14ac:dyDescent="0.15">
      <c r="A3752" s="34">
        <v>3.1230319999999998</v>
      </c>
      <c r="B3752" s="34">
        <v>0.19391600000000001</v>
      </c>
    </row>
    <row r="3753" spans="1:2" ht="14.25" x14ac:dyDescent="0.15">
      <c r="A3753" s="34">
        <v>3.1238640000000002</v>
      </c>
      <c r="B3753" s="34">
        <v>0.19364999999999999</v>
      </c>
    </row>
    <row r="3754" spans="1:2" ht="14.25" x14ac:dyDescent="0.15">
      <c r="A3754" s="34">
        <v>3.1246969999999998</v>
      </c>
      <c r="B3754" s="34">
        <v>0.1925</v>
      </c>
    </row>
    <row r="3755" spans="1:2" ht="14.25" x14ac:dyDescent="0.15">
      <c r="A3755" s="34">
        <v>3.1255299999999999</v>
      </c>
      <c r="B3755" s="34">
        <v>0.19320300000000001</v>
      </c>
    </row>
    <row r="3756" spans="1:2" ht="14.25" x14ac:dyDescent="0.15">
      <c r="A3756" s="34">
        <v>3.126363</v>
      </c>
      <c r="B3756" s="34">
        <v>0.19391900000000001</v>
      </c>
    </row>
    <row r="3757" spans="1:2" ht="14.25" x14ac:dyDescent="0.15">
      <c r="A3757" s="34">
        <v>3.1271960000000001</v>
      </c>
      <c r="B3757" s="34">
        <v>0.193937</v>
      </c>
    </row>
    <row r="3758" spans="1:2" ht="14.25" x14ac:dyDescent="0.15">
      <c r="A3758" s="34">
        <v>3.128028</v>
      </c>
      <c r="B3758" s="34">
        <v>0.192776</v>
      </c>
    </row>
    <row r="3759" spans="1:2" ht="14.25" x14ac:dyDescent="0.15">
      <c r="A3759" s="34">
        <v>3.1288610000000001</v>
      </c>
      <c r="B3759" s="34">
        <v>0.192861</v>
      </c>
    </row>
    <row r="3760" spans="1:2" ht="14.25" x14ac:dyDescent="0.15">
      <c r="A3760" s="34">
        <v>3.1296940000000002</v>
      </c>
      <c r="B3760" s="34">
        <v>0.19311900000000001</v>
      </c>
    </row>
    <row r="3761" spans="1:2" ht="14.25" x14ac:dyDescent="0.15">
      <c r="A3761" s="34">
        <v>3.1305269999999998</v>
      </c>
      <c r="B3761" s="34">
        <v>0.19293299999999999</v>
      </c>
    </row>
    <row r="3762" spans="1:2" ht="14.25" x14ac:dyDescent="0.15">
      <c r="A3762" s="34">
        <v>3.1313589999999998</v>
      </c>
      <c r="B3762" s="34">
        <v>0.192969</v>
      </c>
    </row>
    <row r="3763" spans="1:2" ht="14.25" x14ac:dyDescent="0.15">
      <c r="A3763" s="34">
        <v>3.1321919999999999</v>
      </c>
      <c r="B3763" s="34">
        <v>0.19318199999999999</v>
      </c>
    </row>
    <row r="3764" spans="1:2" ht="14.25" x14ac:dyDescent="0.15">
      <c r="A3764" s="34">
        <v>3.1330249999999999</v>
      </c>
      <c r="B3764" s="34">
        <v>0.19367100000000001</v>
      </c>
    </row>
    <row r="3765" spans="1:2" ht="14.25" x14ac:dyDescent="0.15">
      <c r="A3765" s="34">
        <v>3.1338569999999999</v>
      </c>
      <c r="B3765" s="34">
        <v>0.19289100000000001</v>
      </c>
    </row>
    <row r="3766" spans="1:2" ht="14.25" x14ac:dyDescent="0.15">
      <c r="A3766" s="34">
        <v>3.13469</v>
      </c>
      <c r="B3766" s="34">
        <v>0.19223599999999999</v>
      </c>
    </row>
    <row r="3767" spans="1:2" ht="14.25" x14ac:dyDescent="0.15">
      <c r="A3767" s="34">
        <v>3.1355230000000001</v>
      </c>
      <c r="B3767" s="34">
        <v>0.192164</v>
      </c>
    </row>
    <row r="3768" spans="1:2" ht="14.25" x14ac:dyDescent="0.15">
      <c r="A3768" s="34">
        <v>3.1363560000000001</v>
      </c>
      <c r="B3768" s="34">
        <v>0.19225600000000001</v>
      </c>
    </row>
    <row r="3769" spans="1:2" ht="14.25" x14ac:dyDescent="0.15">
      <c r="A3769" s="34">
        <v>3.1371880000000001</v>
      </c>
      <c r="B3769" s="34">
        <v>0.19169900000000001</v>
      </c>
    </row>
    <row r="3770" spans="1:2" ht="14.25" x14ac:dyDescent="0.15">
      <c r="A3770" s="34">
        <v>3.1380210000000002</v>
      </c>
      <c r="B3770" s="34">
        <v>0.19256699999999999</v>
      </c>
    </row>
    <row r="3771" spans="1:2" ht="14.25" x14ac:dyDescent="0.15">
      <c r="A3771" s="34">
        <v>3.1388539999999998</v>
      </c>
      <c r="B3771" s="34">
        <v>0.19345599999999999</v>
      </c>
    </row>
    <row r="3772" spans="1:2" ht="14.25" x14ac:dyDescent="0.15">
      <c r="A3772" s="34">
        <v>3.1396869999999999</v>
      </c>
      <c r="B3772" s="34">
        <v>0.193886</v>
      </c>
    </row>
    <row r="3773" spans="1:2" ht="14.25" x14ac:dyDescent="0.15">
      <c r="A3773" s="34">
        <v>3.14052</v>
      </c>
      <c r="B3773" s="34">
        <v>0.19509299999999999</v>
      </c>
    </row>
    <row r="3774" spans="1:2" ht="14.25" x14ac:dyDescent="0.15">
      <c r="A3774" s="34">
        <v>3.1413519999999999</v>
      </c>
      <c r="B3774" s="34">
        <v>0.194717</v>
      </c>
    </row>
    <row r="3775" spans="1:2" ht="14.25" x14ac:dyDescent="0.15">
      <c r="A3775" s="34">
        <v>3.142185</v>
      </c>
      <c r="B3775" s="34">
        <v>0.193718</v>
      </c>
    </row>
    <row r="3776" spans="1:2" ht="14.25" x14ac:dyDescent="0.15">
      <c r="A3776" s="34">
        <v>3.1430180000000001</v>
      </c>
      <c r="B3776" s="34">
        <v>0.19169600000000001</v>
      </c>
    </row>
    <row r="3777" spans="1:2" ht="14.25" x14ac:dyDescent="0.15">
      <c r="A3777" s="34">
        <v>3.1438510000000002</v>
      </c>
      <c r="B3777" s="34">
        <v>0.19107299999999999</v>
      </c>
    </row>
    <row r="3778" spans="1:2" ht="14.25" x14ac:dyDescent="0.15">
      <c r="A3778" s="34">
        <v>3.1446830000000001</v>
      </c>
      <c r="B3778" s="34">
        <v>0.19140299999999999</v>
      </c>
    </row>
    <row r="3779" spans="1:2" ht="14.25" x14ac:dyDescent="0.15">
      <c r="A3779" s="34">
        <v>3.1455160000000002</v>
      </c>
      <c r="B3779" s="34">
        <v>0.19212899999999999</v>
      </c>
    </row>
    <row r="3780" spans="1:2" ht="14.25" x14ac:dyDescent="0.15">
      <c r="A3780" s="34">
        <v>3.1463489999999998</v>
      </c>
      <c r="B3780" s="34">
        <v>0.192805</v>
      </c>
    </row>
    <row r="3781" spans="1:2" ht="14.25" x14ac:dyDescent="0.15">
      <c r="A3781" s="34">
        <v>3.1471819999999999</v>
      </c>
      <c r="B3781" s="34">
        <v>0.19328699999999999</v>
      </c>
    </row>
    <row r="3782" spans="1:2" ht="14.25" x14ac:dyDescent="0.15">
      <c r="A3782" s="34">
        <v>3.1480139999999999</v>
      </c>
      <c r="B3782" s="34">
        <v>0.194024</v>
      </c>
    </row>
    <row r="3783" spans="1:2" ht="14.25" x14ac:dyDescent="0.15">
      <c r="A3783" s="34">
        <v>3.148847</v>
      </c>
      <c r="B3783" s="34">
        <v>0.195188</v>
      </c>
    </row>
    <row r="3784" spans="1:2" ht="14.25" x14ac:dyDescent="0.15">
      <c r="A3784" s="34">
        <v>3.14968</v>
      </c>
      <c r="B3784" s="34">
        <v>0.19589500000000001</v>
      </c>
    </row>
    <row r="3785" spans="1:2" ht="14.25" x14ac:dyDescent="0.15">
      <c r="A3785" s="34">
        <v>3.150512</v>
      </c>
      <c r="B3785" s="34">
        <v>0.195879</v>
      </c>
    </row>
    <row r="3786" spans="1:2" ht="14.25" x14ac:dyDescent="0.15">
      <c r="A3786" s="34">
        <v>3.1513450000000001</v>
      </c>
      <c r="B3786" s="34">
        <v>0.19515299999999999</v>
      </c>
    </row>
    <row r="3787" spans="1:2" ht="14.25" x14ac:dyDescent="0.15">
      <c r="A3787" s="34">
        <v>3.1521780000000001</v>
      </c>
      <c r="B3787" s="34">
        <v>0.195186</v>
      </c>
    </row>
    <row r="3788" spans="1:2" ht="14.25" x14ac:dyDescent="0.15">
      <c r="A3788" s="34">
        <v>3.1530109999999998</v>
      </c>
      <c r="B3788" s="34">
        <v>0.19591</v>
      </c>
    </row>
    <row r="3789" spans="1:2" ht="14.25" x14ac:dyDescent="0.15">
      <c r="A3789" s="34">
        <v>3.1538439999999999</v>
      </c>
      <c r="B3789" s="34">
        <v>0.195524</v>
      </c>
    </row>
    <row r="3790" spans="1:2" ht="14.25" x14ac:dyDescent="0.15">
      <c r="A3790" s="34">
        <v>3.1546759999999998</v>
      </c>
      <c r="B3790" s="34">
        <v>0.19672200000000001</v>
      </c>
    </row>
    <row r="3791" spans="1:2" ht="14.25" x14ac:dyDescent="0.15">
      <c r="A3791" s="34">
        <v>3.1555089999999999</v>
      </c>
      <c r="B3791" s="34">
        <v>0.19730700000000001</v>
      </c>
    </row>
    <row r="3792" spans="1:2" ht="14.25" x14ac:dyDescent="0.15">
      <c r="A3792" s="34">
        <v>3.156342</v>
      </c>
      <c r="B3792" s="34">
        <v>0.197134</v>
      </c>
    </row>
    <row r="3793" spans="1:2" ht="14.25" x14ac:dyDescent="0.15">
      <c r="A3793" s="34">
        <v>3.1571750000000001</v>
      </c>
      <c r="B3793" s="34">
        <v>0.196765</v>
      </c>
    </row>
    <row r="3794" spans="1:2" ht="14.25" x14ac:dyDescent="0.15">
      <c r="A3794" s="34">
        <v>3.158007</v>
      </c>
      <c r="B3794" s="34">
        <v>0.19728799999999999</v>
      </c>
    </row>
    <row r="3795" spans="1:2" ht="14.25" x14ac:dyDescent="0.15">
      <c r="A3795" s="34">
        <v>3.1588400000000001</v>
      </c>
      <c r="B3795" s="34">
        <v>0.195299</v>
      </c>
    </row>
    <row r="3796" spans="1:2" ht="14.25" x14ac:dyDescent="0.15">
      <c r="A3796" s="34">
        <v>3.1596730000000002</v>
      </c>
      <c r="B3796" s="34">
        <v>0.19380600000000001</v>
      </c>
    </row>
    <row r="3797" spans="1:2" ht="14.25" x14ac:dyDescent="0.15">
      <c r="A3797" s="34">
        <v>3.1605059999999998</v>
      </c>
      <c r="B3797" s="34">
        <v>0.19349</v>
      </c>
    </row>
    <row r="3798" spans="1:2" ht="14.25" x14ac:dyDescent="0.15">
      <c r="A3798" s="34">
        <v>3.1613380000000002</v>
      </c>
      <c r="B3798" s="34">
        <v>0.19327</v>
      </c>
    </row>
    <row r="3799" spans="1:2" ht="14.25" x14ac:dyDescent="0.15">
      <c r="A3799" s="34">
        <v>3.1621709999999998</v>
      </c>
      <c r="B3799" s="34">
        <v>0.19361200000000001</v>
      </c>
    </row>
    <row r="3800" spans="1:2" ht="14.25" x14ac:dyDescent="0.15">
      <c r="A3800" s="34">
        <v>3.1630039999999999</v>
      </c>
      <c r="B3800" s="34">
        <v>0.19397500000000001</v>
      </c>
    </row>
    <row r="3801" spans="1:2" ht="14.25" x14ac:dyDescent="0.15">
      <c r="A3801" s="34">
        <v>3.1638359999999999</v>
      </c>
      <c r="B3801" s="34">
        <v>0.19464100000000001</v>
      </c>
    </row>
    <row r="3802" spans="1:2" ht="14.25" x14ac:dyDescent="0.15">
      <c r="A3802" s="34">
        <v>3.164669</v>
      </c>
      <c r="B3802" s="34">
        <v>0.194941</v>
      </c>
    </row>
    <row r="3803" spans="1:2" ht="14.25" x14ac:dyDescent="0.15">
      <c r="A3803" s="34">
        <v>3.165502</v>
      </c>
      <c r="B3803" s="34">
        <v>0.19469600000000001</v>
      </c>
    </row>
    <row r="3804" spans="1:2" ht="14.25" x14ac:dyDescent="0.15">
      <c r="A3804" s="34">
        <v>3.1663350000000001</v>
      </c>
      <c r="B3804" s="34">
        <v>0.193666</v>
      </c>
    </row>
    <row r="3805" spans="1:2" ht="14.25" x14ac:dyDescent="0.15">
      <c r="A3805" s="34">
        <v>3.1671680000000002</v>
      </c>
      <c r="B3805" s="34">
        <v>0.19314700000000001</v>
      </c>
    </row>
    <row r="3806" spans="1:2" ht="14.25" x14ac:dyDescent="0.15">
      <c r="A3806" s="34">
        <v>3.1680000000000001</v>
      </c>
      <c r="B3806" s="34">
        <v>0.19255800000000001</v>
      </c>
    </row>
    <row r="3807" spans="1:2" ht="14.25" x14ac:dyDescent="0.15">
      <c r="A3807" s="34">
        <v>3.1688329999999998</v>
      </c>
      <c r="B3807" s="34">
        <v>0.19178100000000001</v>
      </c>
    </row>
    <row r="3808" spans="1:2" ht="14.25" x14ac:dyDescent="0.15">
      <c r="A3808" s="34">
        <v>3.1696659999999999</v>
      </c>
      <c r="B3808" s="34">
        <v>0.19132199999999999</v>
      </c>
    </row>
    <row r="3809" spans="1:2" ht="14.25" x14ac:dyDescent="0.15">
      <c r="A3809" s="34">
        <v>3.170499</v>
      </c>
      <c r="B3809" s="34">
        <v>0.190304</v>
      </c>
    </row>
    <row r="3810" spans="1:2" ht="14.25" x14ac:dyDescent="0.15">
      <c r="A3810" s="34">
        <v>3.1713309999999999</v>
      </c>
      <c r="B3810" s="34">
        <v>0.191611</v>
      </c>
    </row>
    <row r="3811" spans="1:2" ht="14.25" x14ac:dyDescent="0.15">
      <c r="A3811" s="34">
        <v>3.172164</v>
      </c>
      <c r="B3811" s="34">
        <v>0.19256699999999999</v>
      </c>
    </row>
    <row r="3812" spans="1:2" ht="14.25" x14ac:dyDescent="0.15">
      <c r="A3812" s="34">
        <v>3.1729970000000001</v>
      </c>
      <c r="B3812" s="34">
        <v>0.193854</v>
      </c>
    </row>
    <row r="3813" spans="1:2" ht="14.25" x14ac:dyDescent="0.15">
      <c r="A3813" s="34">
        <v>3.1738300000000002</v>
      </c>
      <c r="B3813" s="34">
        <v>0.19264300000000001</v>
      </c>
    </row>
    <row r="3814" spans="1:2" ht="14.25" x14ac:dyDescent="0.15">
      <c r="A3814" s="34">
        <v>3.1746620000000001</v>
      </c>
      <c r="B3814" s="34">
        <v>0.19276099999999999</v>
      </c>
    </row>
    <row r="3815" spans="1:2" ht="14.25" x14ac:dyDescent="0.15">
      <c r="A3815" s="34">
        <v>3.1754950000000002</v>
      </c>
      <c r="B3815" s="34">
        <v>0.19189100000000001</v>
      </c>
    </row>
    <row r="3816" spans="1:2" ht="14.25" x14ac:dyDescent="0.15">
      <c r="A3816" s="34">
        <v>3.1763279999999998</v>
      </c>
      <c r="B3816" s="34">
        <v>0.19239200000000001</v>
      </c>
    </row>
    <row r="3817" spans="1:2" ht="14.25" x14ac:dyDescent="0.15">
      <c r="A3817" s="34">
        <v>3.1771609999999999</v>
      </c>
      <c r="B3817" s="34">
        <v>0.192776</v>
      </c>
    </row>
    <row r="3818" spans="1:2" ht="14.25" x14ac:dyDescent="0.15">
      <c r="A3818" s="34">
        <v>3.1779929999999998</v>
      </c>
      <c r="B3818" s="34">
        <v>0.19282199999999999</v>
      </c>
    </row>
    <row r="3819" spans="1:2" ht="14.25" x14ac:dyDescent="0.15">
      <c r="A3819" s="34">
        <v>3.1788259999999999</v>
      </c>
      <c r="B3819" s="34">
        <v>0.192549</v>
      </c>
    </row>
    <row r="3820" spans="1:2" ht="14.25" x14ac:dyDescent="0.15">
      <c r="A3820" s="34">
        <v>3.179659</v>
      </c>
      <c r="B3820" s="34">
        <v>0.19334000000000001</v>
      </c>
    </row>
    <row r="3821" spans="1:2" ht="14.25" x14ac:dyDescent="0.15">
      <c r="A3821" s="34">
        <v>3.1804920000000001</v>
      </c>
      <c r="B3821" s="34">
        <v>0.19420599999999999</v>
      </c>
    </row>
    <row r="3822" spans="1:2" ht="14.25" x14ac:dyDescent="0.15">
      <c r="A3822" s="34">
        <v>3.181324</v>
      </c>
      <c r="B3822" s="34">
        <v>0.19463900000000001</v>
      </c>
    </row>
    <row r="3823" spans="1:2" ht="14.25" x14ac:dyDescent="0.15">
      <c r="A3823" s="34">
        <v>3.1821570000000001</v>
      </c>
      <c r="B3823" s="34">
        <v>0.19434999999999999</v>
      </c>
    </row>
    <row r="3824" spans="1:2" ht="14.25" x14ac:dyDescent="0.15">
      <c r="A3824" s="34">
        <v>3.1829900000000002</v>
      </c>
      <c r="B3824" s="34">
        <v>0.195155</v>
      </c>
    </row>
    <row r="3825" spans="1:2" ht="14.25" x14ac:dyDescent="0.15">
      <c r="A3825" s="34">
        <v>3.1838229999999998</v>
      </c>
      <c r="B3825" s="34">
        <v>0.195161</v>
      </c>
    </row>
    <row r="3826" spans="1:2" ht="14.25" x14ac:dyDescent="0.15">
      <c r="A3826" s="34">
        <v>3.1846549999999998</v>
      </c>
      <c r="B3826" s="34">
        <v>0.194582</v>
      </c>
    </row>
    <row r="3827" spans="1:2" ht="14.25" x14ac:dyDescent="0.15">
      <c r="A3827" s="34">
        <v>3.1854879999999999</v>
      </c>
      <c r="B3827" s="34">
        <v>0.19455900000000001</v>
      </c>
    </row>
    <row r="3828" spans="1:2" ht="14.25" x14ac:dyDescent="0.15">
      <c r="A3828" s="34">
        <v>3.186321</v>
      </c>
      <c r="B3828" s="34">
        <v>0.19587299999999999</v>
      </c>
    </row>
    <row r="3829" spans="1:2" ht="14.25" x14ac:dyDescent="0.15">
      <c r="A3829" s="34">
        <v>3.187154</v>
      </c>
      <c r="B3829" s="34">
        <v>0.19602800000000001</v>
      </c>
    </row>
    <row r="3830" spans="1:2" ht="14.25" x14ac:dyDescent="0.15">
      <c r="A3830" s="34">
        <v>3.187986</v>
      </c>
      <c r="B3830" s="34">
        <v>0.196438</v>
      </c>
    </row>
    <row r="3831" spans="1:2" ht="14.25" x14ac:dyDescent="0.15">
      <c r="A3831" s="34">
        <v>3.1888190000000001</v>
      </c>
      <c r="B3831" s="34">
        <v>0.19658800000000001</v>
      </c>
    </row>
    <row r="3832" spans="1:2" ht="14.25" x14ac:dyDescent="0.15">
      <c r="A3832" s="34">
        <v>3.1896520000000002</v>
      </c>
      <c r="B3832" s="34">
        <v>0.19712499999999999</v>
      </c>
    </row>
    <row r="3833" spans="1:2" ht="14.25" x14ac:dyDescent="0.15">
      <c r="A3833" s="34">
        <v>3.1904849999999998</v>
      </c>
      <c r="B3833" s="34">
        <v>0.197827</v>
      </c>
    </row>
    <row r="3834" spans="1:2" ht="14.25" x14ac:dyDescent="0.15">
      <c r="A3834" s="34">
        <v>3.1913170000000002</v>
      </c>
      <c r="B3834" s="34">
        <v>0.198187</v>
      </c>
    </row>
    <row r="3835" spans="1:2" ht="14.25" x14ac:dyDescent="0.15">
      <c r="A3835" s="34">
        <v>3.1921499999999998</v>
      </c>
      <c r="B3835" s="34">
        <v>0.19738800000000001</v>
      </c>
    </row>
    <row r="3836" spans="1:2" ht="14.25" x14ac:dyDescent="0.15">
      <c r="A3836" s="34">
        <v>3.1929829999999999</v>
      </c>
      <c r="B3836" s="34">
        <v>0.196911</v>
      </c>
    </row>
    <row r="3837" spans="1:2" ht="14.25" x14ac:dyDescent="0.15">
      <c r="A3837" s="34">
        <v>3.1938149999999998</v>
      </c>
      <c r="B3837" s="34">
        <v>0.196384</v>
      </c>
    </row>
    <row r="3838" spans="1:2" ht="14.25" x14ac:dyDescent="0.15">
      <c r="A3838" s="34">
        <v>3.1946479999999999</v>
      </c>
      <c r="B3838" s="34">
        <v>0.19661600000000001</v>
      </c>
    </row>
    <row r="3839" spans="1:2" ht="14.25" x14ac:dyDescent="0.15">
      <c r="A3839" s="34">
        <v>3.195481</v>
      </c>
      <c r="B3839" s="34">
        <v>0.19745499999999999</v>
      </c>
    </row>
    <row r="3840" spans="1:2" ht="14.25" x14ac:dyDescent="0.15">
      <c r="A3840" s="34">
        <v>3.1963140000000001</v>
      </c>
      <c r="B3840" s="34">
        <v>0.19945399999999999</v>
      </c>
    </row>
    <row r="3841" spans="1:2" ht="14.25" x14ac:dyDescent="0.15">
      <c r="A3841" s="34">
        <v>3.1971470000000002</v>
      </c>
      <c r="B3841" s="34">
        <v>0.198631</v>
      </c>
    </row>
    <row r="3842" spans="1:2" ht="14.25" x14ac:dyDescent="0.15">
      <c r="A3842" s="34">
        <v>3.1979790000000001</v>
      </c>
      <c r="B3842" s="34">
        <v>0.19714499999999999</v>
      </c>
    </row>
    <row r="3843" spans="1:2" ht="14.25" x14ac:dyDescent="0.15">
      <c r="A3843" s="34">
        <v>3.1988120000000002</v>
      </c>
      <c r="B3843" s="34">
        <v>0.19656199999999999</v>
      </c>
    </row>
    <row r="3844" spans="1:2" ht="14.25" x14ac:dyDescent="0.15">
      <c r="A3844" s="34">
        <v>3.1996449999999999</v>
      </c>
      <c r="B3844" s="34">
        <v>0.19650000000000001</v>
      </c>
    </row>
    <row r="3845" spans="1:2" ht="14.25" x14ac:dyDescent="0.15">
      <c r="A3845" s="34">
        <v>3.2004779999999999</v>
      </c>
      <c r="B3845" s="34">
        <v>0.196549</v>
      </c>
    </row>
    <row r="3846" spans="1:2" ht="14.25" x14ac:dyDescent="0.15">
      <c r="A3846" s="34">
        <v>3.2013099999999999</v>
      </c>
      <c r="B3846" s="34">
        <v>0.19673299999999999</v>
      </c>
    </row>
    <row r="3847" spans="1:2" ht="14.25" x14ac:dyDescent="0.15">
      <c r="A3847" s="34">
        <v>3.202143</v>
      </c>
      <c r="B3847" s="34">
        <v>0.19656399999999999</v>
      </c>
    </row>
    <row r="3848" spans="1:2" ht="14.25" x14ac:dyDescent="0.15">
      <c r="A3848" s="34">
        <v>3.202976</v>
      </c>
      <c r="B3848" s="34">
        <v>0.19714799999999999</v>
      </c>
    </row>
    <row r="3849" spans="1:2" ht="14.25" x14ac:dyDescent="0.15">
      <c r="A3849" s="34">
        <v>3.2038090000000001</v>
      </c>
      <c r="B3849" s="34">
        <v>0.19726299999999999</v>
      </c>
    </row>
    <row r="3850" spans="1:2" ht="14.25" x14ac:dyDescent="0.15">
      <c r="A3850" s="34">
        <v>3.2046410000000001</v>
      </c>
      <c r="B3850" s="34">
        <v>0.19689200000000001</v>
      </c>
    </row>
    <row r="3851" spans="1:2" ht="14.25" x14ac:dyDescent="0.15">
      <c r="A3851" s="34">
        <v>3.2054740000000002</v>
      </c>
      <c r="B3851" s="34">
        <v>0.19708999999999999</v>
      </c>
    </row>
    <row r="3852" spans="1:2" ht="14.25" x14ac:dyDescent="0.15">
      <c r="A3852" s="34">
        <v>3.2063069999999998</v>
      </c>
      <c r="B3852" s="34">
        <v>0.196516</v>
      </c>
    </row>
    <row r="3853" spans="1:2" ht="14.25" x14ac:dyDescent="0.15">
      <c r="A3853" s="34">
        <v>3.2071390000000002</v>
      </c>
      <c r="B3853" s="34">
        <v>0.19609799999999999</v>
      </c>
    </row>
    <row r="3854" spans="1:2" ht="14.25" x14ac:dyDescent="0.15">
      <c r="A3854" s="34">
        <v>3.2079719999999998</v>
      </c>
      <c r="B3854" s="34">
        <v>0.196994</v>
      </c>
    </row>
    <row r="3855" spans="1:2" ht="14.25" x14ac:dyDescent="0.15">
      <c r="A3855" s="34">
        <v>3.2088049999999999</v>
      </c>
      <c r="B3855" s="34">
        <v>0.197494</v>
      </c>
    </row>
    <row r="3856" spans="1:2" ht="14.25" x14ac:dyDescent="0.15">
      <c r="A3856" s="34">
        <v>3.209638</v>
      </c>
      <c r="B3856" s="34">
        <v>0.19791900000000001</v>
      </c>
    </row>
    <row r="3857" spans="1:2" ht="14.25" x14ac:dyDescent="0.15">
      <c r="A3857" s="34">
        <v>3.2104710000000001</v>
      </c>
      <c r="B3857" s="34">
        <v>0.19783000000000001</v>
      </c>
    </row>
    <row r="3858" spans="1:2" ht="14.25" x14ac:dyDescent="0.15">
      <c r="A3858" s="34">
        <v>3.211303</v>
      </c>
      <c r="B3858" s="34">
        <v>0.19734199999999999</v>
      </c>
    </row>
    <row r="3859" spans="1:2" ht="14.25" x14ac:dyDescent="0.15">
      <c r="A3859" s="34">
        <v>3.2121360000000001</v>
      </c>
      <c r="B3859" s="34">
        <v>0.19713800000000001</v>
      </c>
    </row>
    <row r="3860" spans="1:2" ht="14.25" x14ac:dyDescent="0.15">
      <c r="A3860" s="34">
        <v>3.2129690000000002</v>
      </c>
      <c r="B3860" s="34">
        <v>0.19756699999999999</v>
      </c>
    </row>
    <row r="3861" spans="1:2" ht="14.25" x14ac:dyDescent="0.15">
      <c r="A3861" s="34">
        <v>3.2138019999999998</v>
      </c>
      <c r="B3861" s="34">
        <v>0.198321</v>
      </c>
    </row>
    <row r="3862" spans="1:2" ht="14.25" x14ac:dyDescent="0.15">
      <c r="A3862" s="34">
        <v>3.2146340000000002</v>
      </c>
      <c r="B3862" s="34">
        <v>0.19813600000000001</v>
      </c>
    </row>
    <row r="3863" spans="1:2" ht="14.25" x14ac:dyDescent="0.15">
      <c r="A3863" s="34">
        <v>3.2154669999999999</v>
      </c>
      <c r="B3863" s="34">
        <v>0.19894300000000001</v>
      </c>
    </row>
    <row r="3864" spans="1:2" ht="14.25" x14ac:dyDescent="0.15">
      <c r="A3864" s="34">
        <v>3.2162999999999999</v>
      </c>
      <c r="B3864" s="34">
        <v>0.19755700000000001</v>
      </c>
    </row>
    <row r="3865" spans="1:2" ht="14.25" x14ac:dyDescent="0.15">
      <c r="A3865" s="34">
        <v>3.217133</v>
      </c>
      <c r="B3865" s="34">
        <v>0.195295</v>
      </c>
    </row>
    <row r="3866" spans="1:2" ht="14.25" x14ac:dyDescent="0.15">
      <c r="A3866" s="34">
        <v>3.217965</v>
      </c>
      <c r="B3866" s="34">
        <v>0.19456000000000001</v>
      </c>
    </row>
    <row r="3867" spans="1:2" ht="14.25" x14ac:dyDescent="0.15">
      <c r="A3867" s="34">
        <v>3.218798</v>
      </c>
      <c r="B3867" s="34">
        <v>0.19489300000000001</v>
      </c>
    </row>
    <row r="3868" spans="1:2" ht="14.25" x14ac:dyDescent="0.15">
      <c r="A3868" s="34">
        <v>3.2196310000000001</v>
      </c>
      <c r="B3868" s="34">
        <v>0.19514599999999999</v>
      </c>
    </row>
    <row r="3869" spans="1:2" ht="14.25" x14ac:dyDescent="0.15">
      <c r="A3869" s="34">
        <v>3.2204640000000002</v>
      </c>
      <c r="B3869" s="34">
        <v>0.19586500000000001</v>
      </c>
    </row>
    <row r="3870" spans="1:2" ht="14.25" x14ac:dyDescent="0.15">
      <c r="A3870" s="34">
        <v>3.2212960000000002</v>
      </c>
      <c r="B3870" s="34">
        <v>0.19559399999999999</v>
      </c>
    </row>
    <row r="3871" spans="1:2" ht="14.25" x14ac:dyDescent="0.15">
      <c r="A3871" s="34">
        <v>3.2221289999999998</v>
      </c>
      <c r="B3871" s="34">
        <v>0.195687</v>
      </c>
    </row>
    <row r="3872" spans="1:2" ht="14.25" x14ac:dyDescent="0.15">
      <c r="A3872" s="34">
        <v>3.2229619999999999</v>
      </c>
      <c r="B3872" s="34">
        <v>0.19513</v>
      </c>
    </row>
    <row r="3873" spans="1:2" ht="14.25" x14ac:dyDescent="0.15">
      <c r="A3873" s="34">
        <v>3.223795</v>
      </c>
      <c r="B3873" s="34">
        <v>0.194079</v>
      </c>
    </row>
    <row r="3874" spans="1:2" ht="14.25" x14ac:dyDescent="0.15">
      <c r="A3874" s="34">
        <v>3.2246269999999999</v>
      </c>
      <c r="B3874" s="34">
        <v>0.19365399999999999</v>
      </c>
    </row>
    <row r="3875" spans="1:2" ht="14.25" x14ac:dyDescent="0.15">
      <c r="A3875" s="34">
        <v>3.22546</v>
      </c>
      <c r="B3875" s="34">
        <v>0.19397600000000001</v>
      </c>
    </row>
    <row r="3876" spans="1:2" ht="14.25" x14ac:dyDescent="0.15">
      <c r="A3876" s="34">
        <v>3.2262930000000001</v>
      </c>
      <c r="B3876" s="34">
        <v>0.19439200000000001</v>
      </c>
    </row>
    <row r="3877" spans="1:2" ht="14.25" x14ac:dyDescent="0.15">
      <c r="A3877" s="34">
        <v>3.2271260000000002</v>
      </c>
      <c r="B3877" s="34">
        <v>0.19536500000000001</v>
      </c>
    </row>
    <row r="3878" spans="1:2" ht="14.25" x14ac:dyDescent="0.15">
      <c r="A3878" s="34">
        <v>3.2279580000000001</v>
      </c>
      <c r="B3878" s="34">
        <v>0.19606899999999999</v>
      </c>
    </row>
    <row r="3879" spans="1:2" ht="14.25" x14ac:dyDescent="0.15">
      <c r="A3879" s="34">
        <v>3.2287910000000002</v>
      </c>
      <c r="B3879" s="34">
        <v>0.195524</v>
      </c>
    </row>
    <row r="3880" spans="1:2" ht="14.25" x14ac:dyDescent="0.15">
      <c r="A3880" s="34">
        <v>3.2296239999999998</v>
      </c>
      <c r="B3880" s="34">
        <v>0.19412699999999999</v>
      </c>
    </row>
    <row r="3881" spans="1:2" ht="14.25" x14ac:dyDescent="0.15">
      <c r="A3881" s="34">
        <v>3.2304569999999999</v>
      </c>
      <c r="B3881" s="34">
        <v>0.19329499999999999</v>
      </c>
    </row>
    <row r="3882" spans="1:2" ht="14.25" x14ac:dyDescent="0.15">
      <c r="A3882" s="34">
        <v>3.2312889999999999</v>
      </c>
      <c r="B3882" s="34">
        <v>0.19275300000000001</v>
      </c>
    </row>
    <row r="3883" spans="1:2" ht="14.25" x14ac:dyDescent="0.15">
      <c r="A3883" s="34">
        <v>3.2321219999999999</v>
      </c>
      <c r="B3883" s="34">
        <v>0.19403400000000001</v>
      </c>
    </row>
    <row r="3884" spans="1:2" ht="14.25" x14ac:dyDescent="0.15">
      <c r="A3884" s="34">
        <v>3.232955</v>
      </c>
      <c r="B3884" s="34">
        <v>0.19508900000000001</v>
      </c>
    </row>
    <row r="3885" spans="1:2" ht="14.25" x14ac:dyDescent="0.15">
      <c r="A3885" s="34">
        <v>3.2337880000000001</v>
      </c>
      <c r="B3885" s="34">
        <v>0.19470100000000001</v>
      </c>
    </row>
    <row r="3886" spans="1:2" ht="14.25" x14ac:dyDescent="0.15">
      <c r="A3886" s="34">
        <v>3.2346200000000001</v>
      </c>
      <c r="B3886" s="34">
        <v>0.19383</v>
      </c>
    </row>
    <row r="3887" spans="1:2" ht="14.25" x14ac:dyDescent="0.15">
      <c r="A3887" s="34">
        <v>3.2354530000000001</v>
      </c>
      <c r="B3887" s="34">
        <v>0.193582</v>
      </c>
    </row>
    <row r="3888" spans="1:2" ht="14.25" x14ac:dyDescent="0.15">
      <c r="A3888" s="34">
        <v>3.2362860000000002</v>
      </c>
      <c r="B3888" s="34">
        <v>0.193218</v>
      </c>
    </row>
    <row r="3889" spans="1:2" ht="14.25" x14ac:dyDescent="0.15">
      <c r="A3889" s="34">
        <v>3.2371189999999999</v>
      </c>
      <c r="B3889" s="34">
        <v>0.19390499999999999</v>
      </c>
    </row>
    <row r="3890" spans="1:2" ht="14.25" x14ac:dyDescent="0.15">
      <c r="A3890" s="34">
        <v>3.2379509999999998</v>
      </c>
      <c r="B3890" s="34">
        <v>0.19453799999999999</v>
      </c>
    </row>
    <row r="3891" spans="1:2" ht="14.25" x14ac:dyDescent="0.15">
      <c r="A3891" s="34">
        <v>3.2387839999999999</v>
      </c>
      <c r="B3891" s="34">
        <v>0.195359</v>
      </c>
    </row>
    <row r="3892" spans="1:2" ht="14.25" x14ac:dyDescent="0.15">
      <c r="A3892" s="34">
        <v>3.239617</v>
      </c>
      <c r="B3892" s="34">
        <v>0.19644900000000001</v>
      </c>
    </row>
    <row r="3893" spans="1:2" ht="14.25" x14ac:dyDescent="0.15">
      <c r="A3893" s="34">
        <v>3.2404500000000001</v>
      </c>
      <c r="B3893" s="34">
        <v>0.197238</v>
      </c>
    </row>
    <row r="3894" spans="1:2" ht="14.25" x14ac:dyDescent="0.15">
      <c r="A3894" s="34">
        <v>3.241282</v>
      </c>
      <c r="B3894" s="34">
        <v>0.19698199999999999</v>
      </c>
    </row>
    <row r="3895" spans="1:2" ht="14.25" x14ac:dyDescent="0.15">
      <c r="A3895" s="34">
        <v>3.2421150000000001</v>
      </c>
      <c r="B3895" s="34">
        <v>0.19705500000000001</v>
      </c>
    </row>
    <row r="3896" spans="1:2" ht="14.25" x14ac:dyDescent="0.15">
      <c r="A3896" s="34">
        <v>3.2429480000000002</v>
      </c>
      <c r="B3896" s="34">
        <v>0.195966</v>
      </c>
    </row>
    <row r="3897" spans="1:2" ht="14.25" x14ac:dyDescent="0.15">
      <c r="A3897" s="34">
        <v>3.2437809999999998</v>
      </c>
      <c r="B3897" s="34">
        <v>0.19644400000000001</v>
      </c>
    </row>
    <row r="3898" spans="1:2" ht="14.25" x14ac:dyDescent="0.15">
      <c r="A3898" s="34">
        <v>3.2446130000000002</v>
      </c>
      <c r="B3898" s="34">
        <v>0.19723499999999999</v>
      </c>
    </row>
    <row r="3899" spans="1:2" ht="14.25" x14ac:dyDescent="0.15">
      <c r="A3899" s="34">
        <v>3.2454459999999998</v>
      </c>
      <c r="B3899" s="34">
        <v>0.19676199999999999</v>
      </c>
    </row>
    <row r="3900" spans="1:2" ht="14.25" x14ac:dyDescent="0.15">
      <c r="A3900" s="34">
        <v>3.2462789999999999</v>
      </c>
      <c r="B3900" s="34">
        <v>0.196413</v>
      </c>
    </row>
    <row r="3901" spans="1:2" ht="14.25" x14ac:dyDescent="0.15">
      <c r="A3901" s="34">
        <v>3.247112</v>
      </c>
      <c r="B3901" s="34">
        <v>0.19588900000000001</v>
      </c>
    </row>
    <row r="3902" spans="1:2" ht="14.25" x14ac:dyDescent="0.15">
      <c r="A3902" s="34">
        <v>3.2479439999999999</v>
      </c>
      <c r="B3902" s="34">
        <v>0.194802</v>
      </c>
    </row>
    <row r="3903" spans="1:2" ht="14.25" x14ac:dyDescent="0.15">
      <c r="A3903" s="34">
        <v>3.248777</v>
      </c>
      <c r="B3903" s="34">
        <v>0.193359</v>
      </c>
    </row>
    <row r="3904" spans="1:2" ht="14.25" x14ac:dyDescent="0.15">
      <c r="A3904" s="34">
        <v>3.2496100000000001</v>
      </c>
      <c r="B3904" s="34">
        <v>0.19354199999999999</v>
      </c>
    </row>
    <row r="3905" spans="1:2" ht="14.25" x14ac:dyDescent="0.15">
      <c r="A3905" s="34">
        <v>3.2504430000000002</v>
      </c>
      <c r="B3905" s="34">
        <v>0.193963</v>
      </c>
    </row>
    <row r="3906" spans="1:2" ht="14.25" x14ac:dyDescent="0.15">
      <c r="A3906" s="34">
        <v>3.2512750000000001</v>
      </c>
      <c r="B3906" s="34">
        <v>0.19342400000000001</v>
      </c>
    </row>
    <row r="3907" spans="1:2" ht="14.25" x14ac:dyDescent="0.15">
      <c r="A3907" s="34">
        <v>3.2521080000000002</v>
      </c>
      <c r="B3907" s="34">
        <v>0.19388900000000001</v>
      </c>
    </row>
    <row r="3908" spans="1:2" ht="14.25" x14ac:dyDescent="0.15">
      <c r="A3908" s="34">
        <v>3.2529409999999999</v>
      </c>
      <c r="B3908" s="34">
        <v>0.192519</v>
      </c>
    </row>
    <row r="3909" spans="1:2" ht="14.25" x14ac:dyDescent="0.15">
      <c r="A3909" s="34">
        <v>3.2537739999999999</v>
      </c>
      <c r="B3909" s="34">
        <v>0.19225900000000001</v>
      </c>
    </row>
    <row r="3910" spans="1:2" ht="14.25" x14ac:dyDescent="0.15">
      <c r="A3910" s="34">
        <v>3.2546059999999999</v>
      </c>
      <c r="B3910" s="34">
        <v>0.192634</v>
      </c>
    </row>
    <row r="3911" spans="1:2" ht="14.25" x14ac:dyDescent="0.15">
      <c r="A3911" s="34">
        <v>3.255439</v>
      </c>
      <c r="B3911" s="34">
        <v>0.19275300000000001</v>
      </c>
    </row>
    <row r="3912" spans="1:2" ht="14.25" x14ac:dyDescent="0.15">
      <c r="A3912" s="34">
        <v>3.2562720000000001</v>
      </c>
      <c r="B3912" s="34">
        <v>0.192885</v>
      </c>
    </row>
    <row r="3913" spans="1:2" ht="14.25" x14ac:dyDescent="0.15">
      <c r="A3913" s="34">
        <v>3.2571050000000001</v>
      </c>
      <c r="B3913" s="34">
        <v>0.193082</v>
      </c>
    </row>
    <row r="3914" spans="1:2" ht="14.25" x14ac:dyDescent="0.15">
      <c r="A3914" s="34">
        <v>3.2579370000000001</v>
      </c>
      <c r="B3914" s="34">
        <v>0.19213</v>
      </c>
    </row>
    <row r="3915" spans="1:2" ht="14.25" x14ac:dyDescent="0.15">
      <c r="A3915" s="34">
        <v>3.2587700000000002</v>
      </c>
      <c r="B3915" s="34">
        <v>0.19151899999999999</v>
      </c>
    </row>
    <row r="3916" spans="1:2" ht="14.25" x14ac:dyDescent="0.15">
      <c r="A3916" s="34">
        <v>3.2596029999999998</v>
      </c>
      <c r="B3916" s="34">
        <v>0.191665</v>
      </c>
    </row>
    <row r="3917" spans="1:2" ht="14.25" x14ac:dyDescent="0.15">
      <c r="A3917" s="34">
        <v>3.2604359999999999</v>
      </c>
      <c r="B3917" s="34">
        <v>0.19089400000000001</v>
      </c>
    </row>
    <row r="3918" spans="1:2" ht="14.25" x14ac:dyDescent="0.15">
      <c r="A3918" s="34">
        <v>3.2612679999999998</v>
      </c>
      <c r="B3918" s="34">
        <v>0.19037299999999999</v>
      </c>
    </row>
    <row r="3919" spans="1:2" ht="14.25" x14ac:dyDescent="0.15">
      <c r="A3919" s="34">
        <v>3.2621009999999999</v>
      </c>
      <c r="B3919" s="34">
        <v>0.19031100000000001</v>
      </c>
    </row>
    <row r="3920" spans="1:2" ht="14.25" x14ac:dyDescent="0.15">
      <c r="A3920" s="34">
        <v>3.262934</v>
      </c>
      <c r="B3920" s="34">
        <v>0.190359</v>
      </c>
    </row>
    <row r="3921" spans="1:2" ht="14.25" x14ac:dyDescent="0.15">
      <c r="A3921" s="34">
        <v>3.2637670000000001</v>
      </c>
      <c r="B3921" s="34">
        <v>0.19203100000000001</v>
      </c>
    </row>
    <row r="3922" spans="1:2" ht="14.25" x14ac:dyDescent="0.15">
      <c r="A3922" s="34">
        <v>3.264599</v>
      </c>
      <c r="B3922" s="34">
        <v>0.19273699999999999</v>
      </c>
    </row>
    <row r="3923" spans="1:2" ht="14.25" x14ac:dyDescent="0.15">
      <c r="A3923" s="34">
        <v>3.2654320000000001</v>
      </c>
      <c r="B3923" s="34">
        <v>0.192443</v>
      </c>
    </row>
    <row r="3924" spans="1:2" ht="14.25" x14ac:dyDescent="0.15">
      <c r="A3924" s="34">
        <v>3.2662650000000002</v>
      </c>
      <c r="B3924" s="34">
        <v>0.19338</v>
      </c>
    </row>
    <row r="3925" spans="1:2" ht="14.25" x14ac:dyDescent="0.15">
      <c r="A3925" s="34">
        <v>3.2670979999999998</v>
      </c>
      <c r="B3925" s="34">
        <v>0.19397900000000001</v>
      </c>
    </row>
    <row r="3926" spans="1:2" ht="14.25" x14ac:dyDescent="0.15">
      <c r="A3926" s="34">
        <v>3.2679309999999999</v>
      </c>
      <c r="B3926" s="34">
        <v>0.195331</v>
      </c>
    </row>
    <row r="3927" spans="1:2" ht="14.25" x14ac:dyDescent="0.15">
      <c r="A3927" s="34">
        <v>3.2687629999999999</v>
      </c>
      <c r="B3927" s="34">
        <v>0.195883</v>
      </c>
    </row>
    <row r="3928" spans="1:2" ht="14.25" x14ac:dyDescent="0.15">
      <c r="A3928" s="34">
        <v>3.2695959999999999</v>
      </c>
      <c r="B3928" s="34">
        <v>0.19613900000000001</v>
      </c>
    </row>
    <row r="3929" spans="1:2" ht="14.25" x14ac:dyDescent="0.15">
      <c r="A3929" s="34">
        <v>3.270429</v>
      </c>
      <c r="B3929" s="34">
        <v>0.19636700000000001</v>
      </c>
    </row>
    <row r="3930" spans="1:2" ht="14.25" x14ac:dyDescent="0.15">
      <c r="A3930" s="34">
        <v>3.271261</v>
      </c>
      <c r="B3930" s="34">
        <v>0.195882</v>
      </c>
    </row>
    <row r="3931" spans="1:2" ht="14.25" x14ac:dyDescent="0.15">
      <c r="A3931" s="34">
        <v>3.2720940000000001</v>
      </c>
      <c r="B3931" s="34">
        <v>0.196324</v>
      </c>
    </row>
    <row r="3932" spans="1:2" ht="14.25" x14ac:dyDescent="0.15">
      <c r="A3932" s="34">
        <v>3.2729270000000001</v>
      </c>
      <c r="B3932" s="34">
        <v>0.19677500000000001</v>
      </c>
    </row>
    <row r="3933" spans="1:2" ht="14.25" x14ac:dyDescent="0.15">
      <c r="A3933" s="34">
        <v>3.2737599999999998</v>
      </c>
      <c r="B3933" s="34">
        <v>0.196191</v>
      </c>
    </row>
    <row r="3934" spans="1:2" ht="14.25" x14ac:dyDescent="0.15">
      <c r="A3934" s="34">
        <v>3.2745920000000002</v>
      </c>
      <c r="B3934" s="34">
        <v>0.194804</v>
      </c>
    </row>
    <row r="3935" spans="1:2" ht="14.25" x14ac:dyDescent="0.15">
      <c r="A3935" s="34">
        <v>3.2754249999999998</v>
      </c>
      <c r="B3935" s="34">
        <v>0.194216</v>
      </c>
    </row>
    <row r="3936" spans="1:2" ht="14.25" x14ac:dyDescent="0.15">
      <c r="A3936" s="34">
        <v>3.2762579999999999</v>
      </c>
      <c r="B3936" s="34">
        <v>0.194553</v>
      </c>
    </row>
    <row r="3937" spans="1:2" ht="14.25" x14ac:dyDescent="0.15">
      <c r="A3937" s="34">
        <v>3.277091</v>
      </c>
      <c r="B3937" s="34">
        <v>0.19412599999999999</v>
      </c>
    </row>
    <row r="3938" spans="1:2" ht="14.25" x14ac:dyDescent="0.15">
      <c r="A3938" s="34">
        <v>3.2779229999999999</v>
      </c>
      <c r="B3938" s="34">
        <v>0.193857</v>
      </c>
    </row>
    <row r="3939" spans="1:2" ht="14.25" x14ac:dyDescent="0.15">
      <c r="A3939" s="34">
        <v>3.278756</v>
      </c>
      <c r="B3939" s="34">
        <v>0.19437099999999999</v>
      </c>
    </row>
    <row r="3940" spans="1:2" ht="14.25" x14ac:dyDescent="0.15">
      <c r="A3940" s="34">
        <v>3.2795890000000001</v>
      </c>
      <c r="B3940" s="34">
        <v>0.195021</v>
      </c>
    </row>
    <row r="3941" spans="1:2" ht="14.25" x14ac:dyDescent="0.15">
      <c r="A3941" s="34">
        <v>3.2804220000000002</v>
      </c>
      <c r="B3941" s="34">
        <v>0.19526199999999999</v>
      </c>
    </row>
    <row r="3942" spans="1:2" ht="14.25" x14ac:dyDescent="0.15">
      <c r="A3942" s="34">
        <v>3.2812549999999998</v>
      </c>
      <c r="B3942" s="34">
        <v>0.195354</v>
      </c>
    </row>
    <row r="3943" spans="1:2" ht="14.25" x14ac:dyDescent="0.15">
      <c r="A3943" s="34">
        <v>3.2820870000000002</v>
      </c>
      <c r="B3943" s="34">
        <v>0.19490199999999999</v>
      </c>
    </row>
    <row r="3944" spans="1:2" ht="14.25" x14ac:dyDescent="0.15">
      <c r="A3944" s="34">
        <v>3.2829199999999998</v>
      </c>
      <c r="B3944" s="34">
        <v>0.19354199999999999</v>
      </c>
    </row>
    <row r="3945" spans="1:2" ht="14.25" x14ac:dyDescent="0.15">
      <c r="A3945" s="34">
        <v>3.2837529999999999</v>
      </c>
      <c r="B3945" s="34">
        <v>0.19282199999999999</v>
      </c>
    </row>
    <row r="3946" spans="1:2" ht="14.25" x14ac:dyDescent="0.15">
      <c r="A3946" s="34">
        <v>3.2845849999999999</v>
      </c>
      <c r="B3946" s="34">
        <v>0.19206799999999999</v>
      </c>
    </row>
    <row r="3947" spans="1:2" ht="14.25" x14ac:dyDescent="0.15">
      <c r="A3947" s="34">
        <v>3.2854179999999999</v>
      </c>
      <c r="B3947" s="34">
        <v>0.19009999999999999</v>
      </c>
    </row>
    <row r="3948" spans="1:2" ht="14.25" x14ac:dyDescent="0.15">
      <c r="A3948" s="34">
        <v>3.286251</v>
      </c>
      <c r="B3948" s="34">
        <v>0.18928600000000001</v>
      </c>
    </row>
    <row r="3949" spans="1:2" ht="14.25" x14ac:dyDescent="0.15">
      <c r="A3949" s="34">
        <v>3.2870840000000001</v>
      </c>
      <c r="B3949" s="34">
        <v>0.189392</v>
      </c>
    </row>
    <row r="3950" spans="1:2" ht="14.25" x14ac:dyDescent="0.15">
      <c r="A3950" s="34">
        <v>3.2879160000000001</v>
      </c>
      <c r="B3950" s="34">
        <v>0.188553</v>
      </c>
    </row>
    <row r="3951" spans="1:2" ht="14.25" x14ac:dyDescent="0.15">
      <c r="A3951" s="34">
        <v>3.2887490000000001</v>
      </c>
      <c r="B3951" s="34">
        <v>0.18707499999999999</v>
      </c>
    </row>
    <row r="3952" spans="1:2" ht="14.25" x14ac:dyDescent="0.15">
      <c r="A3952" s="34">
        <v>3.2895819999999998</v>
      </c>
      <c r="B3952" s="34">
        <v>0.18735499999999999</v>
      </c>
    </row>
    <row r="3953" spans="1:2" ht="14.25" x14ac:dyDescent="0.15">
      <c r="A3953" s="34">
        <v>3.2904149999999999</v>
      </c>
      <c r="B3953" s="34">
        <v>0.18776000000000001</v>
      </c>
    </row>
    <row r="3954" spans="1:2" ht="14.25" x14ac:dyDescent="0.15">
      <c r="A3954" s="34">
        <v>3.2912469999999998</v>
      </c>
      <c r="B3954" s="34">
        <v>0.187551</v>
      </c>
    </row>
    <row r="3955" spans="1:2" ht="14.25" x14ac:dyDescent="0.15">
      <c r="A3955" s="34">
        <v>3.2920799999999999</v>
      </c>
      <c r="B3955" s="34">
        <v>0.18771099999999999</v>
      </c>
    </row>
    <row r="3956" spans="1:2" ht="14.25" x14ac:dyDescent="0.15">
      <c r="A3956" s="34">
        <v>3.292913</v>
      </c>
      <c r="B3956" s="34">
        <v>0.188306</v>
      </c>
    </row>
    <row r="3957" spans="1:2" ht="14.25" x14ac:dyDescent="0.15">
      <c r="A3957" s="34">
        <v>3.2937460000000001</v>
      </c>
      <c r="B3957" s="34">
        <v>0.18890699999999999</v>
      </c>
    </row>
    <row r="3958" spans="1:2" ht="14.25" x14ac:dyDescent="0.15">
      <c r="A3958" s="34">
        <v>3.294578</v>
      </c>
      <c r="B3958" s="34">
        <v>0.189335</v>
      </c>
    </row>
    <row r="3959" spans="1:2" ht="14.25" x14ac:dyDescent="0.15">
      <c r="A3959" s="34">
        <v>3.2954110000000001</v>
      </c>
      <c r="B3959" s="34">
        <v>0.19037399999999999</v>
      </c>
    </row>
    <row r="3960" spans="1:2" ht="14.25" x14ac:dyDescent="0.15">
      <c r="A3960" s="34">
        <v>3.2962440000000002</v>
      </c>
      <c r="B3960" s="34">
        <v>0.190525</v>
      </c>
    </row>
    <row r="3961" spans="1:2" ht="14.25" x14ac:dyDescent="0.15">
      <c r="A3961" s="34">
        <v>3.2970769999999998</v>
      </c>
      <c r="B3961" s="34">
        <v>0.190057</v>
      </c>
    </row>
    <row r="3962" spans="1:2" ht="14.25" x14ac:dyDescent="0.15">
      <c r="A3962" s="34">
        <v>3.2979090000000002</v>
      </c>
      <c r="B3962" s="34">
        <v>0.189582</v>
      </c>
    </row>
    <row r="3963" spans="1:2" ht="14.25" x14ac:dyDescent="0.15">
      <c r="A3963" s="34">
        <v>3.2987419999999998</v>
      </c>
      <c r="B3963" s="34">
        <v>0.18840199999999999</v>
      </c>
    </row>
    <row r="3964" spans="1:2" ht="14.25" x14ac:dyDescent="0.15">
      <c r="A3964" s="34">
        <v>3.2995749999999999</v>
      </c>
      <c r="B3964" s="34">
        <v>0.187334</v>
      </c>
    </row>
    <row r="3965" spans="1:2" ht="14.25" x14ac:dyDescent="0.15">
      <c r="A3965" s="34">
        <v>3.300408</v>
      </c>
      <c r="B3965" s="34">
        <v>0.187252</v>
      </c>
    </row>
    <row r="3966" spans="1:2" ht="14.25" x14ac:dyDescent="0.15">
      <c r="A3966" s="34">
        <v>3.30124</v>
      </c>
      <c r="B3966" s="34">
        <v>0.18734500000000001</v>
      </c>
    </row>
    <row r="3967" spans="1:2" ht="14.25" x14ac:dyDescent="0.15">
      <c r="A3967" s="34">
        <v>3.302073</v>
      </c>
      <c r="B3967" s="34">
        <v>0.18710399999999999</v>
      </c>
    </row>
    <row r="3968" spans="1:2" ht="14.25" x14ac:dyDescent="0.15">
      <c r="A3968" s="34">
        <v>3.3029060000000001</v>
      </c>
      <c r="B3968" s="34">
        <v>0.18748500000000001</v>
      </c>
    </row>
    <row r="3969" spans="1:2" ht="14.25" x14ac:dyDescent="0.15">
      <c r="A3969" s="34">
        <v>3.3037390000000002</v>
      </c>
      <c r="B3969" s="34">
        <v>0.18948000000000001</v>
      </c>
    </row>
    <row r="3970" spans="1:2" ht="14.25" x14ac:dyDescent="0.15">
      <c r="A3970" s="34">
        <v>3.3045710000000001</v>
      </c>
      <c r="B3970" s="34">
        <v>0.190188</v>
      </c>
    </row>
    <row r="3971" spans="1:2" ht="14.25" x14ac:dyDescent="0.15">
      <c r="A3971" s="34">
        <v>3.3054039999999998</v>
      </c>
      <c r="B3971" s="34">
        <v>0.19058600000000001</v>
      </c>
    </row>
    <row r="3972" spans="1:2" ht="14.25" x14ac:dyDescent="0.15">
      <c r="A3972" s="34">
        <v>3.3062369999999999</v>
      </c>
      <c r="B3972" s="34">
        <v>0.19242000000000001</v>
      </c>
    </row>
    <row r="3973" spans="1:2" ht="14.25" x14ac:dyDescent="0.15">
      <c r="A3973" s="34">
        <v>3.30707</v>
      </c>
      <c r="B3973" s="34">
        <v>0.192638</v>
      </c>
    </row>
    <row r="3974" spans="1:2" ht="14.25" x14ac:dyDescent="0.15">
      <c r="A3974" s="34">
        <v>3.3079019999999999</v>
      </c>
      <c r="B3974" s="34">
        <v>0.19147500000000001</v>
      </c>
    </row>
    <row r="3975" spans="1:2" ht="14.25" x14ac:dyDescent="0.15">
      <c r="A3975" s="34">
        <v>3.308735</v>
      </c>
      <c r="B3975" s="34">
        <v>0.191773</v>
      </c>
    </row>
    <row r="3976" spans="1:2" ht="14.25" x14ac:dyDescent="0.15">
      <c r="A3976" s="34">
        <v>3.3095680000000001</v>
      </c>
      <c r="B3976" s="34">
        <v>0.19145799999999999</v>
      </c>
    </row>
    <row r="3977" spans="1:2" ht="14.25" x14ac:dyDescent="0.15">
      <c r="A3977" s="34">
        <v>3.3104010000000001</v>
      </c>
      <c r="B3977" s="34">
        <v>0.19104399999999999</v>
      </c>
    </row>
    <row r="3978" spans="1:2" ht="14.25" x14ac:dyDescent="0.15">
      <c r="A3978" s="34">
        <v>3.3112339999999998</v>
      </c>
      <c r="B3978" s="34">
        <v>0.19131100000000001</v>
      </c>
    </row>
    <row r="3979" spans="1:2" ht="14.25" x14ac:dyDescent="0.15">
      <c r="A3979" s="34">
        <v>3.3120660000000002</v>
      </c>
      <c r="B3979" s="34">
        <v>0.19184899999999999</v>
      </c>
    </row>
    <row r="3980" spans="1:2" ht="14.25" x14ac:dyDescent="0.15">
      <c r="A3980" s="34">
        <v>3.3128989999999998</v>
      </c>
      <c r="B3980" s="34">
        <v>0.19201599999999999</v>
      </c>
    </row>
    <row r="3981" spans="1:2" ht="14.25" x14ac:dyDescent="0.15">
      <c r="A3981" s="34">
        <v>3.3137319999999999</v>
      </c>
      <c r="B3981" s="34">
        <v>0.19023499999999999</v>
      </c>
    </row>
    <row r="3982" spans="1:2" ht="14.25" x14ac:dyDescent="0.15">
      <c r="A3982" s="34">
        <v>3.3145639999999998</v>
      </c>
      <c r="B3982" s="34">
        <v>0.188915</v>
      </c>
    </row>
    <row r="3983" spans="1:2" ht="14.25" x14ac:dyDescent="0.15">
      <c r="A3983" s="34">
        <v>3.3153969999999999</v>
      </c>
      <c r="B3983" s="34">
        <v>0.18827099999999999</v>
      </c>
    </row>
    <row r="3984" spans="1:2" ht="14.25" x14ac:dyDescent="0.15">
      <c r="A3984" s="34">
        <v>3.31623</v>
      </c>
      <c r="B3984" s="34">
        <v>0.187413</v>
      </c>
    </row>
    <row r="3985" spans="1:2" ht="14.25" x14ac:dyDescent="0.15">
      <c r="A3985" s="34">
        <v>3.3170630000000001</v>
      </c>
      <c r="B3985" s="34">
        <v>0.18682499999999999</v>
      </c>
    </row>
    <row r="3986" spans="1:2" ht="14.25" x14ac:dyDescent="0.15">
      <c r="A3986" s="34">
        <v>3.317895</v>
      </c>
      <c r="B3986" s="34">
        <v>0.18759899999999999</v>
      </c>
    </row>
    <row r="3987" spans="1:2" ht="14.25" x14ac:dyDescent="0.15">
      <c r="A3987" s="34">
        <v>3.3187280000000001</v>
      </c>
      <c r="B3987" s="34">
        <v>0.18836900000000001</v>
      </c>
    </row>
    <row r="3988" spans="1:2" ht="14.25" x14ac:dyDescent="0.15">
      <c r="A3988" s="34">
        <v>3.3195610000000002</v>
      </c>
      <c r="B3988" s="34">
        <v>0.18884200000000001</v>
      </c>
    </row>
    <row r="3989" spans="1:2" ht="14.25" x14ac:dyDescent="0.15">
      <c r="A3989" s="34">
        <v>3.3203939999999998</v>
      </c>
      <c r="B3989" s="34">
        <v>0.18954499999999999</v>
      </c>
    </row>
    <row r="3990" spans="1:2" ht="14.25" x14ac:dyDescent="0.15">
      <c r="A3990" s="34">
        <v>3.3212259999999998</v>
      </c>
      <c r="B3990" s="34">
        <v>0.18948000000000001</v>
      </c>
    </row>
    <row r="3991" spans="1:2" ht="14.25" x14ac:dyDescent="0.15">
      <c r="A3991" s="34">
        <v>3.3220589999999999</v>
      </c>
      <c r="B3991" s="34">
        <v>0.189192</v>
      </c>
    </row>
    <row r="3992" spans="1:2" ht="14.25" x14ac:dyDescent="0.15">
      <c r="A3992" s="34">
        <v>3.322892</v>
      </c>
      <c r="B3992" s="34">
        <v>0.18893799999999999</v>
      </c>
    </row>
    <row r="3993" spans="1:2" ht="14.25" x14ac:dyDescent="0.15">
      <c r="A3993" s="34">
        <v>3.323725</v>
      </c>
      <c r="B3993" s="34">
        <v>0.18868599999999999</v>
      </c>
    </row>
    <row r="3994" spans="1:2" ht="14.25" x14ac:dyDescent="0.15">
      <c r="A3994" s="34">
        <v>3.3245580000000001</v>
      </c>
      <c r="B3994" s="34">
        <v>0.18767300000000001</v>
      </c>
    </row>
    <row r="3995" spans="1:2" ht="14.25" x14ac:dyDescent="0.15">
      <c r="A3995" s="34">
        <v>3.3253900000000001</v>
      </c>
      <c r="B3995" s="34">
        <v>0.18789700000000001</v>
      </c>
    </row>
    <row r="3996" spans="1:2" ht="14.25" x14ac:dyDescent="0.15">
      <c r="A3996" s="34">
        <v>3.3262230000000002</v>
      </c>
      <c r="B3996" s="34">
        <v>0.18692300000000001</v>
      </c>
    </row>
    <row r="3997" spans="1:2" ht="14.25" x14ac:dyDescent="0.15">
      <c r="A3997" s="34">
        <v>3.3270559999999998</v>
      </c>
      <c r="B3997" s="34">
        <v>0.18546599999999999</v>
      </c>
    </row>
    <row r="3998" spans="1:2" ht="14.25" x14ac:dyDescent="0.15">
      <c r="A3998" s="34">
        <v>3.3278880000000002</v>
      </c>
      <c r="B3998" s="34">
        <v>0.18596399999999999</v>
      </c>
    </row>
    <row r="3999" spans="1:2" ht="14.25" x14ac:dyDescent="0.15">
      <c r="A3999" s="34">
        <v>3.3287209999999998</v>
      </c>
      <c r="B3999" s="34">
        <v>0.186672</v>
      </c>
    </row>
    <row r="4000" spans="1:2" ht="14.25" x14ac:dyDescent="0.15">
      <c r="A4000" s="34">
        <v>3.3295539999999999</v>
      </c>
      <c r="B4000" s="34">
        <v>0.18746699999999999</v>
      </c>
    </row>
    <row r="4001" spans="1:2" ht="14.25" x14ac:dyDescent="0.15">
      <c r="A4001" s="34">
        <v>3.330387</v>
      </c>
      <c r="B4001" s="34">
        <v>0.18884000000000001</v>
      </c>
    </row>
    <row r="4002" spans="1:2" ht="14.25" x14ac:dyDescent="0.15">
      <c r="A4002" s="34">
        <v>3.3312189999999999</v>
      </c>
      <c r="B4002" s="34">
        <v>0.18936800000000001</v>
      </c>
    </row>
    <row r="4003" spans="1:2" ht="14.25" x14ac:dyDescent="0.15">
      <c r="A4003" s="34">
        <v>3.332052</v>
      </c>
      <c r="B4003" s="34">
        <v>0.189635</v>
      </c>
    </row>
    <row r="4004" spans="1:2" ht="14.25" x14ac:dyDescent="0.15">
      <c r="A4004" s="34">
        <v>3.3328850000000001</v>
      </c>
      <c r="B4004" s="34">
        <v>0.18907499999999999</v>
      </c>
    </row>
    <row r="4005" spans="1:2" ht="14.25" x14ac:dyDescent="0.15">
      <c r="A4005" s="34">
        <v>3.3337180000000002</v>
      </c>
      <c r="B4005" s="34">
        <v>0.189498</v>
      </c>
    </row>
    <row r="4006" spans="1:2" ht="14.25" x14ac:dyDescent="0.15">
      <c r="A4006" s="34">
        <v>3.3345500000000001</v>
      </c>
      <c r="B4006" s="34">
        <v>0.19070200000000001</v>
      </c>
    </row>
    <row r="4007" spans="1:2" ht="14.25" x14ac:dyDescent="0.15">
      <c r="A4007" s="34">
        <v>3.3353830000000002</v>
      </c>
      <c r="B4007" s="34">
        <v>0.19073499999999999</v>
      </c>
    </row>
    <row r="4008" spans="1:2" ht="14.25" x14ac:dyDescent="0.15">
      <c r="A4008" s="34">
        <v>3.3362159999999998</v>
      </c>
      <c r="B4008" s="34">
        <v>0.191915</v>
      </c>
    </row>
    <row r="4009" spans="1:2" ht="14.25" x14ac:dyDescent="0.15">
      <c r="A4009" s="34">
        <v>3.3370489999999999</v>
      </c>
      <c r="B4009" s="34">
        <v>0.192412</v>
      </c>
    </row>
    <row r="4010" spans="1:2" ht="14.25" x14ac:dyDescent="0.15">
      <c r="A4010" s="34">
        <v>3.337882</v>
      </c>
      <c r="B4010" s="34">
        <v>0.19255</v>
      </c>
    </row>
    <row r="4011" spans="1:2" ht="14.25" x14ac:dyDescent="0.15">
      <c r="A4011" s="34">
        <v>3.338714</v>
      </c>
      <c r="B4011" s="34">
        <v>0.192047</v>
      </c>
    </row>
    <row r="4012" spans="1:2" ht="14.25" x14ac:dyDescent="0.15">
      <c r="A4012" s="34">
        <v>3.339547</v>
      </c>
      <c r="B4012" s="34">
        <v>0.19095400000000001</v>
      </c>
    </row>
    <row r="4013" spans="1:2" ht="14.25" x14ac:dyDescent="0.15">
      <c r="A4013" s="34">
        <v>3.3403800000000001</v>
      </c>
      <c r="B4013" s="34">
        <v>0.191581</v>
      </c>
    </row>
    <row r="4014" spans="1:2" ht="14.25" x14ac:dyDescent="0.15">
      <c r="A4014" s="34">
        <v>3.3412130000000002</v>
      </c>
      <c r="B4014" s="34">
        <v>0.190999</v>
      </c>
    </row>
    <row r="4015" spans="1:2" ht="14.25" x14ac:dyDescent="0.15">
      <c r="A4015" s="34">
        <v>3.3420450000000002</v>
      </c>
      <c r="B4015" s="34">
        <v>0.19087999999999999</v>
      </c>
    </row>
    <row r="4016" spans="1:2" ht="14.25" x14ac:dyDescent="0.15">
      <c r="A4016" s="34">
        <v>3.3428779999999998</v>
      </c>
      <c r="B4016" s="34">
        <v>0.18962799999999999</v>
      </c>
    </row>
    <row r="4017" spans="1:2" ht="14.25" x14ac:dyDescent="0.15">
      <c r="A4017" s="34">
        <v>3.3437109999999999</v>
      </c>
      <c r="B4017" s="34">
        <v>0.189501</v>
      </c>
    </row>
    <row r="4018" spans="1:2" ht="14.25" x14ac:dyDescent="0.15">
      <c r="A4018" s="34">
        <v>3.3445429999999998</v>
      </c>
      <c r="B4018" s="34">
        <v>0.189525</v>
      </c>
    </row>
    <row r="4019" spans="1:2" ht="14.25" x14ac:dyDescent="0.15">
      <c r="A4019" s="34">
        <v>3.3453759999999999</v>
      </c>
      <c r="B4019" s="34">
        <v>0.18920899999999999</v>
      </c>
    </row>
    <row r="4020" spans="1:2" ht="14.25" x14ac:dyDescent="0.15">
      <c r="A4020" s="34">
        <v>3.346209</v>
      </c>
      <c r="B4020" s="34">
        <v>0.18933900000000001</v>
      </c>
    </row>
    <row r="4021" spans="1:2" ht="14.25" x14ac:dyDescent="0.15">
      <c r="A4021" s="34">
        <v>3.3470420000000001</v>
      </c>
      <c r="B4021" s="34">
        <v>0.190112</v>
      </c>
    </row>
    <row r="4022" spans="1:2" ht="14.25" x14ac:dyDescent="0.15">
      <c r="A4022" s="34">
        <v>3.347874</v>
      </c>
      <c r="B4022" s="34">
        <v>0.19029599999999999</v>
      </c>
    </row>
    <row r="4023" spans="1:2" ht="14.25" x14ac:dyDescent="0.15">
      <c r="A4023" s="34">
        <v>3.3487070000000001</v>
      </c>
      <c r="B4023" s="34">
        <v>0.188942</v>
      </c>
    </row>
    <row r="4024" spans="1:2" ht="14.25" x14ac:dyDescent="0.15">
      <c r="A4024" s="34">
        <v>3.3495400000000002</v>
      </c>
      <c r="B4024" s="34">
        <v>0.18789500000000001</v>
      </c>
    </row>
    <row r="4025" spans="1:2" ht="14.25" x14ac:dyDescent="0.15">
      <c r="A4025" s="34">
        <v>3.3503729999999998</v>
      </c>
      <c r="B4025" s="34">
        <v>0.18615000000000001</v>
      </c>
    </row>
    <row r="4026" spans="1:2" ht="14.25" x14ac:dyDescent="0.15">
      <c r="A4026" s="34">
        <v>3.3512059999999999</v>
      </c>
      <c r="B4026" s="34">
        <v>0.18557499999999999</v>
      </c>
    </row>
    <row r="4027" spans="1:2" ht="14.25" x14ac:dyDescent="0.15">
      <c r="A4027" s="34">
        <v>3.3520379999999999</v>
      </c>
      <c r="B4027" s="34">
        <v>0.18591199999999999</v>
      </c>
    </row>
    <row r="4028" spans="1:2" ht="14.25" x14ac:dyDescent="0.15">
      <c r="A4028" s="34">
        <v>3.3528709999999999</v>
      </c>
      <c r="B4028" s="34">
        <v>0.18579000000000001</v>
      </c>
    </row>
    <row r="4029" spans="1:2" ht="14.25" x14ac:dyDescent="0.15">
      <c r="A4029" s="34">
        <v>3.353704</v>
      </c>
      <c r="B4029" s="34">
        <v>0.18607499999999999</v>
      </c>
    </row>
    <row r="4030" spans="1:2" ht="14.25" x14ac:dyDescent="0.15">
      <c r="A4030" s="34">
        <v>3.3545370000000001</v>
      </c>
      <c r="B4030" s="34">
        <v>0.18585499999999999</v>
      </c>
    </row>
    <row r="4031" spans="1:2" ht="14.25" x14ac:dyDescent="0.15">
      <c r="A4031" s="34">
        <v>3.355369</v>
      </c>
      <c r="B4031" s="34">
        <v>0.18615999999999999</v>
      </c>
    </row>
    <row r="4032" spans="1:2" ht="14.25" x14ac:dyDescent="0.15">
      <c r="A4032" s="34">
        <v>3.3562020000000001</v>
      </c>
      <c r="B4032" s="34">
        <v>0.186227</v>
      </c>
    </row>
    <row r="4033" spans="1:2" ht="14.25" x14ac:dyDescent="0.15">
      <c r="A4033" s="34">
        <v>3.3570350000000002</v>
      </c>
      <c r="B4033" s="34">
        <v>0.185946</v>
      </c>
    </row>
    <row r="4034" spans="1:2" ht="14.25" x14ac:dyDescent="0.15">
      <c r="A4034" s="34">
        <v>3.3578670000000002</v>
      </c>
      <c r="B4034" s="34">
        <v>0.18657799999999999</v>
      </c>
    </row>
    <row r="4035" spans="1:2" ht="14.25" x14ac:dyDescent="0.15">
      <c r="A4035" s="34">
        <v>3.3586999999999998</v>
      </c>
      <c r="B4035" s="34">
        <v>0.186636</v>
      </c>
    </row>
    <row r="4036" spans="1:2" ht="14.25" x14ac:dyDescent="0.15">
      <c r="A4036" s="34">
        <v>3.3595329999999999</v>
      </c>
      <c r="B4036" s="34">
        <v>0.18670100000000001</v>
      </c>
    </row>
    <row r="4037" spans="1:2" ht="14.25" x14ac:dyDescent="0.15">
      <c r="A4037" s="34">
        <v>3.360366</v>
      </c>
      <c r="B4037" s="34">
        <v>0.18760399999999999</v>
      </c>
    </row>
    <row r="4038" spans="1:2" ht="14.25" x14ac:dyDescent="0.15">
      <c r="A4038" s="34">
        <v>3.3611979999999999</v>
      </c>
      <c r="B4038" s="34">
        <v>0.18720100000000001</v>
      </c>
    </row>
    <row r="4039" spans="1:2" ht="14.25" x14ac:dyDescent="0.15">
      <c r="A4039" s="34">
        <v>3.362031</v>
      </c>
      <c r="B4039" s="34">
        <v>0.18729199999999999</v>
      </c>
    </row>
    <row r="4040" spans="1:2" ht="14.25" x14ac:dyDescent="0.15">
      <c r="A4040" s="34">
        <v>3.3628640000000001</v>
      </c>
      <c r="B4040" s="34">
        <v>0.18781900000000001</v>
      </c>
    </row>
    <row r="4041" spans="1:2" ht="14.25" x14ac:dyDescent="0.15">
      <c r="A4041" s="34">
        <v>3.3636970000000002</v>
      </c>
      <c r="B4041" s="34">
        <v>0.18887899999999999</v>
      </c>
    </row>
    <row r="4042" spans="1:2" ht="14.25" x14ac:dyDescent="0.15">
      <c r="A4042" s="34">
        <v>3.3645299999999998</v>
      </c>
      <c r="B4042" s="34">
        <v>0.18979799999999999</v>
      </c>
    </row>
    <row r="4043" spans="1:2" ht="14.25" x14ac:dyDescent="0.15">
      <c r="A4043" s="34">
        <v>3.3653620000000002</v>
      </c>
      <c r="B4043" s="34">
        <v>0.19042600000000001</v>
      </c>
    </row>
    <row r="4044" spans="1:2" ht="14.25" x14ac:dyDescent="0.15">
      <c r="A4044" s="34">
        <v>3.3661949999999998</v>
      </c>
      <c r="B4044" s="34">
        <v>0.19076599999999999</v>
      </c>
    </row>
    <row r="4045" spans="1:2" ht="14.25" x14ac:dyDescent="0.15">
      <c r="A4045" s="34">
        <v>3.3670279999999999</v>
      </c>
      <c r="B4045" s="34">
        <v>0.19022900000000001</v>
      </c>
    </row>
    <row r="4046" spans="1:2" ht="14.25" x14ac:dyDescent="0.15">
      <c r="A4046" s="34">
        <v>3.367861</v>
      </c>
      <c r="B4046" s="34">
        <v>0.190528</v>
      </c>
    </row>
    <row r="4047" spans="1:2" ht="14.25" x14ac:dyDescent="0.15">
      <c r="A4047" s="34">
        <v>3.3686929999999999</v>
      </c>
      <c r="B4047" s="34">
        <v>0.192079</v>
      </c>
    </row>
    <row r="4048" spans="1:2" ht="14.25" x14ac:dyDescent="0.15">
      <c r="A4048" s="34">
        <v>3.369526</v>
      </c>
      <c r="B4048" s="34">
        <v>0.19344600000000001</v>
      </c>
    </row>
    <row r="4049" spans="1:2" ht="14.25" x14ac:dyDescent="0.15">
      <c r="A4049" s="34">
        <v>3.3703590000000001</v>
      </c>
      <c r="B4049" s="34">
        <v>0.19347500000000001</v>
      </c>
    </row>
    <row r="4050" spans="1:2" ht="14.25" x14ac:dyDescent="0.15">
      <c r="A4050" s="34">
        <v>3.3711920000000002</v>
      </c>
      <c r="B4050" s="34">
        <v>0.19414400000000001</v>
      </c>
    </row>
    <row r="4051" spans="1:2" ht="14.25" x14ac:dyDescent="0.15">
      <c r="A4051" s="34">
        <v>3.3720240000000001</v>
      </c>
      <c r="B4051" s="34">
        <v>0.193046</v>
      </c>
    </row>
    <row r="4052" spans="1:2" ht="14.25" x14ac:dyDescent="0.15">
      <c r="A4052" s="34">
        <v>3.3728570000000002</v>
      </c>
      <c r="B4052" s="34">
        <v>0.19145300000000001</v>
      </c>
    </row>
    <row r="4053" spans="1:2" ht="14.25" x14ac:dyDescent="0.15">
      <c r="A4053" s="34">
        <v>3.3736899999999999</v>
      </c>
      <c r="B4053" s="34">
        <v>0.19084300000000001</v>
      </c>
    </row>
    <row r="4054" spans="1:2" ht="14.25" x14ac:dyDescent="0.15">
      <c r="A4054" s="34">
        <v>3.3745219999999998</v>
      </c>
      <c r="B4054" s="34">
        <v>0.18989</v>
      </c>
    </row>
    <row r="4055" spans="1:2" ht="14.25" x14ac:dyDescent="0.15">
      <c r="A4055" s="34">
        <v>3.3753549999999999</v>
      </c>
      <c r="B4055" s="34">
        <v>0.189388</v>
      </c>
    </row>
    <row r="4056" spans="1:2" ht="14.25" x14ac:dyDescent="0.15">
      <c r="A4056" s="34">
        <v>3.376188</v>
      </c>
      <c r="B4056" s="34">
        <v>0.18817500000000001</v>
      </c>
    </row>
    <row r="4057" spans="1:2" ht="14.25" x14ac:dyDescent="0.15">
      <c r="A4057" s="34">
        <v>3.3770210000000001</v>
      </c>
      <c r="B4057" s="34">
        <v>0.18820700000000001</v>
      </c>
    </row>
    <row r="4058" spans="1:2" ht="14.25" x14ac:dyDescent="0.15">
      <c r="A4058" s="34">
        <v>3.377853</v>
      </c>
      <c r="B4058" s="34">
        <v>0.18828400000000001</v>
      </c>
    </row>
    <row r="4059" spans="1:2" ht="14.25" x14ac:dyDescent="0.15">
      <c r="A4059" s="34">
        <v>3.3786860000000001</v>
      </c>
      <c r="B4059" s="34">
        <v>0.187555</v>
      </c>
    </row>
    <row r="4060" spans="1:2" ht="14.25" x14ac:dyDescent="0.15">
      <c r="A4060" s="34">
        <v>3.3795190000000002</v>
      </c>
      <c r="B4060" s="34">
        <v>0.187668</v>
      </c>
    </row>
    <row r="4061" spans="1:2" ht="14.25" x14ac:dyDescent="0.15">
      <c r="A4061" s="34">
        <v>3.3803519999999998</v>
      </c>
      <c r="B4061" s="34">
        <v>0.18828500000000001</v>
      </c>
    </row>
    <row r="4062" spans="1:2" ht="14.25" x14ac:dyDescent="0.15">
      <c r="A4062" s="34">
        <v>3.3811849999999999</v>
      </c>
      <c r="B4062" s="34">
        <v>0.18804699999999999</v>
      </c>
    </row>
    <row r="4063" spans="1:2" ht="14.25" x14ac:dyDescent="0.15">
      <c r="A4063" s="34">
        <v>3.3820169999999998</v>
      </c>
      <c r="B4063" s="34">
        <v>0.18765699999999999</v>
      </c>
    </row>
    <row r="4064" spans="1:2" ht="14.25" x14ac:dyDescent="0.15">
      <c r="A4064" s="34">
        <v>3.3828499999999999</v>
      </c>
      <c r="B4064" s="34">
        <v>0.18775800000000001</v>
      </c>
    </row>
    <row r="4065" spans="1:2" ht="14.25" x14ac:dyDescent="0.15">
      <c r="A4065" s="34">
        <v>3.383683</v>
      </c>
      <c r="B4065" s="34">
        <v>0.187501</v>
      </c>
    </row>
    <row r="4066" spans="1:2" ht="14.25" x14ac:dyDescent="0.15">
      <c r="A4066" s="34">
        <v>3.3845160000000001</v>
      </c>
      <c r="B4066" s="34">
        <v>0.18762300000000001</v>
      </c>
    </row>
    <row r="4067" spans="1:2" ht="14.25" x14ac:dyDescent="0.15">
      <c r="A4067" s="34">
        <v>3.385348</v>
      </c>
      <c r="B4067" s="34">
        <v>0.18703900000000001</v>
      </c>
    </row>
    <row r="4068" spans="1:2" ht="14.25" x14ac:dyDescent="0.15">
      <c r="A4068" s="34">
        <v>3.3861810000000001</v>
      </c>
      <c r="B4068" s="34">
        <v>0.187249</v>
      </c>
    </row>
    <row r="4069" spans="1:2" ht="14.25" x14ac:dyDescent="0.15">
      <c r="A4069" s="34">
        <v>3.3870140000000002</v>
      </c>
      <c r="B4069" s="34">
        <v>0.18809000000000001</v>
      </c>
    </row>
    <row r="4070" spans="1:2" ht="14.25" x14ac:dyDescent="0.15">
      <c r="A4070" s="34">
        <v>3.3878460000000001</v>
      </c>
      <c r="B4070" s="34">
        <v>0.188579</v>
      </c>
    </row>
    <row r="4071" spans="1:2" ht="14.25" x14ac:dyDescent="0.15">
      <c r="A4071" s="34">
        <v>3.3886790000000002</v>
      </c>
      <c r="B4071" s="34">
        <v>0.18835099999999999</v>
      </c>
    </row>
    <row r="4072" spans="1:2" ht="14.25" x14ac:dyDescent="0.15">
      <c r="A4072" s="34">
        <v>3.3895119999999999</v>
      </c>
      <c r="B4072" s="34">
        <v>0.18704200000000001</v>
      </c>
    </row>
    <row r="4073" spans="1:2" ht="14.25" x14ac:dyDescent="0.15">
      <c r="A4073" s="34">
        <v>3.3903449999999999</v>
      </c>
      <c r="B4073" s="34">
        <v>0.187059</v>
      </c>
    </row>
    <row r="4074" spans="1:2" ht="14.25" x14ac:dyDescent="0.15">
      <c r="A4074" s="34">
        <v>3.3911769999999999</v>
      </c>
      <c r="B4074" s="34">
        <v>0.188195</v>
      </c>
    </row>
    <row r="4075" spans="1:2" ht="14.25" x14ac:dyDescent="0.15">
      <c r="A4075" s="34">
        <v>3.39201</v>
      </c>
      <c r="B4075" s="34">
        <v>0.18789500000000001</v>
      </c>
    </row>
    <row r="4076" spans="1:2" ht="14.25" x14ac:dyDescent="0.15">
      <c r="A4076" s="34">
        <v>3.3928430000000001</v>
      </c>
      <c r="B4076" s="34">
        <v>0.18806</v>
      </c>
    </row>
    <row r="4077" spans="1:2" ht="14.25" x14ac:dyDescent="0.15">
      <c r="A4077" s="34">
        <v>3.3936760000000001</v>
      </c>
      <c r="B4077" s="34">
        <v>0.18870700000000001</v>
      </c>
    </row>
    <row r="4078" spans="1:2" ht="14.25" x14ac:dyDescent="0.15">
      <c r="A4078" s="34">
        <v>3.3945090000000002</v>
      </c>
      <c r="B4078" s="34">
        <v>0.18967000000000001</v>
      </c>
    </row>
    <row r="4079" spans="1:2" ht="14.25" x14ac:dyDescent="0.15">
      <c r="A4079" s="34">
        <v>3.3953410000000002</v>
      </c>
      <c r="B4079" s="34">
        <v>0.191359</v>
      </c>
    </row>
    <row r="4080" spans="1:2" ht="14.25" x14ac:dyDescent="0.15">
      <c r="A4080" s="34">
        <v>3.3961739999999998</v>
      </c>
      <c r="B4080" s="34">
        <v>0.19222600000000001</v>
      </c>
    </row>
    <row r="4081" spans="1:2" ht="14.25" x14ac:dyDescent="0.15">
      <c r="A4081" s="34">
        <v>3.3970069999999999</v>
      </c>
      <c r="B4081" s="34">
        <v>0.19269900000000001</v>
      </c>
    </row>
    <row r="4082" spans="1:2" ht="14.25" x14ac:dyDescent="0.15">
      <c r="A4082" s="34">
        <v>3.39784</v>
      </c>
      <c r="B4082" s="34">
        <v>0.19372900000000001</v>
      </c>
    </row>
    <row r="4083" spans="1:2" ht="14.25" x14ac:dyDescent="0.15">
      <c r="A4083" s="34">
        <v>3.3986719999999999</v>
      </c>
      <c r="B4083" s="34">
        <v>0.193024</v>
      </c>
    </row>
    <row r="4084" spans="1:2" ht="14.25" x14ac:dyDescent="0.15">
      <c r="A4084" s="34">
        <v>3.399505</v>
      </c>
      <c r="B4084" s="34">
        <v>0.193665</v>
      </c>
    </row>
    <row r="4085" spans="1:2" ht="14.25" x14ac:dyDescent="0.15">
      <c r="A4085" s="34">
        <v>3.4003380000000001</v>
      </c>
      <c r="B4085" s="34">
        <v>0.19420000000000001</v>
      </c>
    </row>
    <row r="4086" spans="1:2" ht="14.25" x14ac:dyDescent="0.15">
      <c r="A4086" s="34">
        <v>3.40117</v>
      </c>
      <c r="B4086" s="34">
        <v>0.19341800000000001</v>
      </c>
    </row>
    <row r="4087" spans="1:2" ht="14.25" x14ac:dyDescent="0.15">
      <c r="A4087" s="34">
        <v>3.4020030000000001</v>
      </c>
      <c r="B4087" s="34">
        <v>0.19343099999999999</v>
      </c>
    </row>
    <row r="4088" spans="1:2" ht="14.25" x14ac:dyDescent="0.15">
      <c r="A4088" s="34">
        <v>3.4028360000000002</v>
      </c>
      <c r="B4088" s="34">
        <v>0.194101</v>
      </c>
    </row>
    <row r="4089" spans="1:2" ht="14.25" x14ac:dyDescent="0.15">
      <c r="A4089" s="34">
        <v>3.4036689999999998</v>
      </c>
      <c r="B4089" s="34">
        <v>0.19339700000000001</v>
      </c>
    </row>
    <row r="4090" spans="1:2" ht="14.25" x14ac:dyDescent="0.15">
      <c r="A4090" s="34">
        <v>3.4045010000000002</v>
      </c>
      <c r="B4090" s="34">
        <v>0.19264100000000001</v>
      </c>
    </row>
    <row r="4091" spans="1:2" ht="14.25" x14ac:dyDescent="0.15">
      <c r="A4091" s="34">
        <v>3.4053339999999999</v>
      </c>
      <c r="B4091" s="34">
        <v>0.192463</v>
      </c>
    </row>
    <row r="4092" spans="1:2" ht="14.25" x14ac:dyDescent="0.15">
      <c r="A4092" s="34">
        <v>3.4061669999999999</v>
      </c>
      <c r="B4092" s="34">
        <v>0.19250400000000001</v>
      </c>
    </row>
    <row r="4093" spans="1:2" ht="14.25" x14ac:dyDescent="0.15">
      <c r="A4093" s="34">
        <v>3.407</v>
      </c>
      <c r="B4093" s="34">
        <v>0.19192200000000001</v>
      </c>
    </row>
    <row r="4094" spans="1:2" ht="14.25" x14ac:dyDescent="0.15">
      <c r="A4094" s="34">
        <v>3.4078330000000001</v>
      </c>
      <c r="B4094" s="34">
        <v>0.191274</v>
      </c>
    </row>
    <row r="4095" spans="1:2" ht="14.25" x14ac:dyDescent="0.15">
      <c r="A4095" s="34">
        <v>3.4086650000000001</v>
      </c>
      <c r="B4095" s="34">
        <v>0.19159499999999999</v>
      </c>
    </row>
    <row r="4096" spans="1:2" ht="14.25" x14ac:dyDescent="0.15">
      <c r="A4096" s="34">
        <v>3.4094980000000001</v>
      </c>
      <c r="B4096" s="34">
        <v>0.19134899999999999</v>
      </c>
    </row>
    <row r="4097" spans="1:2" ht="14.25" x14ac:dyDescent="0.15">
      <c r="A4097" s="34">
        <v>3.4103309999999998</v>
      </c>
      <c r="B4097" s="34">
        <v>0.19161500000000001</v>
      </c>
    </row>
    <row r="4098" spans="1:2" ht="14.25" x14ac:dyDescent="0.15">
      <c r="A4098" s="34">
        <v>3.4111639999999999</v>
      </c>
      <c r="B4098" s="34">
        <v>0.19201599999999999</v>
      </c>
    </row>
    <row r="4099" spans="1:2" ht="14.25" x14ac:dyDescent="0.15">
      <c r="A4099" s="34">
        <v>3.4119959999999998</v>
      </c>
      <c r="B4099" s="34">
        <v>0.19161600000000001</v>
      </c>
    </row>
    <row r="4100" spans="1:2" ht="14.25" x14ac:dyDescent="0.15">
      <c r="A4100" s="34">
        <v>3.4128289999999999</v>
      </c>
      <c r="B4100" s="34">
        <v>0.19169800000000001</v>
      </c>
    </row>
    <row r="4101" spans="1:2" ht="14.25" x14ac:dyDescent="0.15">
      <c r="A4101" s="34">
        <v>3.413662</v>
      </c>
      <c r="B4101" s="34">
        <v>0.19253799999999999</v>
      </c>
    </row>
    <row r="4102" spans="1:2" ht="14.25" x14ac:dyDescent="0.15">
      <c r="A4102" s="34">
        <v>3.4144950000000001</v>
      </c>
      <c r="B4102" s="34">
        <v>0.19351199999999999</v>
      </c>
    </row>
    <row r="4103" spans="1:2" ht="14.25" x14ac:dyDescent="0.15">
      <c r="A4103" s="34">
        <v>3.415327</v>
      </c>
      <c r="B4103" s="34">
        <v>0.19263</v>
      </c>
    </row>
    <row r="4104" spans="1:2" ht="14.25" x14ac:dyDescent="0.15">
      <c r="A4104" s="34">
        <v>3.4161600000000001</v>
      </c>
      <c r="B4104" s="34">
        <v>0.19175800000000001</v>
      </c>
    </row>
    <row r="4105" spans="1:2" ht="14.25" x14ac:dyDescent="0.15">
      <c r="A4105" s="34">
        <v>3.4169930000000002</v>
      </c>
      <c r="B4105" s="34">
        <v>0.191664</v>
      </c>
    </row>
    <row r="4106" spans="1:2" ht="14.25" x14ac:dyDescent="0.15">
      <c r="A4106" s="34">
        <v>3.4178250000000001</v>
      </c>
      <c r="B4106" s="34">
        <v>0.19160199999999999</v>
      </c>
    </row>
    <row r="4107" spans="1:2" ht="14.25" x14ac:dyDescent="0.15">
      <c r="A4107" s="34">
        <v>3.4186580000000002</v>
      </c>
      <c r="B4107" s="34">
        <v>0.190465</v>
      </c>
    </row>
    <row r="4108" spans="1:2" ht="14.25" x14ac:dyDescent="0.15">
      <c r="A4108" s="34">
        <v>3.4194909999999998</v>
      </c>
      <c r="B4108" s="34">
        <v>0.19134100000000001</v>
      </c>
    </row>
    <row r="4109" spans="1:2" ht="14.25" x14ac:dyDescent="0.15">
      <c r="A4109" s="34">
        <v>3.4203239999999999</v>
      </c>
      <c r="B4109" s="34">
        <v>0.19200400000000001</v>
      </c>
    </row>
    <row r="4110" spans="1:2" ht="14.25" x14ac:dyDescent="0.15">
      <c r="A4110" s="34">
        <v>3.421157</v>
      </c>
      <c r="B4110" s="34">
        <v>0.191084</v>
      </c>
    </row>
    <row r="4111" spans="1:2" ht="14.25" x14ac:dyDescent="0.15">
      <c r="A4111" s="34">
        <v>3.4219889999999999</v>
      </c>
      <c r="B4111" s="34">
        <v>0.190943</v>
      </c>
    </row>
    <row r="4112" spans="1:2" ht="14.25" x14ac:dyDescent="0.15">
      <c r="A4112" s="34">
        <v>3.422822</v>
      </c>
      <c r="B4112" s="34">
        <v>0.19098899999999999</v>
      </c>
    </row>
    <row r="4113" spans="1:2" ht="14.25" x14ac:dyDescent="0.15">
      <c r="A4113" s="34">
        <v>3.4236550000000001</v>
      </c>
      <c r="B4113" s="34">
        <v>0.190744</v>
      </c>
    </row>
    <row r="4114" spans="1:2" ht="14.25" x14ac:dyDescent="0.15">
      <c r="A4114" s="34">
        <v>3.4244880000000002</v>
      </c>
      <c r="B4114" s="34">
        <v>0.191467</v>
      </c>
    </row>
    <row r="4115" spans="1:2" ht="14.25" x14ac:dyDescent="0.15">
      <c r="A4115" s="34">
        <v>3.4253200000000001</v>
      </c>
      <c r="B4115" s="34">
        <v>0.19245899999999999</v>
      </c>
    </row>
    <row r="4116" spans="1:2" ht="14.25" x14ac:dyDescent="0.15">
      <c r="A4116" s="34">
        <v>3.4261529999999998</v>
      </c>
      <c r="B4116" s="34">
        <v>0.19250600000000001</v>
      </c>
    </row>
    <row r="4117" spans="1:2" ht="14.25" x14ac:dyDescent="0.15">
      <c r="A4117" s="34">
        <v>3.4269859999999999</v>
      </c>
      <c r="B4117" s="34">
        <v>0.19217500000000001</v>
      </c>
    </row>
    <row r="4118" spans="1:2" ht="14.25" x14ac:dyDescent="0.15">
      <c r="A4118" s="34">
        <v>3.4278189999999999</v>
      </c>
      <c r="B4118" s="34">
        <v>0.19179299999999999</v>
      </c>
    </row>
    <row r="4119" spans="1:2" ht="14.25" x14ac:dyDescent="0.15">
      <c r="A4119" s="34">
        <v>3.4286509999999999</v>
      </c>
      <c r="B4119" s="34">
        <v>0.19156899999999999</v>
      </c>
    </row>
    <row r="4120" spans="1:2" ht="14.25" x14ac:dyDescent="0.15">
      <c r="A4120" s="34">
        <v>3.429484</v>
      </c>
      <c r="B4120" s="34">
        <v>0.19105800000000001</v>
      </c>
    </row>
    <row r="4121" spans="1:2" ht="14.25" x14ac:dyDescent="0.15">
      <c r="A4121" s="34">
        <v>3.4303170000000001</v>
      </c>
      <c r="B4121" s="34">
        <v>0.190104</v>
      </c>
    </row>
    <row r="4122" spans="1:2" ht="14.25" x14ac:dyDescent="0.15">
      <c r="A4122" s="34">
        <v>3.431149</v>
      </c>
      <c r="B4122" s="34">
        <v>0.19059599999999999</v>
      </c>
    </row>
    <row r="4123" spans="1:2" ht="14.25" x14ac:dyDescent="0.15">
      <c r="A4123" s="34">
        <v>3.4319820000000001</v>
      </c>
      <c r="B4123" s="34">
        <v>0.190745</v>
      </c>
    </row>
    <row r="4124" spans="1:2" ht="14.25" x14ac:dyDescent="0.15">
      <c r="A4124" s="34">
        <v>3.4328150000000002</v>
      </c>
      <c r="B4124" s="34">
        <v>0.19086700000000001</v>
      </c>
    </row>
    <row r="4125" spans="1:2" ht="14.25" x14ac:dyDescent="0.15">
      <c r="A4125" s="34">
        <v>3.4336479999999998</v>
      </c>
      <c r="B4125" s="34">
        <v>0.19142500000000001</v>
      </c>
    </row>
    <row r="4126" spans="1:2" ht="14.25" x14ac:dyDescent="0.15">
      <c r="A4126" s="34">
        <v>3.4344809999999999</v>
      </c>
      <c r="B4126" s="34">
        <v>0.19222700000000001</v>
      </c>
    </row>
    <row r="4127" spans="1:2" ht="14.25" x14ac:dyDescent="0.15">
      <c r="A4127" s="34">
        <v>3.4353129999999998</v>
      </c>
      <c r="B4127" s="34">
        <v>0.19153700000000001</v>
      </c>
    </row>
    <row r="4128" spans="1:2" ht="14.25" x14ac:dyDescent="0.15">
      <c r="A4128" s="34">
        <v>3.4361459999999999</v>
      </c>
      <c r="B4128" s="34">
        <v>0.19133600000000001</v>
      </c>
    </row>
    <row r="4129" spans="1:2" ht="14.25" x14ac:dyDescent="0.15">
      <c r="A4129" s="34">
        <v>3.436979</v>
      </c>
      <c r="B4129" s="34">
        <v>0.19123699999999999</v>
      </c>
    </row>
    <row r="4130" spans="1:2" ht="14.25" x14ac:dyDescent="0.15">
      <c r="A4130" s="34">
        <v>3.4378120000000001</v>
      </c>
      <c r="B4130" s="34">
        <v>0.19079199999999999</v>
      </c>
    </row>
    <row r="4131" spans="1:2" ht="14.25" x14ac:dyDescent="0.15">
      <c r="A4131" s="34">
        <v>3.438644</v>
      </c>
      <c r="B4131" s="34">
        <v>0.19133700000000001</v>
      </c>
    </row>
    <row r="4132" spans="1:2" ht="14.25" x14ac:dyDescent="0.15">
      <c r="A4132" s="34">
        <v>3.4394770000000001</v>
      </c>
      <c r="B4132" s="34">
        <v>0.19195899999999999</v>
      </c>
    </row>
    <row r="4133" spans="1:2" ht="14.25" x14ac:dyDescent="0.15">
      <c r="A4133" s="34">
        <v>3.4403100000000002</v>
      </c>
      <c r="B4133" s="34">
        <v>0.19084100000000001</v>
      </c>
    </row>
    <row r="4134" spans="1:2" ht="14.25" x14ac:dyDescent="0.15">
      <c r="A4134" s="34">
        <v>3.4411429999999998</v>
      </c>
      <c r="B4134" s="34">
        <v>0.188916</v>
      </c>
    </row>
    <row r="4135" spans="1:2" ht="14.25" x14ac:dyDescent="0.15">
      <c r="A4135" s="34">
        <v>3.4419749999999998</v>
      </c>
      <c r="B4135" s="34">
        <v>0.188975</v>
      </c>
    </row>
    <row r="4136" spans="1:2" ht="14.25" x14ac:dyDescent="0.15">
      <c r="A4136" s="34">
        <v>3.4428079999999999</v>
      </c>
      <c r="B4136" s="34">
        <v>0.190106</v>
      </c>
    </row>
    <row r="4137" spans="1:2" ht="14.25" x14ac:dyDescent="0.15">
      <c r="A4137" s="34">
        <v>3.443641</v>
      </c>
      <c r="B4137" s="34">
        <v>0.19084999999999999</v>
      </c>
    </row>
    <row r="4138" spans="1:2" ht="14.25" x14ac:dyDescent="0.15">
      <c r="A4138" s="34">
        <v>3.444474</v>
      </c>
      <c r="B4138" s="34">
        <v>0.191436</v>
      </c>
    </row>
    <row r="4139" spans="1:2" ht="14.25" x14ac:dyDescent="0.15">
      <c r="A4139" s="34">
        <v>3.445306</v>
      </c>
      <c r="B4139" s="34">
        <v>0.19178400000000001</v>
      </c>
    </row>
    <row r="4140" spans="1:2" ht="14.25" x14ac:dyDescent="0.15">
      <c r="A4140" s="34">
        <v>3.4461390000000001</v>
      </c>
      <c r="B4140" s="34">
        <v>0.191797</v>
      </c>
    </row>
    <row r="4141" spans="1:2" ht="14.25" x14ac:dyDescent="0.15">
      <c r="A4141" s="34">
        <v>3.4469720000000001</v>
      </c>
      <c r="B4141" s="34">
        <v>0.19183500000000001</v>
      </c>
    </row>
    <row r="4142" spans="1:2" ht="14.25" x14ac:dyDescent="0.15">
      <c r="A4142" s="34">
        <v>3.4478040000000001</v>
      </c>
      <c r="B4142" s="34">
        <v>0.19248000000000001</v>
      </c>
    </row>
    <row r="4143" spans="1:2" ht="14.25" x14ac:dyDescent="0.15">
      <c r="A4143" s="34">
        <v>3.4486370000000002</v>
      </c>
      <c r="B4143" s="34">
        <v>0.19347200000000001</v>
      </c>
    </row>
    <row r="4144" spans="1:2" ht="14.25" x14ac:dyDescent="0.15">
      <c r="A4144" s="34">
        <v>3.4494699999999998</v>
      </c>
      <c r="B4144" s="34">
        <v>0.19367799999999999</v>
      </c>
    </row>
    <row r="4145" spans="1:2" ht="14.25" x14ac:dyDescent="0.15">
      <c r="A4145" s="34">
        <v>3.4503029999999999</v>
      </c>
      <c r="B4145" s="34">
        <v>0.193968</v>
      </c>
    </row>
    <row r="4146" spans="1:2" ht="14.25" x14ac:dyDescent="0.15">
      <c r="A4146" s="34">
        <v>3.451136</v>
      </c>
      <c r="B4146" s="34">
        <v>0.19428200000000001</v>
      </c>
    </row>
    <row r="4147" spans="1:2" ht="14.25" x14ac:dyDescent="0.15">
      <c r="A4147" s="34">
        <v>3.4519679999999999</v>
      </c>
      <c r="B4147" s="34">
        <v>0.19381000000000001</v>
      </c>
    </row>
    <row r="4148" spans="1:2" ht="14.25" x14ac:dyDescent="0.15">
      <c r="A4148" s="34">
        <v>3.452801</v>
      </c>
      <c r="B4148" s="34">
        <v>0.19315599999999999</v>
      </c>
    </row>
    <row r="4149" spans="1:2" ht="14.25" x14ac:dyDescent="0.15">
      <c r="A4149" s="34">
        <v>3.4536340000000001</v>
      </c>
      <c r="B4149" s="34">
        <v>0.19305700000000001</v>
      </c>
    </row>
    <row r="4150" spans="1:2" ht="14.25" x14ac:dyDescent="0.15">
      <c r="A4150" s="34">
        <v>3.4544670000000002</v>
      </c>
      <c r="B4150" s="34">
        <v>0.192271</v>
      </c>
    </row>
    <row r="4151" spans="1:2" ht="14.25" x14ac:dyDescent="0.15">
      <c r="A4151" s="34">
        <v>3.4552990000000001</v>
      </c>
      <c r="B4151" s="34">
        <v>0.19124099999999999</v>
      </c>
    </row>
    <row r="4152" spans="1:2" ht="14.25" x14ac:dyDescent="0.15">
      <c r="A4152" s="34">
        <v>3.4561320000000002</v>
      </c>
      <c r="B4152" s="34">
        <v>0.191776</v>
      </c>
    </row>
    <row r="4153" spans="1:2" ht="14.25" x14ac:dyDescent="0.15">
      <c r="A4153" s="34">
        <v>3.4569649999999998</v>
      </c>
      <c r="B4153" s="34">
        <v>0.19164600000000001</v>
      </c>
    </row>
    <row r="4154" spans="1:2" ht="14.25" x14ac:dyDescent="0.15">
      <c r="A4154" s="34">
        <v>3.4577979999999999</v>
      </c>
      <c r="B4154" s="34">
        <v>0.190469</v>
      </c>
    </row>
    <row r="4155" spans="1:2" ht="14.25" x14ac:dyDescent="0.15">
      <c r="A4155" s="34">
        <v>3.4586299999999999</v>
      </c>
      <c r="B4155" s="34">
        <v>0.18990799999999999</v>
      </c>
    </row>
    <row r="4156" spans="1:2" ht="14.25" x14ac:dyDescent="0.15">
      <c r="A4156" s="34">
        <v>3.459463</v>
      </c>
      <c r="B4156" s="34">
        <v>0.189188</v>
      </c>
    </row>
    <row r="4157" spans="1:2" ht="14.25" x14ac:dyDescent="0.15">
      <c r="A4157" s="34">
        <v>3.460296</v>
      </c>
      <c r="B4157" s="34">
        <v>0.18908</v>
      </c>
    </row>
    <row r="4158" spans="1:2" ht="14.25" x14ac:dyDescent="0.15">
      <c r="A4158" s="34">
        <v>3.461128</v>
      </c>
      <c r="B4158" s="34">
        <v>0.18970699999999999</v>
      </c>
    </row>
    <row r="4159" spans="1:2" ht="14.25" x14ac:dyDescent="0.15">
      <c r="A4159" s="34">
        <v>3.4619610000000001</v>
      </c>
      <c r="B4159" s="34">
        <v>0.19085199999999999</v>
      </c>
    </row>
    <row r="4160" spans="1:2" ht="14.25" x14ac:dyDescent="0.15">
      <c r="A4160" s="34">
        <v>3.4627940000000001</v>
      </c>
      <c r="B4160" s="34">
        <v>0.19139800000000001</v>
      </c>
    </row>
    <row r="4161" spans="1:2" ht="14.25" x14ac:dyDescent="0.15">
      <c r="A4161" s="34">
        <v>3.4636269999999998</v>
      </c>
      <c r="B4161" s="34">
        <v>0.190608</v>
      </c>
    </row>
    <row r="4162" spans="1:2" ht="14.25" x14ac:dyDescent="0.15">
      <c r="A4162" s="34">
        <v>3.4644599999999999</v>
      </c>
      <c r="B4162" s="34">
        <v>0.19021299999999999</v>
      </c>
    </row>
    <row r="4163" spans="1:2" ht="14.25" x14ac:dyDescent="0.15">
      <c r="A4163" s="34">
        <v>3.4652919999999998</v>
      </c>
      <c r="B4163" s="34">
        <v>0.190022</v>
      </c>
    </row>
    <row r="4164" spans="1:2" ht="14.25" x14ac:dyDescent="0.15">
      <c r="A4164" s="34">
        <v>3.4661249999999999</v>
      </c>
      <c r="B4164" s="34">
        <v>0.18959300000000001</v>
      </c>
    </row>
    <row r="4165" spans="1:2" ht="14.25" x14ac:dyDescent="0.15">
      <c r="A4165" s="34">
        <v>3.466958</v>
      </c>
      <c r="B4165" s="34">
        <v>0.18956000000000001</v>
      </c>
    </row>
    <row r="4166" spans="1:2" ht="14.25" x14ac:dyDescent="0.15">
      <c r="A4166" s="34">
        <v>3.4677910000000001</v>
      </c>
      <c r="B4166" s="34">
        <v>0.18984999999999999</v>
      </c>
    </row>
    <row r="4167" spans="1:2" ht="14.25" x14ac:dyDescent="0.15">
      <c r="A4167" s="34">
        <v>3.468623</v>
      </c>
      <c r="B4167" s="34">
        <v>0.18934200000000001</v>
      </c>
    </row>
    <row r="4168" spans="1:2" ht="14.25" x14ac:dyDescent="0.15">
      <c r="A4168" s="34">
        <v>3.4694560000000001</v>
      </c>
      <c r="B4168" s="34">
        <v>0.18897</v>
      </c>
    </row>
    <row r="4169" spans="1:2" ht="14.25" x14ac:dyDescent="0.15">
      <c r="A4169" s="34">
        <v>3.4702890000000002</v>
      </c>
      <c r="B4169" s="34">
        <v>0.18912599999999999</v>
      </c>
    </row>
    <row r="4170" spans="1:2" ht="14.25" x14ac:dyDescent="0.15">
      <c r="A4170" s="34">
        <v>3.4711219999999998</v>
      </c>
      <c r="B4170" s="34">
        <v>0.18949099999999999</v>
      </c>
    </row>
    <row r="4171" spans="1:2" ht="14.25" x14ac:dyDescent="0.15">
      <c r="A4171" s="34">
        <v>3.4719540000000002</v>
      </c>
      <c r="B4171" s="34">
        <v>0.18893499999999999</v>
      </c>
    </row>
    <row r="4172" spans="1:2" ht="14.25" x14ac:dyDescent="0.15">
      <c r="A4172" s="34">
        <v>3.4727869999999998</v>
      </c>
      <c r="B4172" s="34">
        <v>0.18817900000000001</v>
      </c>
    </row>
    <row r="4173" spans="1:2" ht="14.25" x14ac:dyDescent="0.15">
      <c r="A4173" s="34">
        <v>3.4736199999999999</v>
      </c>
      <c r="B4173" s="34">
        <v>0.187838</v>
      </c>
    </row>
    <row r="4174" spans="1:2" ht="14.25" x14ac:dyDescent="0.15">
      <c r="A4174" s="34">
        <v>3.4744519999999999</v>
      </c>
      <c r="B4174" s="34">
        <v>0.18808800000000001</v>
      </c>
    </row>
    <row r="4175" spans="1:2" ht="14.25" x14ac:dyDescent="0.15">
      <c r="A4175" s="34">
        <v>3.475285</v>
      </c>
      <c r="B4175" s="34">
        <v>0.188751</v>
      </c>
    </row>
    <row r="4176" spans="1:2" ht="14.25" x14ac:dyDescent="0.15">
      <c r="A4176" s="34">
        <v>3.476118</v>
      </c>
      <c r="B4176" s="34">
        <v>0.18904799999999999</v>
      </c>
    </row>
    <row r="4177" spans="1:2" ht="14.25" x14ac:dyDescent="0.15">
      <c r="A4177" s="34">
        <v>3.4769510000000001</v>
      </c>
      <c r="B4177" s="34">
        <v>0.188253</v>
      </c>
    </row>
    <row r="4178" spans="1:2" ht="14.25" x14ac:dyDescent="0.15">
      <c r="A4178" s="34">
        <v>3.4777840000000002</v>
      </c>
      <c r="B4178" s="34">
        <v>0.18861700000000001</v>
      </c>
    </row>
    <row r="4179" spans="1:2" ht="14.25" x14ac:dyDescent="0.15">
      <c r="A4179" s="34">
        <v>3.4786160000000002</v>
      </c>
      <c r="B4179" s="34">
        <v>0.190138</v>
      </c>
    </row>
    <row r="4180" spans="1:2" ht="14.25" x14ac:dyDescent="0.15">
      <c r="A4180" s="34">
        <v>3.4794489999999998</v>
      </c>
      <c r="B4180" s="34">
        <v>0.19057199999999999</v>
      </c>
    </row>
    <row r="4181" spans="1:2" ht="14.25" x14ac:dyDescent="0.15">
      <c r="A4181" s="34">
        <v>3.4802819999999999</v>
      </c>
      <c r="B4181" s="34">
        <v>0.19122400000000001</v>
      </c>
    </row>
    <row r="4182" spans="1:2" ht="14.25" x14ac:dyDescent="0.15">
      <c r="A4182" s="34">
        <v>3.481115</v>
      </c>
      <c r="B4182" s="34">
        <v>0.191522</v>
      </c>
    </row>
    <row r="4183" spans="1:2" ht="14.25" x14ac:dyDescent="0.15">
      <c r="A4183" s="34">
        <v>3.4819469999999999</v>
      </c>
      <c r="B4183" s="34">
        <v>0.19132199999999999</v>
      </c>
    </row>
    <row r="4184" spans="1:2" ht="14.25" x14ac:dyDescent="0.15">
      <c r="A4184" s="34">
        <v>3.48278</v>
      </c>
      <c r="B4184" s="34">
        <v>0.191107</v>
      </c>
    </row>
    <row r="4185" spans="1:2" ht="14.25" x14ac:dyDescent="0.15">
      <c r="A4185" s="34">
        <v>3.4836130000000001</v>
      </c>
      <c r="B4185" s="34">
        <v>0.191056</v>
      </c>
    </row>
    <row r="4186" spans="1:2" ht="14.25" x14ac:dyDescent="0.15">
      <c r="A4186" s="34">
        <v>3.4844460000000002</v>
      </c>
      <c r="B4186" s="34">
        <v>0.19089100000000001</v>
      </c>
    </row>
    <row r="4187" spans="1:2" ht="14.25" x14ac:dyDescent="0.15">
      <c r="A4187" s="34">
        <v>3.4852780000000001</v>
      </c>
      <c r="B4187" s="34">
        <v>0.19158500000000001</v>
      </c>
    </row>
    <row r="4188" spans="1:2" ht="14.25" x14ac:dyDescent="0.15">
      <c r="A4188" s="34">
        <v>3.4861110000000002</v>
      </c>
      <c r="B4188" s="34">
        <v>0.19186800000000001</v>
      </c>
    </row>
    <row r="4189" spans="1:2" ht="14.25" x14ac:dyDescent="0.15">
      <c r="A4189" s="34">
        <v>3.4869439999999998</v>
      </c>
      <c r="B4189" s="34">
        <v>0.19215699999999999</v>
      </c>
    </row>
    <row r="4190" spans="1:2" ht="14.25" x14ac:dyDescent="0.15">
      <c r="A4190" s="34">
        <v>3.4877769999999999</v>
      </c>
      <c r="B4190" s="34">
        <v>0.19228899999999999</v>
      </c>
    </row>
    <row r="4191" spans="1:2" ht="14.25" x14ac:dyDescent="0.15">
      <c r="A4191" s="34">
        <v>3.4886089999999998</v>
      </c>
      <c r="B4191" s="34">
        <v>0.19247700000000001</v>
      </c>
    </row>
    <row r="4192" spans="1:2" ht="14.25" x14ac:dyDescent="0.15">
      <c r="A4192" s="34">
        <v>3.4894419999999999</v>
      </c>
      <c r="B4192" s="34">
        <v>0.192306</v>
      </c>
    </row>
    <row r="4193" spans="1:2" ht="14.25" x14ac:dyDescent="0.15">
      <c r="A4193" s="34">
        <v>3.490275</v>
      </c>
      <c r="B4193" s="34">
        <v>0.19195899999999999</v>
      </c>
    </row>
    <row r="4194" spans="1:2" ht="14.25" x14ac:dyDescent="0.15">
      <c r="A4194" s="34">
        <v>3.4911080000000001</v>
      </c>
      <c r="B4194" s="34">
        <v>0.19214400000000001</v>
      </c>
    </row>
    <row r="4195" spans="1:2" ht="14.25" x14ac:dyDescent="0.15">
      <c r="A4195" s="34">
        <v>3.49194</v>
      </c>
      <c r="B4195" s="34">
        <v>0.19206200000000001</v>
      </c>
    </row>
    <row r="4196" spans="1:2" ht="14.25" x14ac:dyDescent="0.15">
      <c r="A4196" s="34">
        <v>3.4927730000000001</v>
      </c>
      <c r="B4196" s="34">
        <v>0.19253400000000001</v>
      </c>
    </row>
    <row r="4197" spans="1:2" ht="14.25" x14ac:dyDescent="0.15">
      <c r="A4197" s="34">
        <v>3.4936060000000002</v>
      </c>
      <c r="B4197" s="34">
        <v>0.19273699999999999</v>
      </c>
    </row>
    <row r="4198" spans="1:2" ht="14.25" x14ac:dyDescent="0.15">
      <c r="A4198" s="34">
        <v>3.4944389999999999</v>
      </c>
      <c r="B4198" s="34">
        <v>0.192639</v>
      </c>
    </row>
    <row r="4199" spans="1:2" ht="14.25" x14ac:dyDescent="0.15">
      <c r="A4199" s="34">
        <v>3.4952709999999998</v>
      </c>
      <c r="B4199" s="34">
        <v>0.19306799999999999</v>
      </c>
    </row>
    <row r="4200" spans="1:2" ht="14.25" x14ac:dyDescent="0.15">
      <c r="A4200" s="34">
        <v>3.4961039999999999</v>
      </c>
      <c r="B4200" s="34">
        <v>0.19398399999999999</v>
      </c>
    </row>
    <row r="4201" spans="1:2" ht="14.25" x14ac:dyDescent="0.15">
      <c r="A4201" s="34">
        <v>3.496937</v>
      </c>
      <c r="B4201" s="34">
        <v>0.19418299999999999</v>
      </c>
    </row>
    <row r="4202" spans="1:2" ht="14.25" x14ac:dyDescent="0.15">
      <c r="A4202" s="34">
        <v>3.49777</v>
      </c>
      <c r="B4202" s="34">
        <v>0.19438900000000001</v>
      </c>
    </row>
    <row r="4203" spans="1:2" ht="14.25" x14ac:dyDescent="0.15">
      <c r="A4203" s="34">
        <v>3.498602</v>
      </c>
      <c r="B4203" s="34">
        <v>0.19501299999999999</v>
      </c>
    </row>
    <row r="4204" spans="1:2" ht="14.25" x14ac:dyDescent="0.15">
      <c r="A4204" s="34">
        <v>3.4994350000000001</v>
      </c>
      <c r="B4204" s="34">
        <v>0.194825</v>
      </c>
    </row>
    <row r="4205" spans="1:2" ht="14.25" x14ac:dyDescent="0.15">
      <c r="A4205" s="34">
        <v>3.5002680000000002</v>
      </c>
      <c r="B4205" s="34">
        <v>0.19498799999999999</v>
      </c>
    </row>
    <row r="4206" spans="1:2" ht="14.25" x14ac:dyDescent="0.15">
      <c r="A4206" s="34">
        <v>3.5011009999999998</v>
      </c>
      <c r="B4206" s="34">
        <v>0.19503100000000001</v>
      </c>
    </row>
    <row r="4207" spans="1:2" ht="14.25" x14ac:dyDescent="0.15">
      <c r="A4207" s="34">
        <v>3.5019330000000002</v>
      </c>
      <c r="B4207" s="34">
        <v>0.194521</v>
      </c>
    </row>
    <row r="4208" spans="1:2" ht="14.25" x14ac:dyDescent="0.15">
      <c r="A4208" s="34">
        <v>3.5027659999999998</v>
      </c>
      <c r="B4208" s="34">
        <v>0.19472999999999999</v>
      </c>
    </row>
    <row r="4209" spans="1:2" ht="14.25" x14ac:dyDescent="0.15">
      <c r="A4209" s="34">
        <v>3.5035989999999999</v>
      </c>
      <c r="B4209" s="34">
        <v>0.19511899999999999</v>
      </c>
    </row>
    <row r="4210" spans="1:2" ht="14.25" x14ac:dyDescent="0.15">
      <c r="A4210" s="34">
        <v>3.504432</v>
      </c>
      <c r="B4210" s="34">
        <v>0.19545999999999999</v>
      </c>
    </row>
    <row r="4211" spans="1:2" ht="14.25" x14ac:dyDescent="0.15">
      <c r="A4211" s="34">
        <v>3.5052639999999999</v>
      </c>
      <c r="B4211" s="34">
        <v>0.19551499999999999</v>
      </c>
    </row>
    <row r="4212" spans="1:2" ht="14.25" x14ac:dyDescent="0.15">
      <c r="A4212" s="34">
        <v>3.506097</v>
      </c>
      <c r="B4212" s="34">
        <v>0.19472900000000001</v>
      </c>
    </row>
    <row r="4213" spans="1:2" ht="14.25" x14ac:dyDescent="0.15">
      <c r="A4213" s="34">
        <v>3.5069300000000001</v>
      </c>
      <c r="B4213" s="34">
        <v>0.19406899999999999</v>
      </c>
    </row>
    <row r="4214" spans="1:2" ht="14.25" x14ac:dyDescent="0.15">
      <c r="A4214" s="34">
        <v>3.5077630000000002</v>
      </c>
      <c r="B4214" s="34">
        <v>0.19426599999999999</v>
      </c>
    </row>
    <row r="4215" spans="1:2" ht="14.25" x14ac:dyDescent="0.15">
      <c r="A4215" s="34">
        <v>3.5085950000000001</v>
      </c>
      <c r="B4215" s="34">
        <v>0.19443299999999999</v>
      </c>
    </row>
    <row r="4216" spans="1:2" ht="14.25" x14ac:dyDescent="0.15">
      <c r="A4216" s="34">
        <v>3.5094280000000002</v>
      </c>
      <c r="B4216" s="34">
        <v>0.194129</v>
      </c>
    </row>
    <row r="4217" spans="1:2" ht="14.25" x14ac:dyDescent="0.15">
      <c r="A4217" s="34">
        <v>3.5102609999999999</v>
      </c>
      <c r="B4217" s="34">
        <v>0.193776</v>
      </c>
    </row>
    <row r="4218" spans="1:2" ht="14.25" x14ac:dyDescent="0.15">
      <c r="A4218" s="34">
        <v>3.5110939999999999</v>
      </c>
      <c r="B4218" s="34">
        <v>0.194073</v>
      </c>
    </row>
    <row r="4219" spans="1:2" ht="14.25" x14ac:dyDescent="0.15">
      <c r="A4219" s="34">
        <v>3.5119259999999999</v>
      </c>
      <c r="B4219" s="34">
        <v>0.19342500000000001</v>
      </c>
    </row>
    <row r="4220" spans="1:2" ht="14.25" x14ac:dyDescent="0.15">
      <c r="A4220" s="34">
        <v>3.512759</v>
      </c>
      <c r="B4220" s="34">
        <v>0.193077</v>
      </c>
    </row>
    <row r="4221" spans="1:2" ht="14.25" x14ac:dyDescent="0.15">
      <c r="A4221" s="34">
        <v>3.513592</v>
      </c>
      <c r="B4221" s="34">
        <v>0.194053</v>
      </c>
    </row>
    <row r="4222" spans="1:2" ht="14.25" x14ac:dyDescent="0.15">
      <c r="A4222" s="34">
        <v>3.5144250000000001</v>
      </c>
      <c r="B4222" s="34">
        <v>0.195467</v>
      </c>
    </row>
    <row r="4223" spans="1:2" ht="14.25" x14ac:dyDescent="0.15">
      <c r="A4223" s="34">
        <v>3.5152570000000001</v>
      </c>
      <c r="B4223" s="34">
        <v>0.19714300000000001</v>
      </c>
    </row>
    <row r="4224" spans="1:2" ht="14.25" x14ac:dyDescent="0.15">
      <c r="A4224" s="34">
        <v>3.5160900000000002</v>
      </c>
      <c r="B4224" s="34">
        <v>0.19755700000000001</v>
      </c>
    </row>
    <row r="4225" spans="1:2" ht="14.25" x14ac:dyDescent="0.15">
      <c r="A4225" s="34">
        <v>3.5169229999999998</v>
      </c>
      <c r="B4225" s="34">
        <v>0.19717100000000001</v>
      </c>
    </row>
    <row r="4226" spans="1:2" ht="14.25" x14ac:dyDescent="0.15">
      <c r="A4226" s="34">
        <v>3.5177559999999999</v>
      </c>
      <c r="B4226" s="34">
        <v>0.19770199999999999</v>
      </c>
    </row>
    <row r="4227" spans="1:2" ht="14.25" x14ac:dyDescent="0.15">
      <c r="A4227" s="34">
        <v>3.5185879999999998</v>
      </c>
      <c r="B4227" s="34">
        <v>0.19775699999999999</v>
      </c>
    </row>
    <row r="4228" spans="1:2" ht="14.25" x14ac:dyDescent="0.15">
      <c r="A4228" s="34">
        <v>3.5194209999999999</v>
      </c>
      <c r="B4228" s="34">
        <v>0.19732</v>
      </c>
    </row>
    <row r="4229" spans="1:2" ht="14.25" x14ac:dyDescent="0.15">
      <c r="A4229" s="34">
        <v>3.520254</v>
      </c>
      <c r="B4229" s="34">
        <v>0.19750599999999999</v>
      </c>
    </row>
    <row r="4230" spans="1:2" ht="14.25" x14ac:dyDescent="0.15">
      <c r="A4230" s="34">
        <v>3.5210870000000001</v>
      </c>
      <c r="B4230" s="34">
        <v>0.19706099999999999</v>
      </c>
    </row>
    <row r="4231" spans="1:2" ht="14.25" x14ac:dyDescent="0.15">
      <c r="A4231" s="34">
        <v>3.521919</v>
      </c>
      <c r="B4231" s="34">
        <v>0.19619700000000001</v>
      </c>
    </row>
    <row r="4232" spans="1:2" ht="14.25" x14ac:dyDescent="0.15">
      <c r="A4232" s="34">
        <v>3.5227520000000001</v>
      </c>
      <c r="B4232" s="34">
        <v>0.19569300000000001</v>
      </c>
    </row>
    <row r="4233" spans="1:2" ht="14.25" x14ac:dyDescent="0.15">
      <c r="A4233" s="34">
        <v>3.5235850000000002</v>
      </c>
      <c r="B4233" s="34">
        <v>0.19537599999999999</v>
      </c>
    </row>
    <row r="4234" spans="1:2" ht="14.25" x14ac:dyDescent="0.15">
      <c r="A4234" s="34">
        <v>3.5244179999999998</v>
      </c>
      <c r="B4234" s="34">
        <v>0.19520699999999999</v>
      </c>
    </row>
    <row r="4235" spans="1:2" ht="14.25" x14ac:dyDescent="0.15">
      <c r="A4235" s="34">
        <v>3.5252500000000002</v>
      </c>
      <c r="B4235" s="34">
        <v>0.1953</v>
      </c>
    </row>
    <row r="4236" spans="1:2" ht="14.25" x14ac:dyDescent="0.15">
      <c r="A4236" s="34">
        <v>3.5260829999999999</v>
      </c>
      <c r="B4236" s="34">
        <v>0.195577</v>
      </c>
    </row>
    <row r="4237" spans="1:2" ht="14.25" x14ac:dyDescent="0.15">
      <c r="A4237" s="34">
        <v>3.5269159999999999</v>
      </c>
      <c r="B4237" s="34">
        <v>0.19586000000000001</v>
      </c>
    </row>
    <row r="4238" spans="1:2" ht="14.25" x14ac:dyDescent="0.15">
      <c r="A4238" s="34">
        <v>3.527749</v>
      </c>
      <c r="B4238" s="34">
        <v>0.195992</v>
      </c>
    </row>
    <row r="4239" spans="1:2" ht="14.25" x14ac:dyDescent="0.15">
      <c r="A4239" s="34">
        <v>3.528581</v>
      </c>
      <c r="B4239" s="34">
        <v>0.19630400000000001</v>
      </c>
    </row>
    <row r="4240" spans="1:2" ht="14.25" x14ac:dyDescent="0.15">
      <c r="A4240" s="34">
        <v>3.5294140000000001</v>
      </c>
      <c r="B4240" s="34">
        <v>0.19679199999999999</v>
      </c>
    </row>
    <row r="4241" spans="1:2" ht="14.25" x14ac:dyDescent="0.15">
      <c r="A4241" s="34">
        <v>3.5302470000000001</v>
      </c>
      <c r="B4241" s="34">
        <v>0.19804099999999999</v>
      </c>
    </row>
    <row r="4242" spans="1:2" ht="14.25" x14ac:dyDescent="0.15">
      <c r="A4242" s="34">
        <v>3.5310800000000002</v>
      </c>
      <c r="B4242" s="34">
        <v>0.199433</v>
      </c>
    </row>
    <row r="4243" spans="1:2" ht="14.25" x14ac:dyDescent="0.15">
      <c r="A4243" s="34">
        <v>3.5319120000000002</v>
      </c>
      <c r="B4243" s="34">
        <v>0.199905</v>
      </c>
    </row>
    <row r="4244" spans="1:2" ht="14.25" x14ac:dyDescent="0.15">
      <c r="A4244" s="34">
        <v>3.5327449999999998</v>
      </c>
      <c r="B4244" s="34">
        <v>0.200319</v>
      </c>
    </row>
    <row r="4245" spans="1:2" ht="14.25" x14ac:dyDescent="0.15">
      <c r="A4245" s="34">
        <v>3.5335779999999999</v>
      </c>
      <c r="B4245" s="34">
        <v>0.19983100000000001</v>
      </c>
    </row>
    <row r="4246" spans="1:2" ht="14.25" x14ac:dyDescent="0.15">
      <c r="A4246" s="34">
        <v>3.534411</v>
      </c>
      <c r="B4246" s="34">
        <v>0.199073</v>
      </c>
    </row>
    <row r="4247" spans="1:2" ht="14.25" x14ac:dyDescent="0.15">
      <c r="A4247" s="34">
        <v>3.5352440000000001</v>
      </c>
      <c r="B4247" s="34">
        <v>0.198792</v>
      </c>
    </row>
    <row r="4248" spans="1:2" ht="14.25" x14ac:dyDescent="0.15">
      <c r="A4248" s="34">
        <v>3.536076</v>
      </c>
      <c r="B4248" s="34">
        <v>0.197769</v>
      </c>
    </row>
    <row r="4249" spans="1:2" ht="14.25" x14ac:dyDescent="0.15">
      <c r="A4249" s="34">
        <v>3.5369090000000001</v>
      </c>
      <c r="B4249" s="34">
        <v>0.196801</v>
      </c>
    </row>
    <row r="4250" spans="1:2" ht="14.25" x14ac:dyDescent="0.15">
      <c r="A4250" s="34">
        <v>3.5377420000000002</v>
      </c>
      <c r="B4250" s="34">
        <v>0.19608600000000001</v>
      </c>
    </row>
    <row r="4251" spans="1:2" ht="14.25" x14ac:dyDescent="0.15">
      <c r="A4251" s="34">
        <v>3.5385740000000001</v>
      </c>
      <c r="B4251" s="34">
        <v>0.19606499999999999</v>
      </c>
    </row>
    <row r="4252" spans="1:2" ht="14.25" x14ac:dyDescent="0.15">
      <c r="A4252" s="34">
        <v>3.5394070000000002</v>
      </c>
      <c r="B4252" s="34">
        <v>0.196968</v>
      </c>
    </row>
    <row r="4253" spans="1:2" ht="14.25" x14ac:dyDescent="0.15">
      <c r="A4253" s="34">
        <v>3.5402399999999998</v>
      </c>
      <c r="B4253" s="34">
        <v>0.197154</v>
      </c>
    </row>
    <row r="4254" spans="1:2" ht="14.25" x14ac:dyDescent="0.15">
      <c r="A4254" s="34">
        <v>3.5410729999999999</v>
      </c>
      <c r="B4254" s="34">
        <v>0.19703799999999999</v>
      </c>
    </row>
    <row r="4255" spans="1:2" ht="14.25" x14ac:dyDescent="0.15">
      <c r="A4255" s="34">
        <v>3.5419049999999999</v>
      </c>
      <c r="B4255" s="34">
        <v>0.19794999999999999</v>
      </c>
    </row>
    <row r="4256" spans="1:2" ht="14.25" x14ac:dyDescent="0.15">
      <c r="A4256" s="34">
        <v>3.5427379999999999</v>
      </c>
      <c r="B4256" s="34">
        <v>0.199522</v>
      </c>
    </row>
    <row r="4257" spans="1:2" ht="14.25" x14ac:dyDescent="0.15">
      <c r="A4257" s="34">
        <v>3.543571</v>
      </c>
      <c r="B4257" s="34">
        <v>0.20013700000000001</v>
      </c>
    </row>
    <row r="4258" spans="1:2" ht="14.25" x14ac:dyDescent="0.15">
      <c r="A4258" s="34">
        <v>3.5444040000000001</v>
      </c>
      <c r="B4258" s="34">
        <v>0.20034199999999999</v>
      </c>
    </row>
    <row r="4259" spans="1:2" ht="14.25" x14ac:dyDescent="0.15">
      <c r="A4259" s="34">
        <v>3.5452360000000001</v>
      </c>
      <c r="B4259" s="34">
        <v>0.200625</v>
      </c>
    </row>
    <row r="4260" spans="1:2" ht="14.25" x14ac:dyDescent="0.15">
      <c r="A4260" s="34">
        <v>3.5460690000000001</v>
      </c>
      <c r="B4260" s="34">
        <v>0.20088800000000001</v>
      </c>
    </row>
    <row r="4261" spans="1:2" ht="14.25" x14ac:dyDescent="0.15">
      <c r="A4261" s="34">
        <v>3.5469020000000002</v>
      </c>
      <c r="B4261" s="34">
        <v>0.20143900000000001</v>
      </c>
    </row>
    <row r="4262" spans="1:2" ht="14.25" x14ac:dyDescent="0.15">
      <c r="A4262" s="34">
        <v>3.5477349999999999</v>
      </c>
      <c r="B4262" s="34">
        <v>0.201513</v>
      </c>
    </row>
    <row r="4263" spans="1:2" ht="14.25" x14ac:dyDescent="0.15">
      <c r="A4263" s="34">
        <v>3.5485669999999998</v>
      </c>
      <c r="B4263" s="34">
        <v>0.20117299999999999</v>
      </c>
    </row>
    <row r="4264" spans="1:2" ht="14.25" x14ac:dyDescent="0.15">
      <c r="A4264" s="34">
        <v>3.5493999999999999</v>
      </c>
      <c r="B4264" s="34">
        <v>0.200625</v>
      </c>
    </row>
    <row r="4265" spans="1:2" ht="14.25" x14ac:dyDescent="0.15">
      <c r="A4265" s="34">
        <v>3.550233</v>
      </c>
      <c r="B4265" s="34">
        <v>0.19948299999999999</v>
      </c>
    </row>
    <row r="4266" spans="1:2" ht="14.25" x14ac:dyDescent="0.15">
      <c r="A4266" s="34">
        <v>3.5510660000000001</v>
      </c>
      <c r="B4266" s="34">
        <v>0.19859499999999999</v>
      </c>
    </row>
    <row r="4267" spans="1:2" ht="14.25" x14ac:dyDescent="0.15">
      <c r="A4267" s="34">
        <v>3.551898</v>
      </c>
      <c r="B4267" s="34">
        <v>0.198847</v>
      </c>
    </row>
    <row r="4268" spans="1:2" ht="14.25" x14ac:dyDescent="0.15">
      <c r="A4268" s="34">
        <v>3.5527310000000001</v>
      </c>
      <c r="B4268" s="34">
        <v>0.199047</v>
      </c>
    </row>
    <row r="4269" spans="1:2" ht="14.25" x14ac:dyDescent="0.15">
      <c r="A4269" s="34">
        <v>3.5535640000000002</v>
      </c>
      <c r="B4269" s="34">
        <v>0.19905999999999999</v>
      </c>
    </row>
    <row r="4270" spans="1:2" ht="14.25" x14ac:dyDescent="0.15">
      <c r="A4270" s="34">
        <v>3.5543969999999998</v>
      </c>
      <c r="B4270" s="34">
        <v>0.200514</v>
      </c>
    </row>
    <row r="4271" spans="1:2" ht="14.25" x14ac:dyDescent="0.15">
      <c r="A4271" s="34">
        <v>3.5552290000000002</v>
      </c>
      <c r="B4271" s="34">
        <v>0.20045299999999999</v>
      </c>
    </row>
    <row r="4272" spans="1:2" ht="14.25" x14ac:dyDescent="0.15">
      <c r="A4272" s="34">
        <v>3.5560619999999998</v>
      </c>
      <c r="B4272" s="34">
        <v>0.19908600000000001</v>
      </c>
    </row>
    <row r="4273" spans="1:2" ht="14.25" x14ac:dyDescent="0.15">
      <c r="A4273" s="34">
        <v>3.5568949999999999</v>
      </c>
      <c r="B4273" s="34">
        <v>0.19989499999999999</v>
      </c>
    </row>
    <row r="4274" spans="1:2" ht="14.25" x14ac:dyDescent="0.15">
      <c r="A4274" s="34">
        <v>3.557728</v>
      </c>
      <c r="B4274" s="34">
        <v>0.20034299999999999</v>
      </c>
    </row>
    <row r="4275" spans="1:2" ht="14.25" x14ac:dyDescent="0.15">
      <c r="A4275" s="34">
        <v>3.5585599999999999</v>
      </c>
      <c r="B4275" s="34">
        <v>0.20016</v>
      </c>
    </row>
    <row r="4276" spans="1:2" ht="14.25" x14ac:dyDescent="0.15">
      <c r="A4276" s="34">
        <v>3.559393</v>
      </c>
      <c r="B4276" s="34">
        <v>0.20036300000000001</v>
      </c>
    </row>
    <row r="4277" spans="1:2" ht="14.25" x14ac:dyDescent="0.15">
      <c r="A4277" s="34">
        <v>3.5602260000000001</v>
      </c>
      <c r="B4277" s="34">
        <v>0.19924500000000001</v>
      </c>
    </row>
    <row r="4278" spans="1:2" ht="14.25" x14ac:dyDescent="0.15">
      <c r="A4278" s="34">
        <v>3.5610590000000002</v>
      </c>
      <c r="B4278" s="34">
        <v>0.199403</v>
      </c>
    </row>
    <row r="4279" spans="1:2" ht="14.25" x14ac:dyDescent="0.15">
      <c r="A4279" s="34">
        <v>3.5618910000000001</v>
      </c>
      <c r="B4279" s="34">
        <v>0.20017099999999999</v>
      </c>
    </row>
    <row r="4280" spans="1:2" ht="14.25" x14ac:dyDescent="0.15">
      <c r="A4280" s="34">
        <v>3.5627239999999998</v>
      </c>
      <c r="B4280" s="34">
        <v>0.19966600000000001</v>
      </c>
    </row>
    <row r="4281" spans="1:2" ht="14.25" x14ac:dyDescent="0.15">
      <c r="A4281" s="34">
        <v>3.5635569999999999</v>
      </c>
      <c r="B4281" s="34">
        <v>0.198742</v>
      </c>
    </row>
    <row r="4282" spans="1:2" ht="14.25" x14ac:dyDescent="0.15">
      <c r="A4282" s="34">
        <v>3.5643899999999999</v>
      </c>
      <c r="B4282" s="34">
        <v>0.198296</v>
      </c>
    </row>
    <row r="4283" spans="1:2" ht="14.25" x14ac:dyDescent="0.15">
      <c r="A4283" s="34">
        <v>3.565223</v>
      </c>
      <c r="B4283" s="34">
        <v>0.19886200000000001</v>
      </c>
    </row>
    <row r="4284" spans="1:2" ht="14.25" x14ac:dyDescent="0.15">
      <c r="A4284" s="34">
        <v>3.566055</v>
      </c>
      <c r="B4284" s="34">
        <v>0.19870599999999999</v>
      </c>
    </row>
    <row r="4285" spans="1:2" ht="14.25" x14ac:dyDescent="0.15">
      <c r="A4285" s="34">
        <v>3.5668880000000001</v>
      </c>
      <c r="B4285" s="34">
        <v>0.19803399999999999</v>
      </c>
    </row>
    <row r="4286" spans="1:2" ht="14.25" x14ac:dyDescent="0.15">
      <c r="A4286" s="34">
        <v>3.5677210000000001</v>
      </c>
      <c r="B4286" s="34">
        <v>0.19730400000000001</v>
      </c>
    </row>
    <row r="4287" spans="1:2" ht="14.25" x14ac:dyDescent="0.15">
      <c r="A4287" s="34">
        <v>3.5685530000000001</v>
      </c>
      <c r="B4287" s="34">
        <v>0.19598699999999999</v>
      </c>
    </row>
    <row r="4288" spans="1:2" ht="14.25" x14ac:dyDescent="0.15">
      <c r="A4288" s="34">
        <v>3.5693860000000002</v>
      </c>
      <c r="B4288" s="34">
        <v>0.195688</v>
      </c>
    </row>
    <row r="4289" spans="1:2" ht="14.25" x14ac:dyDescent="0.15">
      <c r="A4289" s="34">
        <v>3.5702189999999998</v>
      </c>
      <c r="B4289" s="34">
        <v>0.196269</v>
      </c>
    </row>
    <row r="4290" spans="1:2" ht="14.25" x14ac:dyDescent="0.15">
      <c r="A4290" s="34">
        <v>3.5710519999999999</v>
      </c>
      <c r="B4290" s="34">
        <v>0.19685800000000001</v>
      </c>
    </row>
    <row r="4291" spans="1:2" ht="14.25" x14ac:dyDescent="0.15">
      <c r="A4291" s="34">
        <v>3.5718839999999998</v>
      </c>
      <c r="B4291" s="34">
        <v>0.19617599999999999</v>
      </c>
    </row>
    <row r="4292" spans="1:2" ht="14.25" x14ac:dyDescent="0.15">
      <c r="A4292" s="34">
        <v>3.5727169999999999</v>
      </c>
      <c r="B4292" s="34">
        <v>0.195301</v>
      </c>
    </row>
    <row r="4293" spans="1:2" ht="14.25" x14ac:dyDescent="0.15">
      <c r="A4293" s="34">
        <v>3.57355</v>
      </c>
      <c r="B4293" s="34">
        <v>0.19501399999999999</v>
      </c>
    </row>
    <row r="4294" spans="1:2" ht="14.25" x14ac:dyDescent="0.15">
      <c r="A4294" s="34">
        <v>3.5743830000000001</v>
      </c>
      <c r="B4294" s="34">
        <v>0.19442999999999999</v>
      </c>
    </row>
    <row r="4295" spans="1:2" ht="14.25" x14ac:dyDescent="0.15">
      <c r="A4295" s="34">
        <v>3.575215</v>
      </c>
      <c r="B4295" s="34">
        <v>0.19342000000000001</v>
      </c>
    </row>
    <row r="4296" spans="1:2" ht="14.25" x14ac:dyDescent="0.15">
      <c r="A4296" s="34">
        <v>3.5760480000000001</v>
      </c>
      <c r="B4296" s="34">
        <v>0.193885</v>
      </c>
    </row>
    <row r="4297" spans="1:2" ht="14.25" x14ac:dyDescent="0.15">
      <c r="A4297" s="34">
        <v>3.5768810000000002</v>
      </c>
      <c r="B4297" s="34">
        <v>0.19492000000000001</v>
      </c>
    </row>
    <row r="4298" spans="1:2" ht="14.25" x14ac:dyDescent="0.15">
      <c r="A4298" s="34">
        <v>3.5777139999999998</v>
      </c>
      <c r="B4298" s="34">
        <v>0.19405600000000001</v>
      </c>
    </row>
    <row r="4299" spans="1:2" ht="14.25" x14ac:dyDescent="0.15">
      <c r="A4299" s="34">
        <v>3.5785469999999999</v>
      </c>
      <c r="B4299" s="34">
        <v>0.19322300000000001</v>
      </c>
    </row>
    <row r="4300" spans="1:2" ht="14.25" x14ac:dyDescent="0.15">
      <c r="A4300" s="34">
        <v>3.5793789999999999</v>
      </c>
      <c r="B4300" s="34">
        <v>0.193911</v>
      </c>
    </row>
    <row r="4301" spans="1:2" ht="14.25" x14ac:dyDescent="0.15">
      <c r="A4301" s="34">
        <v>3.580212</v>
      </c>
      <c r="B4301" s="34">
        <v>0.19347600000000001</v>
      </c>
    </row>
    <row r="4302" spans="1:2" ht="14.25" x14ac:dyDescent="0.15">
      <c r="A4302" s="34">
        <v>3.581045</v>
      </c>
      <c r="B4302" s="34">
        <v>0.19240199999999999</v>
      </c>
    </row>
    <row r="4303" spans="1:2" ht="14.25" x14ac:dyDescent="0.15">
      <c r="A4303" s="34">
        <v>3.581877</v>
      </c>
      <c r="B4303" s="34">
        <v>0.19273199999999999</v>
      </c>
    </row>
    <row r="4304" spans="1:2" ht="14.25" x14ac:dyDescent="0.15">
      <c r="A4304" s="34">
        <v>3.5827100000000001</v>
      </c>
      <c r="B4304" s="34">
        <v>0.19203899999999999</v>
      </c>
    </row>
    <row r="4305" spans="1:2" ht="14.25" x14ac:dyDescent="0.15">
      <c r="A4305" s="34">
        <v>3.5835430000000001</v>
      </c>
      <c r="B4305" s="34">
        <v>0.19176799999999999</v>
      </c>
    </row>
    <row r="4306" spans="1:2" ht="14.25" x14ac:dyDescent="0.15">
      <c r="A4306" s="34">
        <v>3.5843759999999998</v>
      </c>
      <c r="B4306" s="34">
        <v>0.19120799999999999</v>
      </c>
    </row>
    <row r="4307" spans="1:2" ht="14.25" x14ac:dyDescent="0.15">
      <c r="A4307" s="34">
        <v>3.5852080000000002</v>
      </c>
      <c r="B4307" s="34">
        <v>0.19167300000000001</v>
      </c>
    </row>
    <row r="4308" spans="1:2" ht="14.25" x14ac:dyDescent="0.15">
      <c r="A4308" s="34">
        <v>3.5860409999999998</v>
      </c>
      <c r="B4308" s="34">
        <v>0.19345100000000001</v>
      </c>
    </row>
    <row r="4309" spans="1:2" ht="14.25" x14ac:dyDescent="0.15">
      <c r="A4309" s="34">
        <v>3.5868739999999999</v>
      </c>
      <c r="B4309" s="34">
        <v>0.19323799999999999</v>
      </c>
    </row>
    <row r="4310" spans="1:2" ht="14.25" x14ac:dyDescent="0.15">
      <c r="A4310" s="34">
        <v>3.587707</v>
      </c>
      <c r="B4310" s="34">
        <v>0.19301299999999999</v>
      </c>
    </row>
    <row r="4311" spans="1:2" ht="14.25" x14ac:dyDescent="0.15">
      <c r="A4311" s="34">
        <v>3.5885389999999999</v>
      </c>
      <c r="B4311" s="34">
        <v>0.192719</v>
      </c>
    </row>
    <row r="4312" spans="1:2" ht="14.25" x14ac:dyDescent="0.15">
      <c r="A4312" s="34">
        <v>3.589372</v>
      </c>
      <c r="B4312" s="34">
        <v>0.19309599999999999</v>
      </c>
    </row>
    <row r="4313" spans="1:2" ht="14.25" x14ac:dyDescent="0.15">
      <c r="A4313" s="34">
        <v>3.5902050000000001</v>
      </c>
      <c r="B4313" s="34">
        <v>0.19387699999999999</v>
      </c>
    </row>
    <row r="4314" spans="1:2" ht="14.25" x14ac:dyDescent="0.15">
      <c r="A4314" s="34">
        <v>3.5910380000000002</v>
      </c>
      <c r="B4314" s="34">
        <v>0.19337199999999999</v>
      </c>
    </row>
    <row r="4315" spans="1:2" ht="14.25" x14ac:dyDescent="0.15">
      <c r="A4315" s="34">
        <v>3.5918709999999998</v>
      </c>
      <c r="B4315" s="34">
        <v>0.19303600000000001</v>
      </c>
    </row>
    <row r="4316" spans="1:2" ht="14.25" x14ac:dyDescent="0.15">
      <c r="A4316" s="34">
        <v>3.5927030000000002</v>
      </c>
      <c r="B4316" s="34">
        <v>0.193547</v>
      </c>
    </row>
    <row r="4317" spans="1:2" ht="14.25" x14ac:dyDescent="0.15">
      <c r="A4317" s="34">
        <v>3.5935359999999998</v>
      </c>
      <c r="B4317" s="34">
        <v>0.19520699999999999</v>
      </c>
    </row>
    <row r="4318" spans="1:2" ht="14.25" x14ac:dyDescent="0.15">
      <c r="A4318" s="34">
        <v>3.5943689999999999</v>
      </c>
      <c r="B4318" s="34">
        <v>0.19541</v>
      </c>
    </row>
    <row r="4319" spans="1:2" ht="14.25" x14ac:dyDescent="0.15">
      <c r="A4319" s="34">
        <v>3.5952009999999999</v>
      </c>
      <c r="B4319" s="34">
        <v>0.19614799999999999</v>
      </c>
    </row>
    <row r="4320" spans="1:2" ht="14.25" x14ac:dyDescent="0.15">
      <c r="A4320" s="34">
        <v>3.596034</v>
      </c>
      <c r="B4320" s="34">
        <v>0.196579</v>
      </c>
    </row>
    <row r="4321" spans="1:2" ht="14.25" x14ac:dyDescent="0.15">
      <c r="A4321" s="34">
        <v>3.596867</v>
      </c>
      <c r="B4321" s="34">
        <v>0.19520000000000001</v>
      </c>
    </row>
    <row r="4322" spans="1:2" ht="14.25" x14ac:dyDescent="0.15">
      <c r="A4322" s="34">
        <v>3.5977000000000001</v>
      </c>
      <c r="B4322" s="34">
        <v>0.19551499999999999</v>
      </c>
    </row>
    <row r="4323" spans="1:2" ht="14.25" x14ac:dyDescent="0.15">
      <c r="A4323" s="34">
        <v>3.5985320000000001</v>
      </c>
      <c r="B4323" s="34">
        <v>0.19547300000000001</v>
      </c>
    </row>
    <row r="4324" spans="1:2" ht="14.25" x14ac:dyDescent="0.15">
      <c r="A4324" s="34">
        <v>3.5993650000000001</v>
      </c>
      <c r="B4324" s="34">
        <v>0.19584099999999999</v>
      </c>
    </row>
    <row r="4325" spans="1:2" ht="14.25" x14ac:dyDescent="0.15">
      <c r="A4325" s="34">
        <v>3.6001979999999998</v>
      </c>
      <c r="B4325" s="34">
        <v>0.19489799999999999</v>
      </c>
    </row>
    <row r="4326" spans="1:2" ht="14.25" x14ac:dyDescent="0.15">
      <c r="A4326" s="34">
        <v>3.6010309999999999</v>
      </c>
      <c r="B4326" s="34">
        <v>0.19530500000000001</v>
      </c>
    </row>
    <row r="4327" spans="1:2" ht="14.25" x14ac:dyDescent="0.15">
      <c r="A4327" s="34">
        <v>3.6018629999999998</v>
      </c>
      <c r="B4327" s="34">
        <v>0.19586100000000001</v>
      </c>
    </row>
    <row r="4328" spans="1:2" ht="14.25" x14ac:dyDescent="0.15">
      <c r="A4328" s="34">
        <v>3.6026959999999999</v>
      </c>
      <c r="B4328" s="34">
        <v>0.196017</v>
      </c>
    </row>
    <row r="4329" spans="1:2" ht="14.25" x14ac:dyDescent="0.15">
      <c r="A4329" s="34">
        <v>3.603529</v>
      </c>
      <c r="B4329" s="34">
        <v>0.19625200000000001</v>
      </c>
    </row>
    <row r="4330" spans="1:2" ht="14.25" x14ac:dyDescent="0.15">
      <c r="A4330" s="34">
        <v>3.6043620000000001</v>
      </c>
      <c r="B4330" s="34">
        <v>0.19606000000000001</v>
      </c>
    </row>
    <row r="4331" spans="1:2" ht="14.25" x14ac:dyDescent="0.15">
      <c r="A4331" s="34">
        <v>3.6051950000000001</v>
      </c>
      <c r="B4331" s="34">
        <v>0.19647100000000001</v>
      </c>
    </row>
    <row r="4332" spans="1:2" ht="14.25" x14ac:dyDescent="0.15">
      <c r="A4332" s="34">
        <v>3.6060270000000001</v>
      </c>
      <c r="B4332" s="34">
        <v>0.196325</v>
      </c>
    </row>
    <row r="4333" spans="1:2" ht="14.25" x14ac:dyDescent="0.15">
      <c r="A4333" s="34">
        <v>3.6068600000000002</v>
      </c>
      <c r="B4333" s="34">
        <v>0.19453300000000001</v>
      </c>
    </row>
    <row r="4334" spans="1:2" ht="14.25" x14ac:dyDescent="0.15">
      <c r="A4334" s="34">
        <v>3.6076929999999998</v>
      </c>
      <c r="B4334" s="34">
        <v>0.193963</v>
      </c>
    </row>
    <row r="4335" spans="1:2" ht="14.25" x14ac:dyDescent="0.15">
      <c r="A4335" s="34">
        <v>3.6085259999999999</v>
      </c>
      <c r="B4335" s="34">
        <v>0.19451199999999999</v>
      </c>
    </row>
    <row r="4336" spans="1:2" ht="14.25" x14ac:dyDescent="0.15">
      <c r="A4336" s="34">
        <v>3.6093579999999998</v>
      </c>
      <c r="B4336" s="34">
        <v>0.19470000000000001</v>
      </c>
    </row>
    <row r="4337" spans="1:2" ht="14.25" x14ac:dyDescent="0.15">
      <c r="A4337" s="34">
        <v>3.6101909999999999</v>
      </c>
      <c r="B4337" s="34">
        <v>0.19530400000000001</v>
      </c>
    </row>
    <row r="4338" spans="1:2" ht="14.25" x14ac:dyDescent="0.15">
      <c r="A4338" s="34">
        <v>3.611024</v>
      </c>
      <c r="B4338" s="34">
        <v>0.19580900000000001</v>
      </c>
    </row>
    <row r="4339" spans="1:2" ht="14.25" x14ac:dyDescent="0.15">
      <c r="A4339" s="34">
        <v>3.611856</v>
      </c>
      <c r="B4339" s="34">
        <v>0.19486400000000001</v>
      </c>
    </row>
    <row r="4340" spans="1:2" ht="14.25" x14ac:dyDescent="0.15">
      <c r="A4340" s="34">
        <v>3.612689</v>
      </c>
      <c r="B4340" s="34">
        <v>0.19431999999999999</v>
      </c>
    </row>
    <row r="4341" spans="1:2" ht="14.25" x14ac:dyDescent="0.15">
      <c r="A4341" s="34">
        <v>3.6135220000000001</v>
      </c>
      <c r="B4341" s="34">
        <v>0.19398799999999999</v>
      </c>
    </row>
    <row r="4342" spans="1:2" ht="14.25" x14ac:dyDescent="0.15">
      <c r="A4342" s="34">
        <v>3.6143550000000002</v>
      </c>
      <c r="B4342" s="34">
        <v>0.19333700000000001</v>
      </c>
    </row>
    <row r="4343" spans="1:2" ht="14.25" x14ac:dyDescent="0.15">
      <c r="A4343" s="34">
        <v>3.6151870000000002</v>
      </c>
      <c r="B4343" s="34">
        <v>0.193718</v>
      </c>
    </row>
    <row r="4344" spans="1:2" ht="14.25" x14ac:dyDescent="0.15">
      <c r="A4344" s="34">
        <v>3.6160199999999998</v>
      </c>
      <c r="B4344" s="34">
        <v>0.19392400000000001</v>
      </c>
    </row>
    <row r="4345" spans="1:2" ht="14.25" x14ac:dyDescent="0.15">
      <c r="A4345" s="34">
        <v>3.6168529999999999</v>
      </c>
      <c r="B4345" s="34">
        <v>0.19456599999999999</v>
      </c>
    </row>
    <row r="4346" spans="1:2" ht="14.25" x14ac:dyDescent="0.15">
      <c r="A4346" s="34">
        <v>3.617686</v>
      </c>
      <c r="B4346" s="34">
        <v>0.19572400000000001</v>
      </c>
    </row>
    <row r="4347" spans="1:2" ht="14.25" x14ac:dyDescent="0.15">
      <c r="A4347" s="34">
        <v>3.618519</v>
      </c>
      <c r="B4347" s="34">
        <v>0.19593099999999999</v>
      </c>
    </row>
    <row r="4348" spans="1:2" ht="14.25" x14ac:dyDescent="0.15">
      <c r="A4348" s="34">
        <v>3.619351</v>
      </c>
      <c r="B4348" s="34">
        <v>0.196326</v>
      </c>
    </row>
    <row r="4349" spans="1:2" ht="14.25" x14ac:dyDescent="0.15">
      <c r="A4349" s="34">
        <v>3.6201840000000001</v>
      </c>
      <c r="B4349" s="34">
        <v>0.19626299999999999</v>
      </c>
    </row>
    <row r="4350" spans="1:2" ht="14.25" x14ac:dyDescent="0.15">
      <c r="A4350" s="34">
        <v>3.6210170000000002</v>
      </c>
      <c r="B4350" s="34">
        <v>0.19670000000000001</v>
      </c>
    </row>
    <row r="4351" spans="1:2" ht="14.25" x14ac:dyDescent="0.15">
      <c r="A4351" s="34">
        <v>3.6218499999999998</v>
      </c>
      <c r="B4351" s="34">
        <v>0.19628499999999999</v>
      </c>
    </row>
    <row r="4352" spans="1:2" ht="14.25" x14ac:dyDescent="0.15">
      <c r="A4352" s="34">
        <v>3.6226820000000002</v>
      </c>
      <c r="B4352" s="34">
        <v>0.19584599999999999</v>
      </c>
    </row>
    <row r="4353" spans="1:2" ht="14.25" x14ac:dyDescent="0.15">
      <c r="A4353" s="34">
        <v>3.6235149999999998</v>
      </c>
      <c r="B4353" s="34">
        <v>0.19548599999999999</v>
      </c>
    </row>
    <row r="4354" spans="1:2" ht="14.25" x14ac:dyDescent="0.15">
      <c r="A4354" s="34">
        <v>3.6243479999999999</v>
      </c>
      <c r="B4354" s="34">
        <v>0.19593099999999999</v>
      </c>
    </row>
    <row r="4355" spans="1:2" ht="14.25" x14ac:dyDescent="0.15">
      <c r="A4355" s="34">
        <v>3.6251799999999998</v>
      </c>
      <c r="B4355" s="34">
        <v>0.19620399999999999</v>
      </c>
    </row>
    <row r="4356" spans="1:2" ht="14.25" x14ac:dyDescent="0.15">
      <c r="A4356" s="34">
        <v>3.6260129999999999</v>
      </c>
      <c r="B4356" s="34">
        <v>0.19616600000000001</v>
      </c>
    </row>
    <row r="4357" spans="1:2" ht="14.25" x14ac:dyDescent="0.15">
      <c r="A4357" s="34">
        <v>3.626846</v>
      </c>
      <c r="B4357" s="34">
        <v>0.19575899999999999</v>
      </c>
    </row>
    <row r="4358" spans="1:2" ht="14.25" x14ac:dyDescent="0.15">
      <c r="A4358" s="34">
        <v>3.6276790000000001</v>
      </c>
      <c r="B4358" s="34">
        <v>0.19638700000000001</v>
      </c>
    </row>
    <row r="4359" spans="1:2" ht="14.25" x14ac:dyDescent="0.15">
      <c r="A4359" s="34">
        <v>3.628511</v>
      </c>
      <c r="B4359" s="34">
        <v>0.19631199999999999</v>
      </c>
    </row>
    <row r="4360" spans="1:2" ht="14.25" x14ac:dyDescent="0.15">
      <c r="A4360" s="34">
        <v>3.6293440000000001</v>
      </c>
      <c r="B4360" s="34">
        <v>0.195577</v>
      </c>
    </row>
    <row r="4361" spans="1:2" ht="14.25" x14ac:dyDescent="0.15">
      <c r="A4361" s="34">
        <v>3.6301770000000002</v>
      </c>
      <c r="B4361" s="34">
        <v>0.19559399999999999</v>
      </c>
    </row>
    <row r="4362" spans="1:2" ht="14.25" x14ac:dyDescent="0.15">
      <c r="A4362" s="34">
        <v>3.6310099999999998</v>
      </c>
      <c r="B4362" s="34">
        <v>0.195966</v>
      </c>
    </row>
    <row r="4363" spans="1:2" ht="14.25" x14ac:dyDescent="0.15">
      <c r="A4363" s="34">
        <v>3.6318419999999998</v>
      </c>
      <c r="B4363" s="34">
        <v>0.197683</v>
      </c>
    </row>
    <row r="4364" spans="1:2" ht="14.25" x14ac:dyDescent="0.15">
      <c r="A4364" s="34">
        <v>3.6326749999999999</v>
      </c>
      <c r="B4364" s="34">
        <v>0.199765</v>
      </c>
    </row>
    <row r="4365" spans="1:2" ht="14.25" x14ac:dyDescent="0.15">
      <c r="A4365" s="34">
        <v>3.633508</v>
      </c>
      <c r="B4365" s="34">
        <v>0.200741</v>
      </c>
    </row>
    <row r="4366" spans="1:2" ht="14.25" x14ac:dyDescent="0.15">
      <c r="A4366" s="34">
        <v>3.634341</v>
      </c>
      <c r="B4366" s="34">
        <v>0.20031099999999999</v>
      </c>
    </row>
    <row r="4367" spans="1:2" ht="14.25" x14ac:dyDescent="0.15">
      <c r="A4367" s="34">
        <v>3.6351740000000001</v>
      </c>
      <c r="B4367" s="34">
        <v>0.199909</v>
      </c>
    </row>
    <row r="4368" spans="1:2" ht="14.25" x14ac:dyDescent="0.15">
      <c r="A4368" s="34">
        <v>3.6360060000000001</v>
      </c>
      <c r="B4368" s="34">
        <v>0.199272</v>
      </c>
    </row>
    <row r="4369" spans="1:2" ht="14.25" x14ac:dyDescent="0.15">
      <c r="A4369" s="34">
        <v>3.6368390000000002</v>
      </c>
      <c r="B4369" s="34">
        <v>0.19933799999999999</v>
      </c>
    </row>
    <row r="4370" spans="1:2" ht="14.25" x14ac:dyDescent="0.15">
      <c r="A4370" s="34">
        <v>3.6376719999999998</v>
      </c>
      <c r="B4370" s="34">
        <v>0.19881299999999999</v>
      </c>
    </row>
    <row r="4371" spans="1:2" ht="14.25" x14ac:dyDescent="0.15">
      <c r="A4371" s="34">
        <v>3.6385049999999999</v>
      </c>
      <c r="B4371" s="34">
        <v>0.198162</v>
      </c>
    </row>
    <row r="4372" spans="1:2" ht="14.25" x14ac:dyDescent="0.15">
      <c r="A4372" s="34">
        <v>3.6393369999999998</v>
      </c>
      <c r="B4372" s="34">
        <v>0.198742</v>
      </c>
    </row>
    <row r="4373" spans="1:2" ht="14.25" x14ac:dyDescent="0.15">
      <c r="A4373" s="34">
        <v>3.6401699999999999</v>
      </c>
      <c r="B4373" s="34">
        <v>0.200075</v>
      </c>
    </row>
    <row r="4374" spans="1:2" ht="14.25" x14ac:dyDescent="0.15">
      <c r="A4374" s="34">
        <v>3.641003</v>
      </c>
      <c r="B4374" s="34">
        <v>0.20066000000000001</v>
      </c>
    </row>
    <row r="4375" spans="1:2" ht="14.25" x14ac:dyDescent="0.15">
      <c r="A4375" s="34">
        <v>3.6418349999999999</v>
      </c>
      <c r="B4375" s="34">
        <v>0.20086300000000001</v>
      </c>
    </row>
    <row r="4376" spans="1:2" ht="14.25" x14ac:dyDescent="0.15">
      <c r="A4376" s="34">
        <v>3.642668</v>
      </c>
      <c r="B4376" s="34">
        <v>0.20116000000000001</v>
      </c>
    </row>
    <row r="4377" spans="1:2" ht="14.25" x14ac:dyDescent="0.15">
      <c r="A4377" s="34">
        <v>3.6435010000000001</v>
      </c>
      <c r="B4377" s="34">
        <v>0.201817</v>
      </c>
    </row>
    <row r="4378" spans="1:2" ht="14.25" x14ac:dyDescent="0.15">
      <c r="A4378" s="34">
        <v>3.6443340000000002</v>
      </c>
      <c r="B4378" s="34">
        <v>0.20242499999999999</v>
      </c>
    </row>
    <row r="4379" spans="1:2" ht="14.25" x14ac:dyDescent="0.15">
      <c r="A4379" s="34">
        <v>3.6451660000000001</v>
      </c>
      <c r="B4379" s="34">
        <v>0.20228099999999999</v>
      </c>
    </row>
    <row r="4380" spans="1:2" ht="14.25" x14ac:dyDescent="0.15">
      <c r="A4380" s="34">
        <v>3.6459990000000002</v>
      </c>
      <c r="B4380" s="34">
        <v>0.202677</v>
      </c>
    </row>
    <row r="4381" spans="1:2" ht="14.25" x14ac:dyDescent="0.15">
      <c r="A4381" s="34">
        <v>3.6468319999999999</v>
      </c>
      <c r="B4381" s="34">
        <v>0.20301</v>
      </c>
    </row>
    <row r="4382" spans="1:2" ht="14.25" x14ac:dyDescent="0.15">
      <c r="A4382" s="34">
        <v>3.6476649999999999</v>
      </c>
      <c r="B4382" s="34">
        <v>0.20296500000000001</v>
      </c>
    </row>
    <row r="4383" spans="1:2" ht="14.25" x14ac:dyDescent="0.15">
      <c r="A4383" s="34">
        <v>3.648498</v>
      </c>
      <c r="B4383" s="34">
        <v>0.202294</v>
      </c>
    </row>
    <row r="4384" spans="1:2" ht="14.25" x14ac:dyDescent="0.15">
      <c r="A4384" s="34">
        <v>3.64933</v>
      </c>
      <c r="B4384" s="34">
        <v>0.20266999999999999</v>
      </c>
    </row>
    <row r="4385" spans="1:2" ht="14.25" x14ac:dyDescent="0.15">
      <c r="A4385" s="34">
        <v>3.650163</v>
      </c>
      <c r="B4385" s="34">
        <v>0.20419200000000001</v>
      </c>
    </row>
    <row r="4386" spans="1:2" ht="14.25" x14ac:dyDescent="0.15">
      <c r="A4386" s="34">
        <v>3.6509960000000001</v>
      </c>
      <c r="B4386" s="34">
        <v>0.20360800000000001</v>
      </c>
    </row>
    <row r="4387" spans="1:2" ht="14.25" x14ac:dyDescent="0.15">
      <c r="A4387" s="34">
        <v>3.6518290000000002</v>
      </c>
      <c r="B4387" s="34">
        <v>0.20303499999999999</v>
      </c>
    </row>
    <row r="4388" spans="1:2" ht="14.25" x14ac:dyDescent="0.15">
      <c r="A4388" s="34">
        <v>3.6526610000000002</v>
      </c>
      <c r="B4388" s="34">
        <v>0.201823</v>
      </c>
    </row>
    <row r="4389" spans="1:2" ht="14.25" x14ac:dyDescent="0.15">
      <c r="A4389" s="34">
        <v>3.6534939999999998</v>
      </c>
      <c r="B4389" s="34">
        <v>0.200851</v>
      </c>
    </row>
    <row r="4390" spans="1:2" ht="14.25" x14ac:dyDescent="0.15">
      <c r="A4390" s="34">
        <v>3.6543269999999999</v>
      </c>
      <c r="B4390" s="34">
        <v>0.200406</v>
      </c>
    </row>
    <row r="4391" spans="1:2" ht="14.25" x14ac:dyDescent="0.15">
      <c r="A4391" s="34">
        <v>3.6551589999999998</v>
      </c>
      <c r="B4391" s="34">
        <v>0.20128599999999999</v>
      </c>
    </row>
    <row r="4392" spans="1:2" ht="14.25" x14ac:dyDescent="0.15">
      <c r="A4392" s="34">
        <v>3.6559919999999999</v>
      </c>
      <c r="B4392" s="34">
        <v>0.20206499999999999</v>
      </c>
    </row>
    <row r="4393" spans="1:2" ht="14.25" x14ac:dyDescent="0.15">
      <c r="A4393" s="34">
        <v>3.656825</v>
      </c>
      <c r="B4393" s="34">
        <v>0.20191300000000001</v>
      </c>
    </row>
    <row r="4394" spans="1:2" ht="14.25" x14ac:dyDescent="0.15">
      <c r="A4394" s="34">
        <v>3.6576580000000001</v>
      </c>
      <c r="B4394" s="34">
        <v>0.20122399999999999</v>
      </c>
    </row>
    <row r="4395" spans="1:2" ht="14.25" x14ac:dyDescent="0.15">
      <c r="A4395" s="34">
        <v>3.65849</v>
      </c>
      <c r="B4395" s="34">
        <v>0.20134099999999999</v>
      </c>
    </row>
    <row r="4396" spans="1:2" ht="14.25" x14ac:dyDescent="0.15">
      <c r="A4396" s="34">
        <v>3.6593230000000001</v>
      </c>
      <c r="B4396" s="34">
        <v>0.20163</v>
      </c>
    </row>
    <row r="4397" spans="1:2" ht="14.25" x14ac:dyDescent="0.15">
      <c r="A4397" s="34">
        <v>3.6601560000000002</v>
      </c>
      <c r="B4397" s="34">
        <v>0.20132900000000001</v>
      </c>
    </row>
    <row r="4398" spans="1:2" ht="14.25" x14ac:dyDescent="0.15">
      <c r="A4398" s="34">
        <v>3.6609889999999998</v>
      </c>
      <c r="B4398" s="34">
        <v>0.200572</v>
      </c>
    </row>
    <row r="4399" spans="1:2" ht="14.25" x14ac:dyDescent="0.15">
      <c r="A4399" s="34">
        <v>3.6618219999999999</v>
      </c>
      <c r="B4399" s="34">
        <v>0.20091400000000001</v>
      </c>
    </row>
    <row r="4400" spans="1:2" ht="14.25" x14ac:dyDescent="0.15">
      <c r="A4400" s="34">
        <v>3.6626539999999999</v>
      </c>
      <c r="B4400" s="34">
        <v>0.200574</v>
      </c>
    </row>
    <row r="4401" spans="1:2" ht="14.25" x14ac:dyDescent="0.15">
      <c r="A4401" s="34">
        <v>3.6634869999999999</v>
      </c>
      <c r="B4401" s="34">
        <v>0.199651</v>
      </c>
    </row>
    <row r="4402" spans="1:2" ht="14.25" x14ac:dyDescent="0.15">
      <c r="A4402" s="34">
        <v>3.66432</v>
      </c>
      <c r="B4402" s="34">
        <v>0.19941500000000001</v>
      </c>
    </row>
    <row r="4403" spans="1:2" ht="14.25" x14ac:dyDescent="0.15">
      <c r="A4403" s="34">
        <v>3.6651530000000001</v>
      </c>
      <c r="B4403" s="34">
        <v>0.19944000000000001</v>
      </c>
    </row>
    <row r="4404" spans="1:2" ht="14.25" x14ac:dyDescent="0.15">
      <c r="A4404" s="34">
        <v>3.665985</v>
      </c>
      <c r="B4404" s="34">
        <v>0.199075</v>
      </c>
    </row>
    <row r="4405" spans="1:2" ht="14.25" x14ac:dyDescent="0.15">
      <c r="A4405" s="34">
        <v>3.6668180000000001</v>
      </c>
      <c r="B4405" s="34">
        <v>0.19850100000000001</v>
      </c>
    </row>
    <row r="4406" spans="1:2" ht="14.25" x14ac:dyDescent="0.15">
      <c r="A4406" s="34">
        <v>3.6676510000000002</v>
      </c>
      <c r="B4406" s="34">
        <v>0.19825200000000001</v>
      </c>
    </row>
    <row r="4407" spans="1:2" ht="14.25" x14ac:dyDescent="0.15">
      <c r="A4407" s="34">
        <v>3.6684830000000002</v>
      </c>
      <c r="B4407" s="34">
        <v>0.19839599999999999</v>
      </c>
    </row>
    <row r="4408" spans="1:2" ht="14.25" x14ac:dyDescent="0.15">
      <c r="A4408" s="34">
        <v>3.6693159999999998</v>
      </c>
      <c r="B4408" s="34">
        <v>0.198792</v>
      </c>
    </row>
    <row r="4409" spans="1:2" ht="14.25" x14ac:dyDescent="0.15">
      <c r="A4409" s="34">
        <v>3.6701489999999999</v>
      </c>
      <c r="B4409" s="34">
        <v>0.19961999999999999</v>
      </c>
    </row>
    <row r="4410" spans="1:2" ht="14.25" x14ac:dyDescent="0.15">
      <c r="A4410" s="34">
        <v>3.670982</v>
      </c>
      <c r="B4410" s="34">
        <v>0.19908500000000001</v>
      </c>
    </row>
    <row r="4411" spans="1:2" ht="14.25" x14ac:dyDescent="0.15">
      <c r="A4411" s="34">
        <v>3.6718139999999999</v>
      </c>
      <c r="B4411" s="34">
        <v>0.19939899999999999</v>
      </c>
    </row>
    <row r="4412" spans="1:2" ht="14.25" x14ac:dyDescent="0.15">
      <c r="A4412" s="34">
        <v>3.672647</v>
      </c>
      <c r="B4412" s="34">
        <v>0.199849</v>
      </c>
    </row>
    <row r="4413" spans="1:2" ht="14.25" x14ac:dyDescent="0.15">
      <c r="A4413" s="34">
        <v>3.6734800000000001</v>
      </c>
      <c r="B4413" s="34">
        <v>0.200735</v>
      </c>
    </row>
    <row r="4414" spans="1:2" ht="14.25" x14ac:dyDescent="0.15">
      <c r="A4414" s="34">
        <v>3.6743130000000002</v>
      </c>
      <c r="B4414" s="34">
        <v>0.201326</v>
      </c>
    </row>
    <row r="4415" spans="1:2" ht="14.25" x14ac:dyDescent="0.15">
      <c r="A4415" s="34">
        <v>3.6751459999999998</v>
      </c>
      <c r="B4415" s="34">
        <v>0.20135800000000001</v>
      </c>
    </row>
    <row r="4416" spans="1:2" ht="14.25" x14ac:dyDescent="0.15">
      <c r="A4416" s="34">
        <v>3.6759780000000002</v>
      </c>
      <c r="B4416" s="34">
        <v>0.20080799999999999</v>
      </c>
    </row>
    <row r="4417" spans="1:2" ht="14.25" x14ac:dyDescent="0.15">
      <c r="A4417" s="34">
        <v>3.6768109999999998</v>
      </c>
      <c r="B4417" s="34">
        <v>0.19996900000000001</v>
      </c>
    </row>
    <row r="4418" spans="1:2" ht="14.25" x14ac:dyDescent="0.15">
      <c r="A4418" s="34">
        <v>3.6776439999999999</v>
      </c>
      <c r="B4418" s="34">
        <v>0.199715</v>
      </c>
    </row>
    <row r="4419" spans="1:2" ht="14.25" x14ac:dyDescent="0.15">
      <c r="A4419" s="34">
        <v>3.678477</v>
      </c>
      <c r="B4419" s="34">
        <v>0.199743</v>
      </c>
    </row>
    <row r="4420" spans="1:2" ht="14.25" x14ac:dyDescent="0.15">
      <c r="A4420" s="34">
        <v>3.6793089999999999</v>
      </c>
      <c r="B4420" s="34">
        <v>0.20020499999999999</v>
      </c>
    </row>
    <row r="4421" spans="1:2" ht="14.25" x14ac:dyDescent="0.15">
      <c r="A4421" s="34">
        <v>3.680142</v>
      </c>
      <c r="B4421" s="34">
        <v>0.200354</v>
      </c>
    </row>
    <row r="4422" spans="1:2" ht="14.25" x14ac:dyDescent="0.15">
      <c r="A4422" s="34">
        <v>3.6809750000000001</v>
      </c>
      <c r="B4422" s="34">
        <v>0.20032900000000001</v>
      </c>
    </row>
    <row r="4423" spans="1:2" ht="14.25" x14ac:dyDescent="0.15">
      <c r="A4423" s="34">
        <v>3.6818080000000002</v>
      </c>
      <c r="B4423" s="34">
        <v>0.20011699999999999</v>
      </c>
    </row>
    <row r="4424" spans="1:2" ht="14.25" x14ac:dyDescent="0.15">
      <c r="A4424" s="34">
        <v>3.6826400000000001</v>
      </c>
      <c r="B4424" s="34">
        <v>0.199407</v>
      </c>
    </row>
    <row r="4425" spans="1:2" ht="14.25" x14ac:dyDescent="0.15">
      <c r="A4425" s="34">
        <v>3.6834730000000002</v>
      </c>
      <c r="B4425" s="34">
        <v>0.199902</v>
      </c>
    </row>
    <row r="4426" spans="1:2" ht="14.25" x14ac:dyDescent="0.15">
      <c r="A4426" s="34">
        <v>3.6843059999999999</v>
      </c>
      <c r="B4426" s="34">
        <v>0.20132700000000001</v>
      </c>
    </row>
    <row r="4427" spans="1:2" ht="14.25" x14ac:dyDescent="0.15">
      <c r="A4427" s="34">
        <v>3.6851379999999998</v>
      </c>
      <c r="B4427" s="34">
        <v>0.202239</v>
      </c>
    </row>
    <row r="4428" spans="1:2" ht="14.25" x14ac:dyDescent="0.15">
      <c r="A4428" s="34">
        <v>3.6859709999999999</v>
      </c>
      <c r="B4428" s="34">
        <v>0.20222300000000001</v>
      </c>
    </row>
    <row r="4429" spans="1:2" ht="14.25" x14ac:dyDescent="0.15">
      <c r="A4429" s="34">
        <v>3.686804</v>
      </c>
      <c r="B4429" s="34">
        <v>0.20288</v>
      </c>
    </row>
    <row r="4430" spans="1:2" ht="14.25" x14ac:dyDescent="0.15">
      <c r="A4430" s="34">
        <v>3.6876370000000001</v>
      </c>
      <c r="B4430" s="34">
        <v>0.203011</v>
      </c>
    </row>
    <row r="4431" spans="1:2" ht="14.25" x14ac:dyDescent="0.15">
      <c r="A4431" s="34">
        <v>3.6884700000000001</v>
      </c>
      <c r="B4431" s="34">
        <v>0.203234</v>
      </c>
    </row>
    <row r="4432" spans="1:2" ht="14.25" x14ac:dyDescent="0.15">
      <c r="A4432" s="34">
        <v>3.6893020000000001</v>
      </c>
      <c r="B4432" s="34">
        <v>0.20309099999999999</v>
      </c>
    </row>
    <row r="4433" spans="1:2" ht="14.25" x14ac:dyDescent="0.15">
      <c r="A4433" s="34">
        <v>3.6901350000000002</v>
      </c>
      <c r="B4433" s="34">
        <v>0.202898</v>
      </c>
    </row>
    <row r="4434" spans="1:2" ht="14.25" x14ac:dyDescent="0.15">
      <c r="A4434" s="34">
        <v>3.6909679999999998</v>
      </c>
      <c r="B4434" s="34">
        <v>0.20167399999999999</v>
      </c>
    </row>
    <row r="4435" spans="1:2" ht="14.25" x14ac:dyDescent="0.15">
      <c r="A4435" s="34">
        <v>3.6918009999999999</v>
      </c>
      <c r="B4435" s="34">
        <v>0.20094000000000001</v>
      </c>
    </row>
    <row r="4436" spans="1:2" ht="14.25" x14ac:dyDescent="0.15">
      <c r="A4436" s="34">
        <v>3.6926329999999998</v>
      </c>
      <c r="B4436" s="34">
        <v>0.20077100000000001</v>
      </c>
    </row>
    <row r="4437" spans="1:2" ht="14.25" x14ac:dyDescent="0.15">
      <c r="A4437" s="34">
        <v>3.6934659999999999</v>
      </c>
      <c r="B4437" s="34">
        <v>0.20039999999999999</v>
      </c>
    </row>
    <row r="4438" spans="1:2" ht="14.25" x14ac:dyDescent="0.15">
      <c r="A4438" s="34">
        <v>3.694299</v>
      </c>
      <c r="B4438" s="34">
        <v>0.199046</v>
      </c>
    </row>
    <row r="4439" spans="1:2" ht="14.25" x14ac:dyDescent="0.15">
      <c r="A4439" s="34">
        <v>3.6951320000000001</v>
      </c>
      <c r="B4439" s="34">
        <v>0.19777800000000001</v>
      </c>
    </row>
    <row r="4440" spans="1:2" ht="14.25" x14ac:dyDescent="0.15">
      <c r="A4440" s="34">
        <v>3.695964</v>
      </c>
      <c r="B4440" s="34">
        <v>0.198181</v>
      </c>
    </row>
    <row r="4441" spans="1:2" ht="14.25" x14ac:dyDescent="0.15">
      <c r="A4441" s="34">
        <v>3.6967970000000001</v>
      </c>
      <c r="B4441" s="34">
        <v>0.199293</v>
      </c>
    </row>
    <row r="4442" spans="1:2" ht="14.25" x14ac:dyDescent="0.15">
      <c r="A4442" s="34">
        <v>3.6976300000000002</v>
      </c>
      <c r="B4442" s="34">
        <v>0.19970399999999999</v>
      </c>
    </row>
    <row r="4443" spans="1:2" ht="14.25" x14ac:dyDescent="0.15">
      <c r="A4443" s="34">
        <v>3.6984620000000001</v>
      </c>
      <c r="B4443" s="34">
        <v>0.200158</v>
      </c>
    </row>
    <row r="4444" spans="1:2" ht="14.25" x14ac:dyDescent="0.15">
      <c r="A4444" s="34">
        <v>3.6992950000000002</v>
      </c>
      <c r="B4444" s="34">
        <v>0.199629</v>
      </c>
    </row>
    <row r="4445" spans="1:2" ht="14.25" x14ac:dyDescent="0.15">
      <c r="A4445" s="34">
        <v>3.7001279999999999</v>
      </c>
      <c r="B4445" s="34">
        <v>0.19805700000000001</v>
      </c>
    </row>
    <row r="4446" spans="1:2" ht="14.25" x14ac:dyDescent="0.15">
      <c r="A4446" s="34">
        <v>3.7009609999999999</v>
      </c>
      <c r="B4446" s="34">
        <v>0.19692299999999999</v>
      </c>
    </row>
    <row r="4447" spans="1:2" ht="14.25" x14ac:dyDescent="0.15">
      <c r="A4447" s="34">
        <v>3.7017929999999999</v>
      </c>
      <c r="B4447" s="34">
        <v>0.19589000000000001</v>
      </c>
    </row>
    <row r="4448" spans="1:2" ht="14.25" x14ac:dyDescent="0.15">
      <c r="A4448" s="34">
        <v>3.702626</v>
      </c>
      <c r="B4448" s="34">
        <v>0.195156</v>
      </c>
    </row>
    <row r="4449" spans="1:2" ht="14.25" x14ac:dyDescent="0.15">
      <c r="A4449" s="34">
        <v>3.7034590000000001</v>
      </c>
      <c r="B4449" s="34">
        <v>0.19492000000000001</v>
      </c>
    </row>
    <row r="4450" spans="1:2" ht="14.25" x14ac:dyDescent="0.15">
      <c r="A4450" s="34">
        <v>3.7042920000000001</v>
      </c>
      <c r="B4450" s="34">
        <v>0.19498699999999999</v>
      </c>
    </row>
    <row r="4451" spans="1:2" ht="14.25" x14ac:dyDescent="0.15">
      <c r="A4451" s="34">
        <v>3.7051249999999998</v>
      </c>
      <c r="B4451" s="34">
        <v>0.19472400000000001</v>
      </c>
    </row>
    <row r="4452" spans="1:2" ht="14.25" x14ac:dyDescent="0.15">
      <c r="A4452" s="34">
        <v>3.7059570000000002</v>
      </c>
      <c r="B4452" s="34">
        <v>0.194022</v>
      </c>
    </row>
    <row r="4453" spans="1:2" ht="14.25" x14ac:dyDescent="0.15">
      <c r="A4453" s="34">
        <v>3.7067899999999998</v>
      </c>
      <c r="B4453" s="34">
        <v>0.192796</v>
      </c>
    </row>
    <row r="4454" spans="1:2" ht="14.25" x14ac:dyDescent="0.15">
      <c r="A4454" s="34">
        <v>3.7076229999999999</v>
      </c>
      <c r="B4454" s="34">
        <v>0.192303</v>
      </c>
    </row>
    <row r="4455" spans="1:2" ht="14.25" x14ac:dyDescent="0.15">
      <c r="A4455" s="34">
        <v>3.708456</v>
      </c>
      <c r="B4455" s="34">
        <v>0.192471</v>
      </c>
    </row>
    <row r="4456" spans="1:2" ht="14.25" x14ac:dyDescent="0.15">
      <c r="A4456" s="34">
        <v>3.7092879999999999</v>
      </c>
      <c r="B4456" s="34">
        <v>0.192602</v>
      </c>
    </row>
    <row r="4457" spans="1:2" ht="14.25" x14ac:dyDescent="0.15">
      <c r="A4457" s="34">
        <v>3.710121</v>
      </c>
      <c r="B4457" s="34">
        <v>0.192825</v>
      </c>
    </row>
    <row r="4458" spans="1:2" ht="14.25" x14ac:dyDescent="0.15">
      <c r="A4458" s="34">
        <v>3.7109540000000001</v>
      </c>
      <c r="B4458" s="34">
        <v>0.19265199999999999</v>
      </c>
    </row>
    <row r="4459" spans="1:2" ht="14.25" x14ac:dyDescent="0.15">
      <c r="A4459" s="34">
        <v>3.7117870000000002</v>
      </c>
      <c r="B4459" s="34">
        <v>0.19290099999999999</v>
      </c>
    </row>
    <row r="4460" spans="1:2" ht="14.25" x14ac:dyDescent="0.15">
      <c r="A4460" s="34">
        <v>3.7126190000000001</v>
      </c>
      <c r="B4460" s="34">
        <v>0.19347200000000001</v>
      </c>
    </row>
    <row r="4461" spans="1:2" ht="14.25" x14ac:dyDescent="0.15">
      <c r="A4461" s="34">
        <v>3.7134520000000002</v>
      </c>
      <c r="B4461" s="34">
        <v>0.194495</v>
      </c>
    </row>
    <row r="4462" spans="1:2" ht="14.25" x14ac:dyDescent="0.15">
      <c r="A4462" s="34">
        <v>3.7142849999999998</v>
      </c>
      <c r="B4462" s="34">
        <v>0.194796</v>
      </c>
    </row>
    <row r="4463" spans="1:2" ht="14.25" x14ac:dyDescent="0.15">
      <c r="A4463" s="34">
        <v>3.7151169999999998</v>
      </c>
      <c r="B4463" s="34">
        <v>0.194883</v>
      </c>
    </row>
    <row r="4464" spans="1:2" ht="14.25" x14ac:dyDescent="0.15">
      <c r="A4464" s="34">
        <v>3.7159499999999999</v>
      </c>
      <c r="B4464" s="34">
        <v>0.195239</v>
      </c>
    </row>
    <row r="4465" spans="1:2" ht="14.25" x14ac:dyDescent="0.15">
      <c r="A4465" s="34">
        <v>3.7167829999999999</v>
      </c>
      <c r="B4465" s="34">
        <v>0.19417799999999999</v>
      </c>
    </row>
    <row r="4466" spans="1:2" ht="14.25" x14ac:dyDescent="0.15">
      <c r="A4466" s="34">
        <v>3.717616</v>
      </c>
      <c r="B4466" s="34">
        <v>0.19318299999999999</v>
      </c>
    </row>
    <row r="4467" spans="1:2" ht="14.25" x14ac:dyDescent="0.15">
      <c r="A4467" s="34">
        <v>3.7184490000000001</v>
      </c>
      <c r="B4467" s="34">
        <v>0.19308900000000001</v>
      </c>
    </row>
    <row r="4468" spans="1:2" ht="14.25" x14ac:dyDescent="0.15">
      <c r="A4468" s="34">
        <v>3.7192810000000001</v>
      </c>
      <c r="B4468" s="34">
        <v>0.19306200000000001</v>
      </c>
    </row>
    <row r="4469" spans="1:2" ht="14.25" x14ac:dyDescent="0.15">
      <c r="A4469" s="34">
        <v>3.7201140000000001</v>
      </c>
      <c r="B4469" s="34">
        <v>0.193103</v>
      </c>
    </row>
    <row r="4470" spans="1:2" ht="14.25" x14ac:dyDescent="0.15">
      <c r="A4470" s="34">
        <v>3.7209469999999998</v>
      </c>
      <c r="B4470" s="34">
        <v>0.193637</v>
      </c>
    </row>
    <row r="4471" spans="1:2" ht="14.25" x14ac:dyDescent="0.15">
      <c r="A4471" s="34">
        <v>3.7217799999999999</v>
      </c>
      <c r="B4471" s="34">
        <v>0.194268</v>
      </c>
    </row>
    <row r="4472" spans="1:2" ht="14.25" x14ac:dyDescent="0.15">
      <c r="A4472" s="34">
        <v>3.7226119999999998</v>
      </c>
      <c r="B4472" s="34">
        <v>0.194823</v>
      </c>
    </row>
    <row r="4473" spans="1:2" ht="14.25" x14ac:dyDescent="0.15">
      <c r="A4473" s="34">
        <v>3.7234449999999999</v>
      </c>
      <c r="B4473" s="34">
        <v>0.19562199999999999</v>
      </c>
    </row>
    <row r="4474" spans="1:2" ht="14.25" x14ac:dyDescent="0.15">
      <c r="A4474" s="34">
        <v>3.724278</v>
      </c>
      <c r="B4474" s="34">
        <v>0.19645699999999999</v>
      </c>
    </row>
    <row r="4475" spans="1:2" ht="14.25" x14ac:dyDescent="0.15">
      <c r="A4475" s="34">
        <v>3.7251110000000001</v>
      </c>
      <c r="B4475" s="34">
        <v>0.19692999999999999</v>
      </c>
    </row>
    <row r="4476" spans="1:2" ht="14.25" x14ac:dyDescent="0.15">
      <c r="A4476" s="34">
        <v>3.725943</v>
      </c>
      <c r="B4476" s="34">
        <v>0.19719900000000001</v>
      </c>
    </row>
    <row r="4477" spans="1:2" ht="14.25" x14ac:dyDescent="0.15">
      <c r="A4477" s="34">
        <v>3.7267760000000001</v>
      </c>
      <c r="B4477" s="34">
        <v>0.19803399999999999</v>
      </c>
    </row>
    <row r="4478" spans="1:2" ht="14.25" x14ac:dyDescent="0.15">
      <c r="A4478" s="34">
        <v>3.7276090000000002</v>
      </c>
      <c r="B4478" s="34">
        <v>0.19955400000000001</v>
      </c>
    </row>
    <row r="4479" spans="1:2" ht="14.25" x14ac:dyDescent="0.15">
      <c r="A4479" s="34">
        <v>3.7284410000000001</v>
      </c>
      <c r="B4479" s="34">
        <v>0.200158</v>
      </c>
    </row>
    <row r="4480" spans="1:2" ht="14.25" x14ac:dyDescent="0.15">
      <c r="A4480" s="34">
        <v>3.7292740000000002</v>
      </c>
      <c r="B4480" s="34">
        <v>0.19956299999999999</v>
      </c>
    </row>
    <row r="4481" spans="1:2" ht="14.25" x14ac:dyDescent="0.15">
      <c r="A4481" s="34">
        <v>3.7301069999999998</v>
      </c>
      <c r="B4481" s="34">
        <v>0.19916400000000001</v>
      </c>
    </row>
    <row r="4482" spans="1:2" ht="14.25" x14ac:dyDescent="0.15">
      <c r="A4482" s="34">
        <v>3.7309399999999999</v>
      </c>
      <c r="B4482" s="34">
        <v>0.198716</v>
      </c>
    </row>
    <row r="4483" spans="1:2" ht="14.25" x14ac:dyDescent="0.15">
      <c r="A4483" s="34">
        <v>3.731773</v>
      </c>
      <c r="B4483" s="34">
        <v>0.19911599999999999</v>
      </c>
    </row>
    <row r="4484" spans="1:2" ht="14.25" x14ac:dyDescent="0.15">
      <c r="A4484" s="34">
        <v>3.732605</v>
      </c>
      <c r="B4484" s="34">
        <v>0.198519</v>
      </c>
    </row>
    <row r="4485" spans="1:2" ht="14.25" x14ac:dyDescent="0.15">
      <c r="A4485" s="34">
        <v>3.733438</v>
      </c>
      <c r="B4485" s="34">
        <v>0.19792399999999999</v>
      </c>
    </row>
    <row r="4486" spans="1:2" ht="14.25" x14ac:dyDescent="0.15">
      <c r="A4486" s="34">
        <v>3.7342710000000001</v>
      </c>
      <c r="B4486" s="34">
        <v>0.19742599999999999</v>
      </c>
    </row>
    <row r="4487" spans="1:2" ht="14.25" x14ac:dyDescent="0.15">
      <c r="A4487" s="34">
        <v>3.7351040000000002</v>
      </c>
      <c r="B4487" s="34">
        <v>0.19631599999999999</v>
      </c>
    </row>
    <row r="4488" spans="1:2" ht="14.25" x14ac:dyDescent="0.15">
      <c r="A4488" s="34">
        <v>3.7359360000000001</v>
      </c>
      <c r="B4488" s="34">
        <v>0.19566700000000001</v>
      </c>
    </row>
    <row r="4489" spans="1:2" ht="14.25" x14ac:dyDescent="0.15">
      <c r="A4489" s="34">
        <v>3.7367689999999998</v>
      </c>
      <c r="B4489" s="34">
        <v>0.19486500000000001</v>
      </c>
    </row>
    <row r="4490" spans="1:2" ht="14.25" x14ac:dyDescent="0.15">
      <c r="A4490" s="34">
        <v>3.7376019999999999</v>
      </c>
      <c r="B4490" s="34">
        <v>0.19386900000000001</v>
      </c>
    </row>
    <row r="4491" spans="1:2" ht="14.25" x14ac:dyDescent="0.15">
      <c r="A4491" s="34">
        <v>3.738435</v>
      </c>
      <c r="B4491" s="34">
        <v>0.19395699999999999</v>
      </c>
    </row>
    <row r="4492" spans="1:2" ht="14.25" x14ac:dyDescent="0.15">
      <c r="A4492" s="34">
        <v>3.7392669999999999</v>
      </c>
      <c r="B4492" s="34">
        <v>0.19440299999999999</v>
      </c>
    </row>
    <row r="4493" spans="1:2" ht="14.25" x14ac:dyDescent="0.15">
      <c r="A4493" s="34">
        <v>3.7401</v>
      </c>
      <c r="B4493" s="34">
        <v>0.195047</v>
      </c>
    </row>
    <row r="4494" spans="1:2" ht="14.25" x14ac:dyDescent="0.15">
      <c r="A4494" s="34">
        <v>3.7409330000000001</v>
      </c>
      <c r="B4494" s="34">
        <v>0.19599900000000001</v>
      </c>
    </row>
    <row r="4495" spans="1:2" ht="14.25" x14ac:dyDescent="0.15">
      <c r="A4495" s="34">
        <v>3.741765</v>
      </c>
      <c r="B4495" s="34">
        <v>0.19647999999999999</v>
      </c>
    </row>
    <row r="4496" spans="1:2" ht="14.25" x14ac:dyDescent="0.15">
      <c r="A4496" s="34">
        <v>3.7425980000000001</v>
      </c>
      <c r="B4496" s="34">
        <v>0.19531299999999999</v>
      </c>
    </row>
    <row r="4497" spans="1:2" ht="14.25" x14ac:dyDescent="0.15">
      <c r="A4497" s="34">
        <v>3.7434310000000002</v>
      </c>
      <c r="B4497" s="34">
        <v>0.19490099999999999</v>
      </c>
    </row>
    <row r="4498" spans="1:2" ht="14.25" x14ac:dyDescent="0.15">
      <c r="A4498" s="34">
        <v>3.7442639999999998</v>
      </c>
      <c r="B4498" s="34">
        <v>0.194802</v>
      </c>
    </row>
    <row r="4499" spans="1:2" ht="14.25" x14ac:dyDescent="0.15">
      <c r="A4499" s="34">
        <v>3.7450969999999999</v>
      </c>
      <c r="B4499" s="34">
        <v>0.194356</v>
      </c>
    </row>
    <row r="4500" spans="1:2" ht="14.25" x14ac:dyDescent="0.15">
      <c r="A4500" s="34">
        <v>3.7459289999999998</v>
      </c>
      <c r="B4500" s="34">
        <v>0.19384100000000001</v>
      </c>
    </row>
    <row r="4501" spans="1:2" ht="14.25" x14ac:dyDescent="0.15">
      <c r="A4501" s="34">
        <v>3.7467619999999999</v>
      </c>
      <c r="B4501" s="34">
        <v>0.19295599999999999</v>
      </c>
    </row>
    <row r="4502" spans="1:2" ht="14.25" x14ac:dyDescent="0.15">
      <c r="A4502" s="34">
        <v>3.747595</v>
      </c>
      <c r="B4502" s="34">
        <v>0.19106300000000001</v>
      </c>
    </row>
    <row r="4503" spans="1:2" ht="14.25" x14ac:dyDescent="0.15">
      <c r="A4503" s="34">
        <v>3.7484280000000001</v>
      </c>
      <c r="B4503" s="34">
        <v>0.18940799999999999</v>
      </c>
    </row>
    <row r="4504" spans="1:2" ht="14.25" x14ac:dyDescent="0.15">
      <c r="A4504" s="34">
        <v>3.74926</v>
      </c>
      <c r="B4504" s="34">
        <v>0.18873999999999999</v>
      </c>
    </row>
    <row r="4505" spans="1:2" ht="14.25" x14ac:dyDescent="0.15">
      <c r="A4505" s="34">
        <v>3.7500930000000001</v>
      </c>
      <c r="B4505" s="34">
        <v>0.188753</v>
      </c>
    </row>
    <row r="4506" spans="1:2" ht="14.25" x14ac:dyDescent="0.15">
      <c r="A4506" s="34">
        <v>3.7509260000000002</v>
      </c>
      <c r="B4506" s="34">
        <v>0.18909300000000001</v>
      </c>
    </row>
    <row r="4507" spans="1:2" ht="14.25" x14ac:dyDescent="0.15">
      <c r="A4507" s="34">
        <v>3.7517589999999998</v>
      </c>
      <c r="B4507" s="34">
        <v>0.18934000000000001</v>
      </c>
    </row>
    <row r="4508" spans="1:2" ht="14.25" x14ac:dyDescent="0.15">
      <c r="A4508" s="34">
        <v>3.7525909999999998</v>
      </c>
      <c r="B4508" s="34">
        <v>0.18955</v>
      </c>
    </row>
    <row r="4509" spans="1:2" ht="14.25" x14ac:dyDescent="0.15">
      <c r="A4509" s="34">
        <v>3.7534239999999999</v>
      </c>
      <c r="B4509" s="34">
        <v>0.18992999999999999</v>
      </c>
    </row>
    <row r="4510" spans="1:2" ht="14.25" x14ac:dyDescent="0.15">
      <c r="A4510" s="34">
        <v>3.754257</v>
      </c>
      <c r="B4510" s="34">
        <v>0.189914</v>
      </c>
    </row>
    <row r="4511" spans="1:2" ht="14.25" x14ac:dyDescent="0.15">
      <c r="A4511" s="34">
        <v>3.75509</v>
      </c>
      <c r="B4511" s="34">
        <v>0.189051</v>
      </c>
    </row>
    <row r="4512" spans="1:2" ht="14.25" x14ac:dyDescent="0.15">
      <c r="A4512" s="34">
        <v>3.755922</v>
      </c>
      <c r="B4512" s="34">
        <v>0.18862999999999999</v>
      </c>
    </row>
    <row r="4513" spans="1:2" ht="14.25" x14ac:dyDescent="0.15">
      <c r="A4513" s="34">
        <v>3.7567550000000001</v>
      </c>
      <c r="B4513" s="34">
        <v>0.18954199999999999</v>
      </c>
    </row>
    <row r="4514" spans="1:2" ht="14.25" x14ac:dyDescent="0.15">
      <c r="A4514" s="34">
        <v>3.7575880000000002</v>
      </c>
      <c r="B4514" s="34">
        <v>0.19070899999999999</v>
      </c>
    </row>
    <row r="4515" spans="1:2" ht="14.25" x14ac:dyDescent="0.15">
      <c r="A4515" s="34">
        <v>3.7584209999999998</v>
      </c>
      <c r="B4515" s="34">
        <v>0.192242</v>
      </c>
    </row>
    <row r="4516" spans="1:2" ht="14.25" x14ac:dyDescent="0.15">
      <c r="A4516" s="34">
        <v>3.7592530000000002</v>
      </c>
      <c r="B4516" s="34">
        <v>0.19242999999999999</v>
      </c>
    </row>
    <row r="4517" spans="1:2" ht="14.25" x14ac:dyDescent="0.15">
      <c r="A4517" s="34">
        <v>3.7600859999999998</v>
      </c>
      <c r="B4517" s="34">
        <v>0.191687</v>
      </c>
    </row>
    <row r="4518" spans="1:2" ht="14.25" x14ac:dyDescent="0.15">
      <c r="A4518" s="34">
        <v>3.7609189999999999</v>
      </c>
      <c r="B4518" s="34">
        <v>0.19042700000000001</v>
      </c>
    </row>
    <row r="4519" spans="1:2" ht="14.25" x14ac:dyDescent="0.15">
      <c r="A4519" s="34">
        <v>3.761752</v>
      </c>
      <c r="B4519" s="34">
        <v>0.18993099999999999</v>
      </c>
    </row>
    <row r="4520" spans="1:2" ht="14.25" x14ac:dyDescent="0.15">
      <c r="A4520" s="34">
        <v>3.7625839999999999</v>
      </c>
      <c r="B4520" s="34">
        <v>0.18967400000000001</v>
      </c>
    </row>
    <row r="4521" spans="1:2" ht="14.25" x14ac:dyDescent="0.15">
      <c r="A4521" s="34">
        <v>3.763417</v>
      </c>
      <c r="B4521" s="34">
        <v>0.19097900000000001</v>
      </c>
    </row>
    <row r="4522" spans="1:2" ht="14.25" x14ac:dyDescent="0.15">
      <c r="A4522" s="34">
        <v>3.7642500000000001</v>
      </c>
      <c r="B4522" s="34">
        <v>0.19220999999999999</v>
      </c>
    </row>
    <row r="4523" spans="1:2" ht="14.25" x14ac:dyDescent="0.15">
      <c r="A4523" s="34">
        <v>3.7650830000000002</v>
      </c>
      <c r="B4523" s="34">
        <v>0.192049</v>
      </c>
    </row>
    <row r="4524" spans="1:2" ht="14.25" x14ac:dyDescent="0.15">
      <c r="A4524" s="34">
        <v>3.7659150000000001</v>
      </c>
      <c r="B4524" s="34">
        <v>0.191354</v>
      </c>
    </row>
    <row r="4525" spans="1:2" ht="14.25" x14ac:dyDescent="0.15">
      <c r="A4525" s="34">
        <v>3.7667480000000002</v>
      </c>
      <c r="B4525" s="34">
        <v>0.190944</v>
      </c>
    </row>
    <row r="4526" spans="1:2" ht="14.25" x14ac:dyDescent="0.15">
      <c r="A4526" s="34">
        <v>3.7675809999999998</v>
      </c>
      <c r="B4526" s="34">
        <v>0.18979099999999999</v>
      </c>
    </row>
    <row r="4527" spans="1:2" ht="14.25" x14ac:dyDescent="0.15">
      <c r="A4527" s="34">
        <v>3.7684139999999999</v>
      </c>
      <c r="B4527" s="34">
        <v>0.19097900000000001</v>
      </c>
    </row>
    <row r="4528" spans="1:2" ht="14.25" x14ac:dyDescent="0.15">
      <c r="A4528" s="34">
        <v>3.7692459999999999</v>
      </c>
      <c r="B4528" s="34">
        <v>0.191606</v>
      </c>
    </row>
    <row r="4529" spans="1:2" ht="14.25" x14ac:dyDescent="0.15">
      <c r="A4529" s="34">
        <v>3.770079</v>
      </c>
      <c r="B4529" s="34">
        <v>0.191194</v>
      </c>
    </row>
    <row r="4530" spans="1:2" ht="14.25" x14ac:dyDescent="0.15">
      <c r="A4530" s="34">
        <v>3.770912</v>
      </c>
      <c r="B4530" s="34">
        <v>0.190855</v>
      </c>
    </row>
    <row r="4531" spans="1:2" ht="14.25" x14ac:dyDescent="0.15">
      <c r="A4531" s="34">
        <v>3.7717450000000001</v>
      </c>
      <c r="B4531" s="34">
        <v>0.191667</v>
      </c>
    </row>
    <row r="4532" spans="1:2" ht="14.25" x14ac:dyDescent="0.15">
      <c r="A4532" s="34">
        <v>3.7725770000000001</v>
      </c>
      <c r="B4532" s="34">
        <v>0.19281100000000001</v>
      </c>
    </row>
    <row r="4533" spans="1:2" ht="14.25" x14ac:dyDescent="0.15">
      <c r="A4533" s="34">
        <v>3.7734100000000002</v>
      </c>
      <c r="B4533" s="34">
        <v>0.19272500000000001</v>
      </c>
    </row>
    <row r="4534" spans="1:2" ht="14.25" x14ac:dyDescent="0.15">
      <c r="A4534" s="34">
        <v>3.7742429999999998</v>
      </c>
      <c r="B4534" s="34">
        <v>0.19326499999999999</v>
      </c>
    </row>
    <row r="4535" spans="1:2" ht="14.25" x14ac:dyDescent="0.15">
      <c r="A4535" s="34">
        <v>3.7750759999999999</v>
      </c>
      <c r="B4535" s="34">
        <v>0.19283800000000001</v>
      </c>
    </row>
    <row r="4536" spans="1:2" ht="14.25" x14ac:dyDescent="0.15">
      <c r="A4536" s="34">
        <v>3.7759079999999998</v>
      </c>
      <c r="B4536" s="34">
        <v>0.19423099999999999</v>
      </c>
    </row>
    <row r="4537" spans="1:2" ht="14.25" x14ac:dyDescent="0.15">
      <c r="A4537" s="34">
        <v>3.7767409999999999</v>
      </c>
      <c r="B4537" s="34">
        <v>0.19495499999999999</v>
      </c>
    </row>
    <row r="4538" spans="1:2" ht="14.25" x14ac:dyDescent="0.15">
      <c r="A4538" s="34">
        <v>3.777574</v>
      </c>
      <c r="B4538" s="34">
        <v>0.19494600000000001</v>
      </c>
    </row>
    <row r="4539" spans="1:2" ht="14.25" x14ac:dyDescent="0.15">
      <c r="A4539" s="34">
        <v>3.7784070000000001</v>
      </c>
      <c r="B4539" s="34">
        <v>0.19516500000000001</v>
      </c>
    </row>
    <row r="4540" spans="1:2" ht="14.25" x14ac:dyDescent="0.15">
      <c r="A4540" s="34">
        <v>3.779239</v>
      </c>
      <c r="B4540" s="34">
        <v>0.19528799999999999</v>
      </c>
    </row>
    <row r="4541" spans="1:2" ht="14.25" x14ac:dyDescent="0.15">
      <c r="A4541" s="34">
        <v>3.7800720000000001</v>
      </c>
      <c r="B4541" s="34">
        <v>0.19498499999999999</v>
      </c>
    </row>
    <row r="4542" spans="1:2" ht="14.25" x14ac:dyDescent="0.15">
      <c r="A4542" s="34">
        <v>3.7809050000000002</v>
      </c>
      <c r="B4542" s="34">
        <v>0.195548</v>
      </c>
    </row>
    <row r="4543" spans="1:2" ht="14.25" x14ac:dyDescent="0.15">
      <c r="A4543" s="34">
        <v>3.7817379999999998</v>
      </c>
      <c r="B4543" s="34">
        <v>0.19672899999999999</v>
      </c>
    </row>
    <row r="4544" spans="1:2" ht="14.25" x14ac:dyDescent="0.15">
      <c r="A4544" s="34">
        <v>3.7825700000000002</v>
      </c>
      <c r="B4544" s="34">
        <v>0.196078</v>
      </c>
    </row>
    <row r="4545" spans="1:2" ht="14.25" x14ac:dyDescent="0.15">
      <c r="A4545" s="34">
        <v>3.7834029999999998</v>
      </c>
      <c r="B4545" s="34">
        <v>0.19612399999999999</v>
      </c>
    </row>
    <row r="4546" spans="1:2" ht="14.25" x14ac:dyDescent="0.15">
      <c r="A4546" s="34">
        <v>3.7842359999999999</v>
      </c>
      <c r="B4546" s="34">
        <v>0.19597300000000001</v>
      </c>
    </row>
    <row r="4547" spans="1:2" ht="14.25" x14ac:dyDescent="0.15">
      <c r="A4547" s="34">
        <v>3.785069</v>
      </c>
      <c r="B4547" s="34">
        <v>0.195132</v>
      </c>
    </row>
    <row r="4548" spans="1:2" ht="14.25" x14ac:dyDescent="0.15">
      <c r="A4548" s="34">
        <v>3.785901</v>
      </c>
      <c r="B4548" s="34">
        <v>0.194827</v>
      </c>
    </row>
    <row r="4549" spans="1:2" ht="14.25" x14ac:dyDescent="0.15">
      <c r="A4549" s="34">
        <v>3.786734</v>
      </c>
      <c r="B4549" s="34">
        <v>0.19475999999999999</v>
      </c>
    </row>
    <row r="4550" spans="1:2" ht="14.25" x14ac:dyDescent="0.15">
      <c r="A4550" s="34">
        <v>3.7875670000000001</v>
      </c>
      <c r="B4550" s="34">
        <v>0.19512099999999999</v>
      </c>
    </row>
    <row r="4551" spans="1:2" ht="14.25" x14ac:dyDescent="0.15">
      <c r="A4551" s="34">
        <v>3.7884000000000002</v>
      </c>
      <c r="B4551" s="34">
        <v>0.19568099999999999</v>
      </c>
    </row>
    <row r="4552" spans="1:2" ht="14.25" x14ac:dyDescent="0.15">
      <c r="A4552" s="34">
        <v>3.7892320000000002</v>
      </c>
      <c r="B4552" s="34">
        <v>0.195662</v>
      </c>
    </row>
    <row r="4553" spans="1:2" ht="14.25" x14ac:dyDescent="0.15">
      <c r="A4553" s="34">
        <v>3.7900649999999998</v>
      </c>
      <c r="B4553" s="34">
        <v>0.19587499999999999</v>
      </c>
    </row>
    <row r="4554" spans="1:2" ht="14.25" x14ac:dyDescent="0.15">
      <c r="A4554" s="34">
        <v>3.7908979999999999</v>
      </c>
      <c r="B4554" s="34">
        <v>0.19679099999999999</v>
      </c>
    </row>
    <row r="4555" spans="1:2" ht="14.25" x14ac:dyDescent="0.15">
      <c r="A4555" s="34">
        <v>3.791731</v>
      </c>
      <c r="B4555" s="34">
        <v>0.19713600000000001</v>
      </c>
    </row>
    <row r="4556" spans="1:2" ht="14.25" x14ac:dyDescent="0.15">
      <c r="A4556" s="34">
        <v>3.7925629999999999</v>
      </c>
      <c r="B4556" s="34">
        <v>0.19661699999999999</v>
      </c>
    </row>
    <row r="4557" spans="1:2" ht="14.25" x14ac:dyDescent="0.15">
      <c r="A4557" s="34">
        <v>3.793396</v>
      </c>
      <c r="B4557" s="34">
        <v>0.19581799999999999</v>
      </c>
    </row>
    <row r="4558" spans="1:2" ht="14.25" x14ac:dyDescent="0.15">
      <c r="A4558" s="34">
        <v>3.7942290000000001</v>
      </c>
      <c r="B4558" s="34">
        <v>0.196629</v>
      </c>
    </row>
    <row r="4559" spans="1:2" ht="14.25" x14ac:dyDescent="0.15">
      <c r="A4559" s="34">
        <v>3.7950620000000002</v>
      </c>
      <c r="B4559" s="34">
        <v>0.197936</v>
      </c>
    </row>
    <row r="4560" spans="1:2" ht="14.25" x14ac:dyDescent="0.15">
      <c r="A4560" s="34">
        <v>3.7958940000000001</v>
      </c>
      <c r="B4560" s="34">
        <v>0.19930600000000001</v>
      </c>
    </row>
    <row r="4561" spans="1:2" ht="14.25" x14ac:dyDescent="0.15">
      <c r="A4561" s="34">
        <v>3.7967270000000002</v>
      </c>
      <c r="B4561" s="34">
        <v>0.198488</v>
      </c>
    </row>
    <row r="4562" spans="1:2" ht="14.25" x14ac:dyDescent="0.15">
      <c r="A4562" s="34">
        <v>3.7975599999999998</v>
      </c>
      <c r="B4562" s="34">
        <v>0.19767699999999999</v>
      </c>
    </row>
    <row r="4563" spans="1:2" ht="14.25" x14ac:dyDescent="0.15">
      <c r="A4563" s="34">
        <v>3.7983929999999999</v>
      </c>
      <c r="B4563" s="34">
        <v>0.197185</v>
      </c>
    </row>
    <row r="4564" spans="1:2" ht="14.25" x14ac:dyDescent="0.15">
      <c r="A4564" s="34">
        <v>3.7992249999999999</v>
      </c>
      <c r="B4564" s="34">
        <v>0.19700899999999999</v>
      </c>
    </row>
    <row r="4565" spans="1:2" ht="14.25" x14ac:dyDescent="0.15">
      <c r="A4565" s="34">
        <v>3.8000579999999999</v>
      </c>
      <c r="B4565" s="34">
        <v>0.19715299999999999</v>
      </c>
    </row>
    <row r="4566" spans="1:2" ht="14.25" x14ac:dyDescent="0.15">
      <c r="A4566" s="34">
        <v>3.800891</v>
      </c>
      <c r="B4566" s="34">
        <v>0.19767499999999999</v>
      </c>
    </row>
    <row r="4567" spans="1:2" ht="14.25" x14ac:dyDescent="0.15">
      <c r="A4567" s="34">
        <v>3.8017240000000001</v>
      </c>
      <c r="B4567" s="34">
        <v>0.196716</v>
      </c>
    </row>
    <row r="4568" spans="1:2" ht="14.25" x14ac:dyDescent="0.15">
      <c r="A4568" s="34">
        <v>3.802556</v>
      </c>
      <c r="B4568" s="34">
        <v>0.196242</v>
      </c>
    </row>
    <row r="4569" spans="1:2" ht="14.25" x14ac:dyDescent="0.15">
      <c r="A4569" s="34">
        <v>3.8033890000000001</v>
      </c>
      <c r="B4569" s="34">
        <v>0.19697300000000001</v>
      </c>
    </row>
    <row r="4570" spans="1:2" ht="14.25" x14ac:dyDescent="0.15">
      <c r="A4570" s="34">
        <v>3.8042220000000002</v>
      </c>
      <c r="B4570" s="34">
        <v>0.19653699999999999</v>
      </c>
    </row>
    <row r="4571" spans="1:2" ht="14.25" x14ac:dyDescent="0.15">
      <c r="A4571" s="34">
        <v>3.8050549999999999</v>
      </c>
      <c r="B4571" s="34">
        <v>0.19647700000000001</v>
      </c>
    </row>
    <row r="4572" spans="1:2" ht="14.25" x14ac:dyDescent="0.15">
      <c r="A4572" s="34">
        <v>3.8058869999999998</v>
      </c>
      <c r="B4572" s="34">
        <v>0.196684</v>
      </c>
    </row>
    <row r="4573" spans="1:2" ht="14.25" x14ac:dyDescent="0.15">
      <c r="A4573" s="34">
        <v>3.8067199999999999</v>
      </c>
      <c r="B4573" s="34">
        <v>0.19636899999999999</v>
      </c>
    </row>
    <row r="4574" spans="1:2" ht="14.25" x14ac:dyDescent="0.15">
      <c r="A4574" s="34">
        <v>3.807553</v>
      </c>
      <c r="B4574" s="34">
        <v>0.19671</v>
      </c>
    </row>
    <row r="4575" spans="1:2" ht="14.25" x14ac:dyDescent="0.15">
      <c r="A4575" s="34">
        <v>3.808386</v>
      </c>
      <c r="B4575" s="34">
        <v>0.19595499999999999</v>
      </c>
    </row>
    <row r="4576" spans="1:2" ht="14.25" x14ac:dyDescent="0.15">
      <c r="A4576" s="34">
        <v>3.809218</v>
      </c>
      <c r="B4576" s="34">
        <v>0.196826</v>
      </c>
    </row>
    <row r="4577" spans="1:2" ht="14.25" x14ac:dyDescent="0.15">
      <c r="A4577" s="34">
        <v>3.8100510000000001</v>
      </c>
      <c r="B4577" s="34">
        <v>0.19586300000000001</v>
      </c>
    </row>
    <row r="4578" spans="1:2" ht="14.25" x14ac:dyDescent="0.15">
      <c r="A4578" s="34">
        <v>3.8108840000000002</v>
      </c>
      <c r="B4578" s="34">
        <v>0.194774</v>
      </c>
    </row>
    <row r="4579" spans="1:2" ht="14.25" x14ac:dyDescent="0.15">
      <c r="A4579" s="34">
        <v>3.8117169999999998</v>
      </c>
      <c r="B4579" s="34">
        <v>0.195164</v>
      </c>
    </row>
    <row r="4580" spans="1:2" ht="14.25" x14ac:dyDescent="0.15">
      <c r="A4580" s="34">
        <v>3.8125490000000002</v>
      </c>
      <c r="B4580" s="34">
        <v>0.19655</v>
      </c>
    </row>
    <row r="4581" spans="1:2" ht="14.25" x14ac:dyDescent="0.15">
      <c r="A4581" s="34">
        <v>3.8133819999999998</v>
      </c>
      <c r="B4581" s="34">
        <v>0.195797</v>
      </c>
    </row>
    <row r="4582" spans="1:2" ht="14.25" x14ac:dyDescent="0.15">
      <c r="A4582" s="34">
        <v>3.8142149999999999</v>
      </c>
      <c r="B4582" s="34">
        <v>0.19536500000000001</v>
      </c>
    </row>
    <row r="4583" spans="1:2" ht="14.25" x14ac:dyDescent="0.15">
      <c r="A4583" s="34">
        <v>3.815048</v>
      </c>
      <c r="B4583" s="34">
        <v>0.194828</v>
      </c>
    </row>
    <row r="4584" spans="1:2" ht="14.25" x14ac:dyDescent="0.15">
      <c r="A4584" s="34">
        <v>3.8158799999999999</v>
      </c>
      <c r="B4584" s="34">
        <v>0.19347900000000001</v>
      </c>
    </row>
    <row r="4585" spans="1:2" ht="14.25" x14ac:dyDescent="0.15">
      <c r="A4585" s="34">
        <v>3.816713</v>
      </c>
      <c r="B4585" s="34">
        <v>0.191051</v>
      </c>
    </row>
    <row r="4586" spans="1:2" ht="14.25" x14ac:dyDescent="0.15">
      <c r="A4586" s="34">
        <v>3.8175460000000001</v>
      </c>
      <c r="B4586" s="34">
        <v>0.19058900000000001</v>
      </c>
    </row>
    <row r="4587" spans="1:2" ht="14.25" x14ac:dyDescent="0.15">
      <c r="A4587" s="34">
        <v>3.8183790000000002</v>
      </c>
      <c r="B4587" s="34">
        <v>0.192639</v>
      </c>
    </row>
    <row r="4588" spans="1:2" ht="14.25" x14ac:dyDescent="0.15">
      <c r="A4588" s="34">
        <v>3.8192110000000001</v>
      </c>
      <c r="B4588" s="34">
        <v>0.19270799999999999</v>
      </c>
    </row>
    <row r="4589" spans="1:2" ht="14.25" x14ac:dyDescent="0.15">
      <c r="A4589" s="34">
        <v>3.8200440000000002</v>
      </c>
      <c r="B4589" s="34">
        <v>0.19280700000000001</v>
      </c>
    </row>
    <row r="4590" spans="1:2" ht="14.25" x14ac:dyDescent="0.15">
      <c r="A4590" s="34">
        <v>3.8208769999999999</v>
      </c>
      <c r="B4590" s="34">
        <v>0.19223999999999999</v>
      </c>
    </row>
    <row r="4591" spans="1:2" ht="14.25" x14ac:dyDescent="0.15">
      <c r="A4591" s="34">
        <v>3.8217099999999999</v>
      </c>
      <c r="B4591" s="34">
        <v>0.19165399999999999</v>
      </c>
    </row>
    <row r="4592" spans="1:2" ht="14.25" x14ac:dyDescent="0.15">
      <c r="A4592" s="34">
        <v>3.8225419999999999</v>
      </c>
      <c r="B4592" s="34">
        <v>0.19270000000000001</v>
      </c>
    </row>
    <row r="4593" spans="1:2" ht="14.25" x14ac:dyDescent="0.15">
      <c r="A4593" s="34">
        <v>3.823375</v>
      </c>
      <c r="B4593" s="34">
        <v>0.19258</v>
      </c>
    </row>
    <row r="4594" spans="1:2" ht="14.25" x14ac:dyDescent="0.15">
      <c r="A4594" s="34">
        <v>3.8242080000000001</v>
      </c>
      <c r="B4594" s="34">
        <v>0.19098499999999999</v>
      </c>
    </row>
    <row r="4595" spans="1:2" ht="14.25" x14ac:dyDescent="0.15">
      <c r="A4595" s="34">
        <v>3.8250410000000001</v>
      </c>
      <c r="B4595" s="34">
        <v>0.19079399999999999</v>
      </c>
    </row>
    <row r="4596" spans="1:2" ht="14.25" x14ac:dyDescent="0.15">
      <c r="A4596" s="34">
        <v>3.8258730000000001</v>
      </c>
      <c r="B4596" s="34">
        <v>0.190807</v>
      </c>
    </row>
    <row r="4597" spans="1:2" ht="14.25" x14ac:dyDescent="0.15">
      <c r="A4597" s="34">
        <v>3.8267060000000002</v>
      </c>
      <c r="B4597" s="34">
        <v>0.19090099999999999</v>
      </c>
    </row>
    <row r="4598" spans="1:2" ht="14.25" x14ac:dyDescent="0.15">
      <c r="A4598" s="34">
        <v>3.8275389999999998</v>
      </c>
      <c r="B4598" s="34">
        <v>0.19126399999999999</v>
      </c>
    </row>
    <row r="4599" spans="1:2" ht="14.25" x14ac:dyDescent="0.15">
      <c r="A4599" s="34">
        <v>3.8283719999999999</v>
      </c>
      <c r="B4599" s="34">
        <v>0.19132099999999999</v>
      </c>
    </row>
    <row r="4600" spans="1:2" ht="14.25" x14ac:dyDescent="0.15">
      <c r="A4600" s="34">
        <v>3.8292039999999998</v>
      </c>
      <c r="B4600" s="34">
        <v>0.191106</v>
      </c>
    </row>
    <row r="4601" spans="1:2" ht="14.25" x14ac:dyDescent="0.15">
      <c r="A4601" s="34">
        <v>3.8300369999999999</v>
      </c>
      <c r="B4601" s="34">
        <v>0.18948499999999999</v>
      </c>
    </row>
    <row r="4602" spans="1:2" ht="14.25" x14ac:dyDescent="0.15">
      <c r="A4602" s="34">
        <v>3.83087</v>
      </c>
      <c r="B4602" s="34">
        <v>0.18970999999999999</v>
      </c>
    </row>
    <row r="4603" spans="1:2" ht="14.25" x14ac:dyDescent="0.15">
      <c r="A4603" s="34">
        <v>3.8317030000000001</v>
      </c>
      <c r="B4603" s="34">
        <v>0.190441</v>
      </c>
    </row>
    <row r="4604" spans="1:2" ht="14.25" x14ac:dyDescent="0.15">
      <c r="A4604" s="34">
        <v>3.8325360000000002</v>
      </c>
      <c r="B4604" s="34">
        <v>0.189862</v>
      </c>
    </row>
    <row r="4605" spans="1:2" ht="14.25" x14ac:dyDescent="0.15">
      <c r="A4605" s="34">
        <v>3.8333680000000001</v>
      </c>
      <c r="B4605" s="34">
        <v>0.18871599999999999</v>
      </c>
    </row>
    <row r="4606" spans="1:2" ht="14.25" x14ac:dyDescent="0.15">
      <c r="A4606" s="34">
        <v>3.8342010000000002</v>
      </c>
      <c r="B4606" s="34">
        <v>0.18901499999999999</v>
      </c>
    </row>
    <row r="4607" spans="1:2" ht="14.25" x14ac:dyDescent="0.15">
      <c r="A4607" s="34">
        <v>3.8350339999999998</v>
      </c>
      <c r="B4607" s="34">
        <v>0.188995</v>
      </c>
    </row>
    <row r="4608" spans="1:2" ht="14.25" x14ac:dyDescent="0.15">
      <c r="A4608" s="34">
        <v>3.8358660000000002</v>
      </c>
      <c r="B4608" s="34">
        <v>0.18846199999999999</v>
      </c>
    </row>
    <row r="4609" spans="1:2" ht="14.25" x14ac:dyDescent="0.15">
      <c r="A4609" s="34">
        <v>3.8366989999999999</v>
      </c>
      <c r="B4609" s="34">
        <v>0.187967</v>
      </c>
    </row>
    <row r="4610" spans="1:2" ht="14.25" x14ac:dyDescent="0.15">
      <c r="A4610" s="34">
        <v>3.8375319999999999</v>
      </c>
      <c r="B4610" s="34">
        <v>0.189439</v>
      </c>
    </row>
    <row r="4611" spans="1:2" ht="14.25" x14ac:dyDescent="0.15">
      <c r="A4611" s="34">
        <v>3.838365</v>
      </c>
      <c r="B4611" s="34">
        <v>0.19000300000000001</v>
      </c>
    </row>
    <row r="4612" spans="1:2" ht="14.25" x14ac:dyDescent="0.15">
      <c r="A4612" s="34">
        <v>3.839197</v>
      </c>
      <c r="B4612" s="34">
        <v>0.18864</v>
      </c>
    </row>
    <row r="4613" spans="1:2" ht="14.25" x14ac:dyDescent="0.15">
      <c r="A4613" s="34">
        <v>3.8400300000000001</v>
      </c>
      <c r="B4613" s="34">
        <v>0.18793099999999999</v>
      </c>
    </row>
    <row r="4614" spans="1:2" ht="14.25" x14ac:dyDescent="0.15">
      <c r="A4614" s="34">
        <v>3.8408630000000001</v>
      </c>
      <c r="B4614" s="34">
        <v>0.18701300000000001</v>
      </c>
    </row>
    <row r="4615" spans="1:2" ht="14.25" x14ac:dyDescent="0.15">
      <c r="A4615" s="34">
        <v>3.8416960000000002</v>
      </c>
      <c r="B4615" s="34">
        <v>0.18659200000000001</v>
      </c>
    </row>
    <row r="4616" spans="1:2" ht="14.25" x14ac:dyDescent="0.15">
      <c r="A4616" s="34">
        <v>3.8425280000000002</v>
      </c>
      <c r="B4616" s="34">
        <v>0.18618499999999999</v>
      </c>
    </row>
    <row r="4617" spans="1:2" ht="14.25" x14ac:dyDescent="0.15">
      <c r="A4617" s="34">
        <v>3.8433609999999998</v>
      </c>
      <c r="B4617" s="34">
        <v>0.18470800000000001</v>
      </c>
    </row>
    <row r="4618" spans="1:2" ht="14.25" x14ac:dyDescent="0.15">
      <c r="A4618" s="34">
        <v>3.8441939999999999</v>
      </c>
      <c r="B4618" s="34">
        <v>0.184528</v>
      </c>
    </row>
    <row r="4619" spans="1:2" ht="14.25" x14ac:dyDescent="0.15">
      <c r="A4619" s="34">
        <v>3.845027</v>
      </c>
      <c r="B4619" s="34">
        <v>0.18622</v>
      </c>
    </row>
    <row r="4620" spans="1:2" ht="14.25" x14ac:dyDescent="0.15">
      <c r="A4620" s="34">
        <v>3.8458600000000001</v>
      </c>
      <c r="B4620" s="34">
        <v>0.186718</v>
      </c>
    </row>
    <row r="4621" spans="1:2" ht="14.25" x14ac:dyDescent="0.15">
      <c r="A4621" s="34">
        <v>3.846692</v>
      </c>
      <c r="B4621" s="34">
        <v>0.18682499999999999</v>
      </c>
    </row>
    <row r="4622" spans="1:2" ht="14.25" x14ac:dyDescent="0.15">
      <c r="A4622" s="34">
        <v>3.8475250000000001</v>
      </c>
      <c r="B4622" s="34">
        <v>0.18646299999999999</v>
      </c>
    </row>
    <row r="4623" spans="1:2" ht="14.25" x14ac:dyDescent="0.15">
      <c r="A4623" s="34">
        <v>3.8483580000000002</v>
      </c>
      <c r="B4623" s="34">
        <v>0.18731800000000001</v>
      </c>
    </row>
    <row r="4624" spans="1:2" ht="14.25" x14ac:dyDescent="0.15">
      <c r="A4624" s="34">
        <v>3.8491900000000001</v>
      </c>
      <c r="B4624" s="34">
        <v>0.18831500000000001</v>
      </c>
    </row>
    <row r="4625" spans="1:2" ht="14.25" x14ac:dyDescent="0.15">
      <c r="A4625" s="34">
        <v>3.8500230000000002</v>
      </c>
      <c r="B4625" s="34">
        <v>0.189864</v>
      </c>
    </row>
    <row r="4626" spans="1:2" ht="14.25" x14ac:dyDescent="0.15">
      <c r="A4626" s="34">
        <v>3.8508559999999998</v>
      </c>
      <c r="B4626" s="34">
        <v>0.19182299999999999</v>
      </c>
    </row>
    <row r="4627" spans="1:2" ht="14.25" x14ac:dyDescent="0.15">
      <c r="A4627" s="34">
        <v>3.8516889999999999</v>
      </c>
      <c r="B4627" s="34">
        <v>0.19230800000000001</v>
      </c>
    </row>
    <row r="4628" spans="1:2" ht="14.25" x14ac:dyDescent="0.15">
      <c r="A4628" s="34">
        <v>3.8525209999999999</v>
      </c>
      <c r="B4628" s="34">
        <v>0.19300600000000001</v>
      </c>
    </row>
    <row r="4629" spans="1:2" ht="14.25" x14ac:dyDescent="0.15">
      <c r="A4629" s="34">
        <v>3.8533539999999999</v>
      </c>
      <c r="B4629" s="34">
        <v>0.192913</v>
      </c>
    </row>
    <row r="4630" spans="1:2" ht="14.25" x14ac:dyDescent="0.15">
      <c r="A4630" s="34">
        <v>3.854187</v>
      </c>
      <c r="B4630" s="34">
        <v>0.1928</v>
      </c>
    </row>
    <row r="4631" spans="1:2" ht="14.25" x14ac:dyDescent="0.15">
      <c r="A4631" s="34">
        <v>3.8550200000000001</v>
      </c>
      <c r="B4631" s="34">
        <v>0.19223699999999999</v>
      </c>
    </row>
    <row r="4632" spans="1:2" ht="14.25" x14ac:dyDescent="0.15">
      <c r="A4632" s="34">
        <v>3.8558520000000001</v>
      </c>
      <c r="B4632" s="34">
        <v>0.191162</v>
      </c>
    </row>
    <row r="4633" spans="1:2" ht="14.25" x14ac:dyDescent="0.15">
      <c r="A4633" s="34">
        <v>3.8566850000000001</v>
      </c>
      <c r="B4633" s="34">
        <v>0.19098499999999999</v>
      </c>
    </row>
    <row r="4634" spans="1:2" ht="14.25" x14ac:dyDescent="0.15">
      <c r="A4634" s="34">
        <v>3.8575179999999998</v>
      </c>
      <c r="B4634" s="34">
        <v>0.191187</v>
      </c>
    </row>
    <row r="4635" spans="1:2" ht="14.25" x14ac:dyDescent="0.15">
      <c r="A4635" s="34">
        <v>3.8583509999999999</v>
      </c>
      <c r="B4635" s="34">
        <v>0.19125500000000001</v>
      </c>
    </row>
    <row r="4636" spans="1:2" ht="14.25" x14ac:dyDescent="0.15">
      <c r="A4636" s="34">
        <v>3.8591839999999999</v>
      </c>
      <c r="B4636" s="34">
        <v>0.19098499999999999</v>
      </c>
    </row>
    <row r="4637" spans="1:2" ht="14.25" x14ac:dyDescent="0.15">
      <c r="A4637" s="34">
        <v>3.8600159999999999</v>
      </c>
      <c r="B4637" s="34">
        <v>0.19172800000000001</v>
      </c>
    </row>
    <row r="4638" spans="1:2" ht="14.25" x14ac:dyDescent="0.15">
      <c r="A4638" s="34">
        <v>3.860849</v>
      </c>
      <c r="B4638" s="34">
        <v>0.193518</v>
      </c>
    </row>
    <row r="4639" spans="1:2" ht="14.25" x14ac:dyDescent="0.15">
      <c r="A4639" s="34">
        <v>3.8616820000000001</v>
      </c>
      <c r="B4639" s="34">
        <v>0.19454199999999999</v>
      </c>
    </row>
    <row r="4640" spans="1:2" ht="14.25" x14ac:dyDescent="0.15">
      <c r="A4640" s="34">
        <v>3.862514</v>
      </c>
      <c r="B4640" s="34">
        <v>0.19514200000000001</v>
      </c>
    </row>
    <row r="4641" spans="1:2" ht="14.25" x14ac:dyDescent="0.15">
      <c r="A4641" s="34">
        <v>3.8633470000000001</v>
      </c>
      <c r="B4641" s="34">
        <v>0.195717</v>
      </c>
    </row>
    <row r="4642" spans="1:2" ht="14.25" x14ac:dyDescent="0.15">
      <c r="A4642" s="34">
        <v>3.8641800000000002</v>
      </c>
      <c r="B4642" s="34">
        <v>0.19694800000000001</v>
      </c>
    </row>
    <row r="4643" spans="1:2" ht="14.25" x14ac:dyDescent="0.15">
      <c r="A4643" s="34">
        <v>3.8650129999999998</v>
      </c>
      <c r="B4643" s="34">
        <v>0.197683</v>
      </c>
    </row>
    <row r="4644" spans="1:2" ht="14.25" x14ac:dyDescent="0.15">
      <c r="A4644" s="34">
        <v>3.8658450000000002</v>
      </c>
      <c r="B4644" s="34">
        <v>0.19794900000000001</v>
      </c>
    </row>
    <row r="4645" spans="1:2" ht="14.25" x14ac:dyDescent="0.15">
      <c r="A4645" s="34">
        <v>3.8666779999999998</v>
      </c>
      <c r="B4645" s="34">
        <v>0.19770299999999999</v>
      </c>
    </row>
    <row r="4646" spans="1:2" ht="14.25" x14ac:dyDescent="0.15">
      <c r="A4646" s="34">
        <v>3.8675109999999999</v>
      </c>
      <c r="B4646" s="34">
        <v>0.19742199999999999</v>
      </c>
    </row>
    <row r="4647" spans="1:2" ht="14.25" x14ac:dyDescent="0.15">
      <c r="A4647" s="34">
        <v>3.868344</v>
      </c>
      <c r="B4647" s="34">
        <v>0.19842099999999999</v>
      </c>
    </row>
    <row r="4648" spans="1:2" ht="14.25" x14ac:dyDescent="0.15">
      <c r="A4648" s="34">
        <v>3.8691759999999999</v>
      </c>
      <c r="B4648" s="34">
        <v>0.197855</v>
      </c>
    </row>
    <row r="4649" spans="1:2" ht="14.25" x14ac:dyDescent="0.15">
      <c r="A4649" s="34">
        <v>3.870009</v>
      </c>
      <c r="B4649" s="34">
        <v>0.19681499999999999</v>
      </c>
    </row>
    <row r="4650" spans="1:2" ht="14.25" x14ac:dyDescent="0.15">
      <c r="A4650" s="34">
        <v>3.8708420000000001</v>
      </c>
      <c r="B4650" s="34">
        <v>0.195662</v>
      </c>
    </row>
    <row r="4651" spans="1:2" ht="14.25" x14ac:dyDescent="0.15">
      <c r="A4651" s="34">
        <v>3.8716750000000002</v>
      </c>
      <c r="B4651" s="34">
        <v>0.19470000000000001</v>
      </c>
    </row>
    <row r="4652" spans="1:2" ht="14.25" x14ac:dyDescent="0.15">
      <c r="A4652" s="34">
        <v>3.8725070000000001</v>
      </c>
      <c r="B4652" s="34">
        <v>0.194772</v>
      </c>
    </row>
    <row r="4653" spans="1:2" ht="14.25" x14ac:dyDescent="0.15">
      <c r="A4653" s="34">
        <v>3.8733399999999998</v>
      </c>
      <c r="B4653" s="34">
        <v>0.194554</v>
      </c>
    </row>
    <row r="4654" spans="1:2" ht="14.25" x14ac:dyDescent="0.15">
      <c r="A4654" s="34">
        <v>3.8741729999999999</v>
      </c>
      <c r="B4654" s="34">
        <v>0.19457199999999999</v>
      </c>
    </row>
    <row r="4655" spans="1:2" ht="14.25" x14ac:dyDescent="0.15">
      <c r="A4655" s="34">
        <v>3.875006</v>
      </c>
      <c r="B4655" s="34">
        <v>0.19465299999999999</v>
      </c>
    </row>
    <row r="4656" spans="1:2" ht="14.25" x14ac:dyDescent="0.15">
      <c r="A4656" s="34">
        <v>3.875839</v>
      </c>
      <c r="B4656" s="34">
        <v>0.19555500000000001</v>
      </c>
    </row>
    <row r="4657" spans="1:2" ht="14.25" x14ac:dyDescent="0.15">
      <c r="A4657" s="34">
        <v>3.876671</v>
      </c>
      <c r="B4657" s="34">
        <v>0.19740199999999999</v>
      </c>
    </row>
    <row r="4658" spans="1:2" ht="14.25" x14ac:dyDescent="0.15">
      <c r="A4658" s="34">
        <v>3.8775040000000001</v>
      </c>
      <c r="B4658" s="34">
        <v>0.19762199999999999</v>
      </c>
    </row>
    <row r="4659" spans="1:2" ht="14.25" x14ac:dyDescent="0.15">
      <c r="A4659" s="34">
        <v>3.8783370000000001</v>
      </c>
      <c r="B4659" s="34">
        <v>0.19769100000000001</v>
      </c>
    </row>
    <row r="4660" spans="1:2" ht="14.25" x14ac:dyDescent="0.15">
      <c r="A4660" s="34">
        <v>3.8791690000000001</v>
      </c>
      <c r="B4660" s="34">
        <v>0.19814300000000001</v>
      </c>
    </row>
    <row r="4661" spans="1:2" ht="14.25" x14ac:dyDescent="0.15">
      <c r="A4661" s="34">
        <v>3.8800020000000002</v>
      </c>
      <c r="B4661" s="34">
        <v>0.19884599999999999</v>
      </c>
    </row>
    <row r="4662" spans="1:2" ht="14.25" x14ac:dyDescent="0.15">
      <c r="A4662" s="34">
        <v>3.8808349999999998</v>
      </c>
      <c r="B4662" s="34">
        <v>0.199016</v>
      </c>
    </row>
    <row r="4663" spans="1:2" ht="14.25" x14ac:dyDescent="0.15">
      <c r="A4663" s="34">
        <v>3.8816679999999999</v>
      </c>
      <c r="B4663" s="34">
        <v>0.19755600000000001</v>
      </c>
    </row>
    <row r="4664" spans="1:2" ht="14.25" x14ac:dyDescent="0.15">
      <c r="A4664" s="34">
        <v>3.8824999999999998</v>
      </c>
      <c r="B4664" s="34">
        <v>0.19725799999999999</v>
      </c>
    </row>
    <row r="4665" spans="1:2" ht="14.25" x14ac:dyDescent="0.15">
      <c r="A4665" s="34">
        <v>3.8833329999999999</v>
      </c>
      <c r="B4665" s="34">
        <v>0.196911</v>
      </c>
    </row>
    <row r="4666" spans="1:2" ht="14.25" x14ac:dyDescent="0.15">
      <c r="A4666" s="34">
        <v>3.884166</v>
      </c>
      <c r="B4666" s="34">
        <v>0.19609699999999999</v>
      </c>
    </row>
    <row r="4667" spans="1:2" ht="14.25" x14ac:dyDescent="0.15">
      <c r="A4667" s="34">
        <v>3.8849990000000001</v>
      </c>
      <c r="B4667" s="34">
        <v>0.194575</v>
      </c>
    </row>
    <row r="4668" spans="1:2" ht="14.25" x14ac:dyDescent="0.15">
      <c r="A4668" s="34">
        <v>3.885831</v>
      </c>
      <c r="B4668" s="34">
        <v>0.19387299999999999</v>
      </c>
    </row>
    <row r="4669" spans="1:2" ht="14.25" x14ac:dyDescent="0.15">
      <c r="A4669" s="34">
        <v>3.8866640000000001</v>
      </c>
      <c r="B4669" s="34">
        <v>0.1923</v>
      </c>
    </row>
    <row r="4670" spans="1:2" ht="14.25" x14ac:dyDescent="0.15">
      <c r="A4670" s="34">
        <v>3.8874970000000002</v>
      </c>
      <c r="B4670" s="34">
        <v>0.19136</v>
      </c>
    </row>
    <row r="4671" spans="1:2" ht="14.25" x14ac:dyDescent="0.15">
      <c r="A4671" s="34">
        <v>3.8883299999999998</v>
      </c>
      <c r="B4671" s="34">
        <v>0.19142000000000001</v>
      </c>
    </row>
    <row r="4672" spans="1:2" ht="14.25" x14ac:dyDescent="0.15">
      <c r="A4672" s="34">
        <v>3.8891629999999999</v>
      </c>
      <c r="B4672" s="34">
        <v>0.18985099999999999</v>
      </c>
    </row>
    <row r="4673" spans="1:2" ht="14.25" x14ac:dyDescent="0.15">
      <c r="A4673" s="34">
        <v>3.8899949999999999</v>
      </c>
      <c r="B4673" s="34">
        <v>0.189276</v>
      </c>
    </row>
    <row r="4674" spans="1:2" ht="14.25" x14ac:dyDescent="0.15">
      <c r="A4674" s="34">
        <v>3.890828</v>
      </c>
      <c r="B4674" s="34">
        <v>0.18926999999999999</v>
      </c>
    </row>
    <row r="4675" spans="1:2" ht="14.25" x14ac:dyDescent="0.15">
      <c r="A4675" s="34">
        <v>3.891661</v>
      </c>
      <c r="B4675" s="34">
        <v>0.18987399999999999</v>
      </c>
    </row>
    <row r="4676" spans="1:2" ht="14.25" x14ac:dyDescent="0.15">
      <c r="A4676" s="34">
        <v>3.892493</v>
      </c>
      <c r="B4676" s="34">
        <v>0.19011900000000001</v>
      </c>
    </row>
    <row r="4677" spans="1:2" ht="14.25" x14ac:dyDescent="0.15">
      <c r="A4677" s="34">
        <v>3.8933260000000001</v>
      </c>
      <c r="B4677" s="34">
        <v>0.189527</v>
      </c>
    </row>
    <row r="4678" spans="1:2" ht="14.25" x14ac:dyDescent="0.15">
      <c r="A4678" s="34">
        <v>3.8941590000000001</v>
      </c>
      <c r="B4678" s="34">
        <v>0.188552</v>
      </c>
    </row>
    <row r="4679" spans="1:2" ht="14.25" x14ac:dyDescent="0.15">
      <c r="A4679" s="34">
        <v>3.8949919999999998</v>
      </c>
      <c r="B4679" s="34">
        <v>0.188415</v>
      </c>
    </row>
    <row r="4680" spans="1:2" ht="14.25" x14ac:dyDescent="0.15">
      <c r="A4680" s="34">
        <v>3.8958240000000002</v>
      </c>
      <c r="B4680" s="34">
        <v>0.18759400000000001</v>
      </c>
    </row>
    <row r="4681" spans="1:2" ht="14.25" x14ac:dyDescent="0.15">
      <c r="A4681" s="34">
        <v>3.8966569999999998</v>
      </c>
      <c r="B4681" s="34">
        <v>0.188974</v>
      </c>
    </row>
    <row r="4682" spans="1:2" ht="14.25" x14ac:dyDescent="0.15">
      <c r="A4682" s="34">
        <v>3.8974899999999999</v>
      </c>
      <c r="B4682" s="34">
        <v>0.188943</v>
      </c>
    </row>
    <row r="4683" spans="1:2" ht="14.25" x14ac:dyDescent="0.15">
      <c r="A4683" s="34">
        <v>3.898323</v>
      </c>
      <c r="B4683" s="34">
        <v>0.18779599999999999</v>
      </c>
    </row>
    <row r="4684" spans="1:2" ht="14.25" x14ac:dyDescent="0.15">
      <c r="A4684" s="34">
        <v>3.8991549999999999</v>
      </c>
      <c r="B4684" s="34">
        <v>0.18776599999999999</v>
      </c>
    </row>
    <row r="4685" spans="1:2" ht="14.25" x14ac:dyDescent="0.15">
      <c r="A4685" s="34">
        <v>3.899988</v>
      </c>
      <c r="B4685" s="34">
        <v>0.18767500000000001</v>
      </c>
    </row>
    <row r="4686" spans="1:2" ht="14.25" x14ac:dyDescent="0.15">
      <c r="A4686" s="34">
        <v>3.9008210000000001</v>
      </c>
      <c r="B4686" s="34">
        <v>0.18776399999999999</v>
      </c>
    </row>
    <row r="4687" spans="1:2" ht="14.25" x14ac:dyDescent="0.15">
      <c r="A4687" s="34">
        <v>3.9016540000000002</v>
      </c>
      <c r="B4687" s="34">
        <v>0.188476</v>
      </c>
    </row>
    <row r="4688" spans="1:2" ht="14.25" x14ac:dyDescent="0.15">
      <c r="A4688" s="34">
        <v>3.9024869999999998</v>
      </c>
      <c r="B4688" s="34">
        <v>0.18998300000000001</v>
      </c>
    </row>
    <row r="4689" spans="1:2" ht="14.25" x14ac:dyDescent="0.15">
      <c r="A4689" s="34">
        <v>3.9033190000000002</v>
      </c>
      <c r="B4689" s="34">
        <v>0.18987100000000001</v>
      </c>
    </row>
    <row r="4690" spans="1:2" ht="14.25" x14ac:dyDescent="0.15">
      <c r="A4690" s="34">
        <v>3.9041519999999998</v>
      </c>
      <c r="B4690" s="34">
        <v>0.18964500000000001</v>
      </c>
    </row>
    <row r="4691" spans="1:2" ht="14.25" x14ac:dyDescent="0.15">
      <c r="A4691" s="34">
        <v>3.9049849999999999</v>
      </c>
      <c r="B4691" s="34">
        <v>0.190718</v>
      </c>
    </row>
    <row r="4692" spans="1:2" ht="14.25" x14ac:dyDescent="0.15">
      <c r="A4692" s="34">
        <v>3.905818</v>
      </c>
      <c r="B4692" s="34">
        <v>0.19126299999999999</v>
      </c>
    </row>
    <row r="4693" spans="1:2" ht="14.25" x14ac:dyDescent="0.15">
      <c r="A4693" s="34">
        <v>3.90665</v>
      </c>
      <c r="B4693" s="34">
        <v>0.19195400000000001</v>
      </c>
    </row>
    <row r="4694" spans="1:2" ht="14.25" x14ac:dyDescent="0.15">
      <c r="A4694" s="34">
        <v>3.907483</v>
      </c>
      <c r="B4694" s="34">
        <v>0.193609</v>
      </c>
    </row>
    <row r="4695" spans="1:2" ht="14.25" x14ac:dyDescent="0.15">
      <c r="A4695" s="34">
        <v>3.9083160000000001</v>
      </c>
      <c r="B4695" s="34">
        <v>0.19456799999999999</v>
      </c>
    </row>
    <row r="4696" spans="1:2" ht="14.25" x14ac:dyDescent="0.15">
      <c r="A4696" s="34">
        <v>3.9091480000000001</v>
      </c>
      <c r="B4696" s="34">
        <v>0.19472200000000001</v>
      </c>
    </row>
    <row r="4697" spans="1:2" ht="14.25" x14ac:dyDescent="0.15">
      <c r="A4697" s="34">
        <v>3.9099810000000002</v>
      </c>
      <c r="B4697" s="34">
        <v>0.19533200000000001</v>
      </c>
    </row>
    <row r="4698" spans="1:2" ht="14.25" x14ac:dyDescent="0.15">
      <c r="A4698" s="34">
        <v>3.9108139999999998</v>
      </c>
      <c r="B4698" s="34">
        <v>0.195414</v>
      </c>
    </row>
    <row r="4699" spans="1:2" ht="14.25" x14ac:dyDescent="0.15">
      <c r="A4699" s="34">
        <v>3.9116469999999999</v>
      </c>
      <c r="B4699" s="34">
        <v>0.19575400000000001</v>
      </c>
    </row>
    <row r="4700" spans="1:2" ht="14.25" x14ac:dyDescent="0.15">
      <c r="A4700" s="34">
        <v>3.9124789999999998</v>
      </c>
      <c r="B4700" s="34">
        <v>0.19567499999999999</v>
      </c>
    </row>
    <row r="4701" spans="1:2" ht="14.25" x14ac:dyDescent="0.15">
      <c r="A4701" s="34">
        <v>3.9133119999999999</v>
      </c>
      <c r="B4701" s="34">
        <v>0.196405</v>
      </c>
    </row>
    <row r="4702" spans="1:2" ht="14.25" x14ac:dyDescent="0.15">
      <c r="A4702" s="34">
        <v>3.914145</v>
      </c>
      <c r="B4702" s="34">
        <v>0.19648399999999999</v>
      </c>
    </row>
    <row r="4703" spans="1:2" ht="14.25" x14ac:dyDescent="0.15">
      <c r="A4703" s="34">
        <v>3.9149780000000001</v>
      </c>
      <c r="B4703" s="34">
        <v>0.196326</v>
      </c>
    </row>
    <row r="4704" spans="1:2" ht="14.25" x14ac:dyDescent="0.15">
      <c r="A4704" s="34">
        <v>3.9158110000000002</v>
      </c>
      <c r="B4704" s="34">
        <v>0.19601099999999999</v>
      </c>
    </row>
    <row r="4705" spans="1:2" ht="14.25" x14ac:dyDescent="0.15">
      <c r="A4705" s="34">
        <v>3.9166430000000001</v>
      </c>
      <c r="B4705" s="34">
        <v>0.1961</v>
      </c>
    </row>
    <row r="4706" spans="1:2" ht="14.25" x14ac:dyDescent="0.15">
      <c r="A4706" s="34">
        <v>3.9174760000000002</v>
      </c>
      <c r="B4706" s="34">
        <v>0.19442699999999999</v>
      </c>
    </row>
    <row r="4707" spans="1:2" ht="14.25" x14ac:dyDescent="0.15">
      <c r="A4707" s="34">
        <v>3.9183089999999998</v>
      </c>
      <c r="B4707" s="34">
        <v>0.19348799999999999</v>
      </c>
    </row>
    <row r="4708" spans="1:2" ht="14.25" x14ac:dyDescent="0.15">
      <c r="A4708" s="34">
        <v>3.9191419999999999</v>
      </c>
      <c r="B4708" s="34">
        <v>0.19453599999999999</v>
      </c>
    </row>
    <row r="4709" spans="1:2" ht="14.25" x14ac:dyDescent="0.15">
      <c r="A4709" s="34">
        <v>3.9199739999999998</v>
      </c>
      <c r="B4709" s="34">
        <v>0.194826</v>
      </c>
    </row>
    <row r="4710" spans="1:2" ht="14.25" x14ac:dyDescent="0.15">
      <c r="A4710" s="34">
        <v>3.9208069999999999</v>
      </c>
      <c r="B4710" s="34">
        <v>0.193938</v>
      </c>
    </row>
    <row r="4711" spans="1:2" ht="14.25" x14ac:dyDescent="0.15">
      <c r="A4711" s="34">
        <v>3.92164</v>
      </c>
      <c r="B4711" s="34">
        <v>0.193074</v>
      </c>
    </row>
    <row r="4712" spans="1:2" ht="14.25" x14ac:dyDescent="0.15">
      <c r="A4712" s="34">
        <v>3.922472</v>
      </c>
      <c r="B4712" s="34">
        <v>0.192468</v>
      </c>
    </row>
    <row r="4713" spans="1:2" ht="14.25" x14ac:dyDescent="0.15">
      <c r="A4713" s="34">
        <v>3.923305</v>
      </c>
      <c r="B4713" s="34">
        <v>0.190744</v>
      </c>
    </row>
    <row r="4714" spans="1:2" ht="14.25" x14ac:dyDescent="0.15">
      <c r="A4714" s="34">
        <v>3.9241380000000001</v>
      </c>
      <c r="B4714" s="34">
        <v>0.19075500000000001</v>
      </c>
    </row>
    <row r="4715" spans="1:2" ht="14.25" x14ac:dyDescent="0.15">
      <c r="A4715" s="34">
        <v>3.9249710000000002</v>
      </c>
      <c r="B4715" s="34">
        <v>0.19106000000000001</v>
      </c>
    </row>
    <row r="4716" spans="1:2" ht="14.25" x14ac:dyDescent="0.15">
      <c r="A4716" s="34">
        <v>3.9258030000000002</v>
      </c>
      <c r="B4716" s="34">
        <v>0.19035299999999999</v>
      </c>
    </row>
    <row r="4717" spans="1:2" ht="14.25" x14ac:dyDescent="0.15">
      <c r="A4717" s="34">
        <v>3.9266359999999998</v>
      </c>
      <c r="B4717" s="34">
        <v>0.19037499999999999</v>
      </c>
    </row>
    <row r="4718" spans="1:2" ht="14.25" x14ac:dyDescent="0.15">
      <c r="A4718" s="34">
        <v>3.9274689999999999</v>
      </c>
      <c r="B4718" s="34">
        <v>0.18967000000000001</v>
      </c>
    </row>
    <row r="4719" spans="1:2" ht="14.25" x14ac:dyDescent="0.15">
      <c r="A4719" s="34">
        <v>3.928302</v>
      </c>
      <c r="B4719" s="34">
        <v>0.18903</v>
      </c>
    </row>
    <row r="4720" spans="1:2" ht="14.25" x14ac:dyDescent="0.15">
      <c r="A4720" s="34">
        <v>3.929135</v>
      </c>
      <c r="B4720" s="34">
        <v>0.18867800000000001</v>
      </c>
    </row>
    <row r="4721" spans="1:2" ht="14.25" x14ac:dyDescent="0.15">
      <c r="A4721" s="34">
        <v>3.929967</v>
      </c>
      <c r="B4721" s="34">
        <v>0.18882599999999999</v>
      </c>
    </row>
    <row r="4722" spans="1:2" ht="14.25" x14ac:dyDescent="0.15">
      <c r="A4722" s="34">
        <v>3.9308000000000001</v>
      </c>
      <c r="B4722" s="34">
        <v>0.189383</v>
      </c>
    </row>
    <row r="4723" spans="1:2" ht="14.25" x14ac:dyDescent="0.15">
      <c r="A4723" s="34">
        <v>3.9316330000000002</v>
      </c>
      <c r="B4723" s="34">
        <v>0.189939</v>
      </c>
    </row>
    <row r="4724" spans="1:2" ht="14.25" x14ac:dyDescent="0.15">
      <c r="A4724" s="34">
        <v>3.9324659999999998</v>
      </c>
      <c r="B4724" s="34">
        <v>0.189864</v>
      </c>
    </row>
    <row r="4725" spans="1:2" ht="14.25" x14ac:dyDescent="0.15">
      <c r="A4725" s="34">
        <v>3.9332980000000002</v>
      </c>
      <c r="B4725" s="34">
        <v>0.18967999999999999</v>
      </c>
    </row>
    <row r="4726" spans="1:2" ht="14.25" x14ac:dyDescent="0.15">
      <c r="A4726" s="34">
        <v>3.9341309999999998</v>
      </c>
      <c r="B4726" s="34">
        <v>0.18898100000000001</v>
      </c>
    </row>
    <row r="4727" spans="1:2" ht="14.25" x14ac:dyDescent="0.15">
      <c r="A4727" s="34">
        <v>3.9349639999999999</v>
      </c>
      <c r="B4727" s="34">
        <v>0.18900700000000001</v>
      </c>
    </row>
    <row r="4728" spans="1:2" ht="14.25" x14ac:dyDescent="0.15">
      <c r="A4728" s="34">
        <v>3.9357959999999999</v>
      </c>
      <c r="B4728" s="34">
        <v>0.18890699999999999</v>
      </c>
    </row>
    <row r="4729" spans="1:2" ht="14.25" x14ac:dyDescent="0.15">
      <c r="A4729" s="34">
        <v>3.9366289999999999</v>
      </c>
      <c r="B4729" s="34">
        <v>0.18864900000000001</v>
      </c>
    </row>
    <row r="4730" spans="1:2" ht="14.25" x14ac:dyDescent="0.15">
      <c r="A4730" s="34">
        <v>3.937462</v>
      </c>
      <c r="B4730" s="34">
        <v>0.18965000000000001</v>
      </c>
    </row>
    <row r="4731" spans="1:2" ht="14.25" x14ac:dyDescent="0.15">
      <c r="A4731" s="34">
        <v>3.9382950000000001</v>
      </c>
      <c r="B4731" s="34">
        <v>0.19117899999999999</v>
      </c>
    </row>
    <row r="4732" spans="1:2" ht="14.25" x14ac:dyDescent="0.15">
      <c r="A4732" s="34">
        <v>3.939127</v>
      </c>
      <c r="B4732" s="34">
        <v>0.19228000000000001</v>
      </c>
    </row>
    <row r="4733" spans="1:2" ht="14.25" x14ac:dyDescent="0.15">
      <c r="A4733" s="34">
        <v>3.9399600000000001</v>
      </c>
      <c r="B4733" s="34">
        <v>0.193747</v>
      </c>
    </row>
    <row r="4734" spans="1:2" ht="14.25" x14ac:dyDescent="0.15">
      <c r="A4734" s="34">
        <v>3.9407930000000002</v>
      </c>
      <c r="B4734" s="34">
        <v>0.19431999999999999</v>
      </c>
    </row>
    <row r="4735" spans="1:2" ht="14.25" x14ac:dyDescent="0.15">
      <c r="A4735" s="34">
        <v>3.9416259999999999</v>
      </c>
      <c r="B4735" s="34">
        <v>0.19400000000000001</v>
      </c>
    </row>
    <row r="4736" spans="1:2" ht="14.25" x14ac:dyDescent="0.15">
      <c r="A4736" s="34">
        <v>3.9424589999999999</v>
      </c>
      <c r="B4736" s="34">
        <v>0.19431200000000001</v>
      </c>
    </row>
    <row r="4737" spans="1:2" ht="14.25" x14ac:dyDescent="0.15">
      <c r="A4737" s="34">
        <v>3.9432909999999999</v>
      </c>
      <c r="B4737" s="34">
        <v>0.19392599999999999</v>
      </c>
    </row>
    <row r="4738" spans="1:2" ht="14.25" x14ac:dyDescent="0.15">
      <c r="A4738" s="34">
        <v>3.944124</v>
      </c>
      <c r="B4738" s="34">
        <v>0.19497</v>
      </c>
    </row>
    <row r="4739" spans="1:2" ht="14.25" x14ac:dyDescent="0.15">
      <c r="A4739" s="34">
        <v>3.944957</v>
      </c>
      <c r="B4739" s="34">
        <v>0.195602</v>
      </c>
    </row>
    <row r="4740" spans="1:2" ht="14.25" x14ac:dyDescent="0.15">
      <c r="A4740" s="34">
        <v>3.9457900000000001</v>
      </c>
      <c r="B4740" s="34">
        <v>0.19597100000000001</v>
      </c>
    </row>
    <row r="4741" spans="1:2" ht="14.25" x14ac:dyDescent="0.15">
      <c r="A4741" s="34">
        <v>3.9466220000000001</v>
      </c>
      <c r="B4741" s="34">
        <v>0.19777700000000001</v>
      </c>
    </row>
    <row r="4742" spans="1:2" ht="14.25" x14ac:dyDescent="0.15">
      <c r="A4742" s="34">
        <v>3.9474550000000002</v>
      </c>
      <c r="B4742" s="34">
        <v>0.19693099999999999</v>
      </c>
    </row>
    <row r="4743" spans="1:2" ht="14.25" x14ac:dyDescent="0.15">
      <c r="A4743" s="34">
        <v>3.9482879999999998</v>
      </c>
      <c r="B4743" s="34">
        <v>0.19702900000000001</v>
      </c>
    </row>
    <row r="4744" spans="1:2" ht="14.25" x14ac:dyDescent="0.15">
      <c r="A4744" s="34">
        <v>3.9491209999999999</v>
      </c>
      <c r="B4744" s="34">
        <v>0.19716900000000001</v>
      </c>
    </row>
    <row r="4745" spans="1:2" ht="14.25" x14ac:dyDescent="0.15">
      <c r="A4745" s="34">
        <v>3.9499529999999998</v>
      </c>
      <c r="B4745" s="34">
        <v>0.19858400000000001</v>
      </c>
    </row>
    <row r="4746" spans="1:2" ht="14.25" x14ac:dyDescent="0.15">
      <c r="A4746" s="34">
        <v>3.9507859999999999</v>
      </c>
      <c r="B4746" s="34">
        <v>0.19925399999999999</v>
      </c>
    </row>
    <row r="4747" spans="1:2" ht="14.25" x14ac:dyDescent="0.15">
      <c r="A4747" s="34">
        <v>3.951619</v>
      </c>
      <c r="B4747" s="34">
        <v>0.19920199999999999</v>
      </c>
    </row>
    <row r="4748" spans="1:2" ht="14.25" x14ac:dyDescent="0.15">
      <c r="A4748" s="34">
        <v>3.9524509999999999</v>
      </c>
      <c r="B4748" s="34">
        <v>0.19770799999999999</v>
      </c>
    </row>
    <row r="4749" spans="1:2" ht="14.25" x14ac:dyDescent="0.15">
      <c r="A4749" s="34">
        <v>3.953284</v>
      </c>
      <c r="B4749" s="34">
        <v>0.197019</v>
      </c>
    </row>
    <row r="4750" spans="1:2" ht="14.25" x14ac:dyDescent="0.15">
      <c r="A4750" s="34">
        <v>3.9541170000000001</v>
      </c>
      <c r="B4750" s="34">
        <v>0.19706799999999999</v>
      </c>
    </row>
    <row r="4751" spans="1:2" ht="14.25" x14ac:dyDescent="0.15">
      <c r="A4751" s="34">
        <v>3.9549500000000002</v>
      </c>
      <c r="B4751" s="34">
        <v>0.196937</v>
      </c>
    </row>
    <row r="4752" spans="1:2" ht="14.25" x14ac:dyDescent="0.15">
      <c r="A4752" s="34">
        <v>3.9557820000000001</v>
      </c>
      <c r="B4752" s="34">
        <v>0.19574900000000001</v>
      </c>
    </row>
    <row r="4753" spans="1:2" ht="14.25" x14ac:dyDescent="0.15">
      <c r="A4753" s="34">
        <v>3.9566150000000002</v>
      </c>
      <c r="B4753" s="34">
        <v>0.196991</v>
      </c>
    </row>
    <row r="4754" spans="1:2" ht="14.25" x14ac:dyDescent="0.15">
      <c r="A4754" s="34">
        <v>3.9574479999999999</v>
      </c>
      <c r="B4754" s="34">
        <v>0.19896800000000001</v>
      </c>
    </row>
    <row r="4755" spans="1:2" ht="14.25" x14ac:dyDescent="0.15">
      <c r="A4755" s="34">
        <v>3.9582809999999999</v>
      </c>
      <c r="B4755" s="34">
        <v>0.198763</v>
      </c>
    </row>
    <row r="4756" spans="1:2" ht="14.25" x14ac:dyDescent="0.15">
      <c r="A4756" s="34">
        <v>3.959114</v>
      </c>
      <c r="B4756" s="34">
        <v>0.19728599999999999</v>
      </c>
    </row>
    <row r="4757" spans="1:2" ht="14.25" x14ac:dyDescent="0.15">
      <c r="A4757" s="34">
        <v>3.959946</v>
      </c>
      <c r="B4757" s="34">
        <v>0.197714</v>
      </c>
    </row>
    <row r="4758" spans="1:2" ht="14.25" x14ac:dyDescent="0.15">
      <c r="A4758" s="34">
        <v>3.960779</v>
      </c>
      <c r="B4758" s="34">
        <v>0.19678899999999999</v>
      </c>
    </row>
    <row r="4759" spans="1:2" ht="14.25" x14ac:dyDescent="0.15">
      <c r="A4759" s="34">
        <v>3.9616120000000001</v>
      </c>
      <c r="B4759" s="34">
        <v>0.19490299999999999</v>
      </c>
    </row>
    <row r="4760" spans="1:2" ht="14.25" x14ac:dyDescent="0.15">
      <c r="A4760" s="34">
        <v>3.9624450000000002</v>
      </c>
      <c r="B4760" s="34">
        <v>0.19511700000000001</v>
      </c>
    </row>
    <row r="4761" spans="1:2" ht="14.25" x14ac:dyDescent="0.15">
      <c r="A4761" s="34">
        <v>3.9632770000000002</v>
      </c>
      <c r="B4761" s="34">
        <v>0.195636</v>
      </c>
    </row>
    <row r="4762" spans="1:2" ht="14.25" x14ac:dyDescent="0.15">
      <c r="A4762" s="34">
        <v>3.9641099999999998</v>
      </c>
      <c r="B4762" s="34">
        <v>0.19566600000000001</v>
      </c>
    </row>
    <row r="4763" spans="1:2" ht="14.25" x14ac:dyDescent="0.15">
      <c r="A4763" s="34">
        <v>3.9649429999999999</v>
      </c>
      <c r="B4763" s="34">
        <v>0.19561200000000001</v>
      </c>
    </row>
    <row r="4764" spans="1:2" ht="14.25" x14ac:dyDescent="0.15">
      <c r="A4764" s="34">
        <v>3.9657749999999998</v>
      </c>
      <c r="B4764" s="34">
        <v>0.19488</v>
      </c>
    </row>
    <row r="4765" spans="1:2" ht="14.25" x14ac:dyDescent="0.15">
      <c r="A4765" s="34">
        <v>3.9666079999999999</v>
      </c>
      <c r="B4765" s="34">
        <v>0.19430900000000001</v>
      </c>
    </row>
    <row r="4766" spans="1:2" ht="14.25" x14ac:dyDescent="0.15">
      <c r="A4766" s="34">
        <v>3.967441</v>
      </c>
      <c r="B4766" s="34">
        <v>0.192774</v>
      </c>
    </row>
    <row r="4767" spans="1:2" ht="14.25" x14ac:dyDescent="0.15">
      <c r="A4767" s="34">
        <v>3.9682740000000001</v>
      </c>
      <c r="B4767" s="34">
        <v>0.19458800000000001</v>
      </c>
    </row>
    <row r="4768" spans="1:2" ht="14.25" x14ac:dyDescent="0.15">
      <c r="A4768" s="34">
        <v>3.969106</v>
      </c>
      <c r="B4768" s="34">
        <v>0.19500000000000001</v>
      </c>
    </row>
    <row r="4769" spans="1:2" ht="14.25" x14ac:dyDescent="0.15">
      <c r="A4769" s="34">
        <v>3.9699390000000001</v>
      </c>
      <c r="B4769" s="34">
        <v>0.19488</v>
      </c>
    </row>
    <row r="4770" spans="1:2" ht="14.25" x14ac:dyDescent="0.15">
      <c r="A4770" s="34">
        <v>3.9707720000000002</v>
      </c>
      <c r="B4770" s="34">
        <v>0.19256499999999999</v>
      </c>
    </row>
    <row r="4771" spans="1:2" ht="14.25" x14ac:dyDescent="0.15">
      <c r="A4771" s="34">
        <v>3.9716049999999998</v>
      </c>
      <c r="B4771" s="34">
        <v>0.19158500000000001</v>
      </c>
    </row>
    <row r="4772" spans="1:2" ht="14.25" x14ac:dyDescent="0.15">
      <c r="A4772" s="34">
        <v>3.9724379999999999</v>
      </c>
      <c r="B4772" s="34">
        <v>0.190659</v>
      </c>
    </row>
    <row r="4773" spans="1:2" ht="14.25" x14ac:dyDescent="0.15">
      <c r="A4773" s="34">
        <v>3.9732699999999999</v>
      </c>
      <c r="B4773" s="34">
        <v>0.18990099999999999</v>
      </c>
    </row>
    <row r="4774" spans="1:2" ht="14.25" x14ac:dyDescent="0.15">
      <c r="A4774" s="34">
        <v>3.9741029999999999</v>
      </c>
      <c r="B4774" s="34">
        <v>0.19072500000000001</v>
      </c>
    </row>
    <row r="4775" spans="1:2" ht="14.25" x14ac:dyDescent="0.15">
      <c r="A4775" s="34">
        <v>3.974936</v>
      </c>
      <c r="B4775" s="34">
        <v>0.190356</v>
      </c>
    </row>
    <row r="4776" spans="1:2" ht="14.25" x14ac:dyDescent="0.15">
      <c r="A4776" s="34">
        <v>3.9757690000000001</v>
      </c>
      <c r="B4776" s="34">
        <v>0.19123000000000001</v>
      </c>
    </row>
    <row r="4777" spans="1:2" ht="14.25" x14ac:dyDescent="0.15">
      <c r="A4777" s="34">
        <v>3.9766010000000001</v>
      </c>
      <c r="B4777" s="34">
        <v>0.19272900000000001</v>
      </c>
    </row>
    <row r="4778" spans="1:2" ht="14.25" x14ac:dyDescent="0.15">
      <c r="A4778" s="34">
        <v>3.9774340000000001</v>
      </c>
      <c r="B4778" s="34">
        <v>0.19125500000000001</v>
      </c>
    </row>
    <row r="4779" spans="1:2" ht="14.25" x14ac:dyDescent="0.15">
      <c r="A4779" s="34">
        <v>3.9782670000000002</v>
      </c>
      <c r="B4779" s="34">
        <v>0.19129599999999999</v>
      </c>
    </row>
    <row r="4780" spans="1:2" ht="14.25" x14ac:dyDescent="0.15">
      <c r="A4780" s="34">
        <v>3.9790999999999999</v>
      </c>
      <c r="B4780" s="34">
        <v>0.19174099999999999</v>
      </c>
    </row>
    <row r="4781" spans="1:2" ht="14.25" x14ac:dyDescent="0.15">
      <c r="A4781" s="34">
        <v>3.9799319999999998</v>
      </c>
      <c r="B4781" s="34">
        <v>0.19234599999999999</v>
      </c>
    </row>
    <row r="4782" spans="1:2" ht="14.25" x14ac:dyDescent="0.15">
      <c r="A4782" s="34">
        <v>3.9807649999999999</v>
      </c>
      <c r="B4782" s="34">
        <v>0.19228000000000001</v>
      </c>
    </row>
    <row r="4783" spans="1:2" ht="14.25" x14ac:dyDescent="0.15">
      <c r="A4783" s="34">
        <v>3.981598</v>
      </c>
      <c r="B4783" s="34">
        <v>0.192579</v>
      </c>
    </row>
    <row r="4784" spans="1:2" ht="14.25" x14ac:dyDescent="0.15">
      <c r="A4784" s="34">
        <v>3.9824299999999999</v>
      </c>
      <c r="B4784" s="34">
        <v>0.19458800000000001</v>
      </c>
    </row>
    <row r="4785" spans="1:2" ht="14.25" x14ac:dyDescent="0.15">
      <c r="A4785" s="34">
        <v>3.983263</v>
      </c>
      <c r="B4785" s="34">
        <v>0.19514799999999999</v>
      </c>
    </row>
    <row r="4786" spans="1:2" ht="14.25" x14ac:dyDescent="0.15">
      <c r="A4786" s="34">
        <v>3.9840960000000001</v>
      </c>
      <c r="B4786" s="34">
        <v>0.194935</v>
      </c>
    </row>
    <row r="4787" spans="1:2" ht="14.25" x14ac:dyDescent="0.15">
      <c r="A4787" s="34">
        <v>3.9849290000000002</v>
      </c>
      <c r="B4787" s="34">
        <v>0.19411600000000001</v>
      </c>
    </row>
    <row r="4788" spans="1:2" ht="14.25" x14ac:dyDescent="0.15">
      <c r="A4788" s="34">
        <v>3.9857619999999998</v>
      </c>
      <c r="B4788" s="34">
        <v>0.19472200000000001</v>
      </c>
    </row>
    <row r="4789" spans="1:2" ht="14.25" x14ac:dyDescent="0.15">
      <c r="A4789" s="34">
        <v>3.9865940000000002</v>
      </c>
      <c r="B4789" s="34">
        <v>0.195298</v>
      </c>
    </row>
    <row r="4790" spans="1:2" ht="14.25" x14ac:dyDescent="0.15">
      <c r="A4790" s="34">
        <v>3.9874269999999998</v>
      </c>
      <c r="B4790" s="34">
        <v>0.19439999999999999</v>
      </c>
    </row>
    <row r="4791" spans="1:2" ht="14.25" x14ac:dyDescent="0.15">
      <c r="A4791" s="34">
        <v>3.9882599999999999</v>
      </c>
      <c r="B4791" s="34">
        <v>0.194859</v>
      </c>
    </row>
    <row r="4792" spans="1:2" ht="14.25" x14ac:dyDescent="0.15">
      <c r="A4792" s="34">
        <v>3.989093</v>
      </c>
      <c r="B4792" s="34">
        <v>0.195216</v>
      </c>
    </row>
    <row r="4793" spans="1:2" ht="14.25" x14ac:dyDescent="0.15">
      <c r="A4793" s="34">
        <v>3.9899249999999999</v>
      </c>
      <c r="B4793" s="34">
        <v>0.19386500000000001</v>
      </c>
    </row>
    <row r="4794" spans="1:2" ht="14.25" x14ac:dyDescent="0.15">
      <c r="A4794" s="34">
        <v>3.990758</v>
      </c>
      <c r="B4794" s="34">
        <v>0.19373299999999999</v>
      </c>
    </row>
    <row r="4795" spans="1:2" ht="14.25" x14ac:dyDescent="0.15">
      <c r="A4795" s="34">
        <v>3.9915910000000001</v>
      </c>
      <c r="B4795" s="34">
        <v>0.19450200000000001</v>
      </c>
    </row>
    <row r="4796" spans="1:2" ht="14.25" x14ac:dyDescent="0.15">
      <c r="A4796" s="34">
        <v>3.9924240000000002</v>
      </c>
      <c r="B4796" s="34">
        <v>0.19606499999999999</v>
      </c>
    </row>
    <row r="4797" spans="1:2" ht="14.25" x14ac:dyDescent="0.15">
      <c r="A4797" s="34">
        <v>3.9932560000000001</v>
      </c>
      <c r="B4797" s="34">
        <v>0.19618099999999999</v>
      </c>
    </row>
    <row r="4798" spans="1:2" ht="14.25" x14ac:dyDescent="0.15">
      <c r="A4798" s="34">
        <v>3.9940889999999998</v>
      </c>
      <c r="B4798" s="34">
        <v>0.19846900000000001</v>
      </c>
    </row>
    <row r="4799" spans="1:2" ht="14.25" x14ac:dyDescent="0.15">
      <c r="A4799" s="34">
        <v>3.9949219999999999</v>
      </c>
      <c r="B4799" s="34">
        <v>0.20010500000000001</v>
      </c>
    </row>
    <row r="4800" spans="1:2" ht="14.25" x14ac:dyDescent="0.15">
      <c r="A4800" s="34">
        <v>3.9957539999999998</v>
      </c>
      <c r="B4800" s="34">
        <v>0.200186</v>
      </c>
    </row>
    <row r="4801" spans="1:2" ht="14.25" x14ac:dyDescent="0.15">
      <c r="A4801" s="34">
        <v>3.996588</v>
      </c>
      <c r="B4801" s="34">
        <v>0.198267</v>
      </c>
    </row>
    <row r="4802" spans="1:2" ht="14.25" x14ac:dyDescent="0.15">
      <c r="A4802" s="34">
        <v>3.99742</v>
      </c>
      <c r="B4802" s="34">
        <v>0.198684</v>
      </c>
    </row>
    <row r="4803" spans="1:2" ht="14.25" x14ac:dyDescent="0.15">
      <c r="A4803" s="34">
        <v>3.9982530000000001</v>
      </c>
      <c r="B4803" s="34">
        <v>0.19945099999999999</v>
      </c>
    </row>
    <row r="4804" spans="1:2" ht="14.25" x14ac:dyDescent="0.15">
      <c r="A4804" s="34">
        <v>3.9990860000000001</v>
      </c>
      <c r="B4804" s="34">
        <v>0.19863700000000001</v>
      </c>
    </row>
    <row r="4805" spans="1:2" ht="14.25" x14ac:dyDescent="0.15">
      <c r="A4805" s="34">
        <v>3.9999180000000001</v>
      </c>
      <c r="B4805" s="34">
        <v>0.19864299999999999</v>
      </c>
    </row>
    <row r="4806" spans="1:2" ht="14.25" x14ac:dyDescent="0.15">
      <c r="A4806" s="34">
        <v>4.0007510000000002</v>
      </c>
      <c r="B4806" s="34">
        <v>0.19899700000000001</v>
      </c>
    </row>
    <row r="4807" spans="1:2" ht="14.25" x14ac:dyDescent="0.15">
      <c r="A4807" s="34">
        <v>4.0015840000000003</v>
      </c>
      <c r="B4807" s="34">
        <v>0.19785800000000001</v>
      </c>
    </row>
    <row r="4808" spans="1:2" ht="14.25" x14ac:dyDescent="0.15">
      <c r="A4808" s="34">
        <v>4.0024170000000003</v>
      </c>
      <c r="B4808" s="34">
        <v>0.19733000000000001</v>
      </c>
    </row>
    <row r="4809" spans="1:2" ht="14.25" x14ac:dyDescent="0.15">
      <c r="A4809" s="34">
        <v>4.0032500000000004</v>
      </c>
      <c r="B4809" s="34">
        <v>0.19645799999999999</v>
      </c>
    </row>
    <row r="4810" spans="1:2" ht="14.25" x14ac:dyDescent="0.15">
      <c r="A4810" s="34">
        <v>4.0040820000000004</v>
      </c>
      <c r="B4810" s="34">
        <v>0.196163</v>
      </c>
    </row>
    <row r="4811" spans="1:2" ht="14.25" x14ac:dyDescent="0.15">
      <c r="A4811" s="34">
        <v>4.0049149999999996</v>
      </c>
      <c r="B4811" s="34">
        <v>0.19578899999999999</v>
      </c>
    </row>
    <row r="4812" spans="1:2" ht="14.25" x14ac:dyDescent="0.15">
      <c r="A4812" s="34">
        <v>4.0057479999999996</v>
      </c>
      <c r="B4812" s="34">
        <v>0.196349</v>
      </c>
    </row>
    <row r="4813" spans="1:2" ht="14.25" x14ac:dyDescent="0.15">
      <c r="A4813" s="34">
        <v>4.0065799999999996</v>
      </c>
      <c r="B4813" s="34">
        <v>0.19681699999999999</v>
      </c>
    </row>
    <row r="4814" spans="1:2" ht="14.25" x14ac:dyDescent="0.15">
      <c r="A4814" s="34">
        <v>4.0074129999999997</v>
      </c>
      <c r="B4814" s="34">
        <v>0.196404</v>
      </c>
    </row>
    <row r="4815" spans="1:2" ht="14.25" x14ac:dyDescent="0.15">
      <c r="A4815" s="34">
        <v>4.0082459999999998</v>
      </c>
      <c r="B4815" s="34">
        <v>0.196437</v>
      </c>
    </row>
    <row r="4816" spans="1:2" ht="14.25" x14ac:dyDescent="0.15">
      <c r="A4816" s="34">
        <v>4.0090789999999998</v>
      </c>
      <c r="B4816" s="34">
        <v>0.19544600000000001</v>
      </c>
    </row>
    <row r="4817" spans="1:2" ht="14.25" x14ac:dyDescent="0.15">
      <c r="A4817" s="34">
        <v>4.0099119999999999</v>
      </c>
      <c r="B4817" s="34">
        <v>0.19454399999999999</v>
      </c>
    </row>
    <row r="4818" spans="1:2" ht="14.25" x14ac:dyDescent="0.15">
      <c r="A4818" s="34">
        <v>4.0107439999999999</v>
      </c>
      <c r="B4818" s="34">
        <v>0.19558400000000001</v>
      </c>
    </row>
    <row r="4819" spans="1:2" ht="14.25" x14ac:dyDescent="0.15">
      <c r="A4819" s="34">
        <v>4.0115769999999999</v>
      </c>
      <c r="B4819" s="34">
        <v>0.19605</v>
      </c>
    </row>
    <row r="4820" spans="1:2" ht="14.25" x14ac:dyDescent="0.15">
      <c r="A4820" s="34">
        <v>4.01241</v>
      </c>
      <c r="B4820" s="34">
        <v>0.19656799999999999</v>
      </c>
    </row>
    <row r="4821" spans="1:2" ht="14.25" x14ac:dyDescent="0.15">
      <c r="A4821" s="34">
        <v>4.0132430000000001</v>
      </c>
      <c r="B4821" s="34">
        <v>0.195967</v>
      </c>
    </row>
    <row r="4822" spans="1:2" ht="14.25" x14ac:dyDescent="0.15">
      <c r="A4822" s="34">
        <v>4.0140750000000001</v>
      </c>
      <c r="B4822" s="34">
        <v>0.19583</v>
      </c>
    </row>
    <row r="4823" spans="1:2" ht="14.25" x14ac:dyDescent="0.15">
      <c r="A4823" s="34">
        <v>4.0149080000000001</v>
      </c>
      <c r="B4823" s="34">
        <v>0.19470100000000001</v>
      </c>
    </row>
    <row r="4824" spans="1:2" ht="14.25" x14ac:dyDescent="0.15">
      <c r="A4824" s="34">
        <v>4.0157410000000002</v>
      </c>
      <c r="B4824" s="34">
        <v>0.19367000000000001</v>
      </c>
    </row>
    <row r="4825" spans="1:2" ht="14.25" x14ac:dyDescent="0.15">
      <c r="A4825" s="34">
        <v>4.0165730000000002</v>
      </c>
      <c r="B4825" s="34">
        <v>0.19439899999999999</v>
      </c>
    </row>
    <row r="4826" spans="1:2" ht="14.25" x14ac:dyDescent="0.15">
      <c r="A4826" s="34">
        <v>4.0174060000000003</v>
      </c>
      <c r="B4826" s="34">
        <v>0.195022</v>
      </c>
    </row>
    <row r="4827" spans="1:2" ht="14.25" x14ac:dyDescent="0.15">
      <c r="A4827" s="34">
        <v>4.0182390000000003</v>
      </c>
      <c r="B4827" s="34">
        <v>0.19436400000000001</v>
      </c>
    </row>
    <row r="4828" spans="1:2" ht="14.25" x14ac:dyDescent="0.15">
      <c r="A4828" s="34">
        <v>4.0190720000000004</v>
      </c>
      <c r="B4828" s="34">
        <v>0.194742</v>
      </c>
    </row>
    <row r="4829" spans="1:2" ht="14.25" x14ac:dyDescent="0.15">
      <c r="A4829" s="34">
        <v>4.0199049999999996</v>
      </c>
      <c r="B4829" s="34">
        <v>0.19428500000000001</v>
      </c>
    </row>
    <row r="4830" spans="1:2" ht="14.25" x14ac:dyDescent="0.15">
      <c r="A4830" s="34">
        <v>4.0207369999999996</v>
      </c>
      <c r="B4830" s="34">
        <v>0.19364200000000001</v>
      </c>
    </row>
    <row r="4831" spans="1:2" ht="14.25" x14ac:dyDescent="0.15">
      <c r="A4831" s="34">
        <v>4.0215699999999996</v>
      </c>
      <c r="B4831" s="34">
        <v>0.192968</v>
      </c>
    </row>
    <row r="4832" spans="1:2" ht="14.25" x14ac:dyDescent="0.15">
      <c r="A4832" s="34">
        <v>4.0224029999999997</v>
      </c>
      <c r="B4832" s="34">
        <v>0.192298</v>
      </c>
    </row>
    <row r="4833" spans="1:2" ht="14.25" x14ac:dyDescent="0.15">
      <c r="A4833" s="34">
        <v>4.0232359999999998</v>
      </c>
      <c r="B4833" s="34">
        <v>0.19231500000000001</v>
      </c>
    </row>
    <row r="4834" spans="1:2" ht="14.25" x14ac:dyDescent="0.15">
      <c r="A4834" s="34">
        <v>4.0240679999999998</v>
      </c>
      <c r="B4834" s="34">
        <v>0.19175</v>
      </c>
    </row>
    <row r="4835" spans="1:2" ht="14.25" x14ac:dyDescent="0.15">
      <c r="A4835" s="34">
        <v>4.0249009999999998</v>
      </c>
      <c r="B4835" s="34">
        <v>0.19065099999999999</v>
      </c>
    </row>
    <row r="4836" spans="1:2" ht="14.25" x14ac:dyDescent="0.15">
      <c r="A4836" s="34">
        <v>4.0257339999999999</v>
      </c>
      <c r="B4836" s="34">
        <v>0.19135099999999999</v>
      </c>
    </row>
    <row r="4837" spans="1:2" ht="14.25" x14ac:dyDescent="0.15">
      <c r="A4837" s="34">
        <v>4.026567</v>
      </c>
      <c r="B4837" s="34">
        <v>0.19145200000000001</v>
      </c>
    </row>
    <row r="4838" spans="1:2" ht="14.25" x14ac:dyDescent="0.15">
      <c r="A4838" s="34">
        <v>4.0274000000000001</v>
      </c>
      <c r="B4838" s="34">
        <v>0.19020400000000001</v>
      </c>
    </row>
    <row r="4839" spans="1:2" ht="14.25" x14ac:dyDescent="0.15">
      <c r="A4839" s="34">
        <v>4.028232</v>
      </c>
      <c r="B4839" s="34">
        <v>0.19043099999999999</v>
      </c>
    </row>
    <row r="4840" spans="1:2" ht="14.25" x14ac:dyDescent="0.15">
      <c r="A4840" s="34">
        <v>4.0290650000000001</v>
      </c>
      <c r="B4840" s="34">
        <v>0.190807</v>
      </c>
    </row>
    <row r="4841" spans="1:2" ht="14.25" x14ac:dyDescent="0.15">
      <c r="A4841" s="34">
        <v>4.0298980000000002</v>
      </c>
      <c r="B4841" s="34">
        <v>0.191081</v>
      </c>
    </row>
    <row r="4842" spans="1:2" ht="14.25" x14ac:dyDescent="0.15">
      <c r="A4842" s="34">
        <v>4.0307300000000001</v>
      </c>
      <c r="B4842" s="34">
        <v>0.190743</v>
      </c>
    </row>
    <row r="4843" spans="1:2" ht="14.25" x14ac:dyDescent="0.15">
      <c r="A4843" s="34">
        <v>4.0315630000000002</v>
      </c>
      <c r="B4843" s="34">
        <v>0.19159399999999999</v>
      </c>
    </row>
    <row r="4844" spans="1:2" ht="14.25" x14ac:dyDescent="0.15">
      <c r="A4844" s="34">
        <v>4.0323960000000003</v>
      </c>
      <c r="B4844" s="34">
        <v>0.190855</v>
      </c>
    </row>
    <row r="4845" spans="1:2" ht="14.25" x14ac:dyDescent="0.15">
      <c r="A4845" s="34">
        <v>4.0332280000000003</v>
      </c>
      <c r="B4845" s="34">
        <v>0.19064700000000001</v>
      </c>
    </row>
    <row r="4846" spans="1:2" ht="14.25" x14ac:dyDescent="0.15">
      <c r="A4846" s="34">
        <v>4.0340610000000003</v>
      </c>
      <c r="B4846" s="34">
        <v>0.19100800000000001</v>
      </c>
    </row>
    <row r="4847" spans="1:2" ht="14.25" x14ac:dyDescent="0.15">
      <c r="A4847" s="34">
        <v>4.0348940000000004</v>
      </c>
      <c r="B4847" s="34">
        <v>0.19259899999999999</v>
      </c>
    </row>
    <row r="4848" spans="1:2" ht="14.25" x14ac:dyDescent="0.15">
      <c r="A4848" s="34">
        <v>4.0357269999999996</v>
      </c>
      <c r="B4848" s="34">
        <v>0.192467</v>
      </c>
    </row>
    <row r="4849" spans="1:2" ht="14.25" x14ac:dyDescent="0.15">
      <c r="A4849" s="34">
        <v>4.0365599999999997</v>
      </c>
      <c r="B4849" s="34">
        <v>0.19223799999999999</v>
      </c>
    </row>
    <row r="4850" spans="1:2" ht="14.25" x14ac:dyDescent="0.15">
      <c r="A4850" s="34">
        <v>4.0373919999999996</v>
      </c>
      <c r="B4850" s="34">
        <v>0.19193299999999999</v>
      </c>
    </row>
    <row r="4851" spans="1:2" ht="14.25" x14ac:dyDescent="0.15">
      <c r="A4851" s="34">
        <v>4.0382249999999997</v>
      </c>
      <c r="B4851" s="34">
        <v>0.191965</v>
      </c>
    </row>
    <row r="4852" spans="1:2" ht="14.25" x14ac:dyDescent="0.15">
      <c r="A4852" s="34">
        <v>4.0390579999999998</v>
      </c>
      <c r="B4852" s="34">
        <v>0.19211600000000001</v>
      </c>
    </row>
    <row r="4853" spans="1:2" ht="14.25" x14ac:dyDescent="0.15">
      <c r="A4853" s="34">
        <v>4.0398909999999999</v>
      </c>
      <c r="B4853" s="34">
        <v>0.19183500000000001</v>
      </c>
    </row>
    <row r="4854" spans="1:2" ht="14.25" x14ac:dyDescent="0.15">
      <c r="A4854" s="34">
        <v>4.0407229999999998</v>
      </c>
      <c r="B4854" s="34">
        <v>0.191633</v>
      </c>
    </row>
    <row r="4855" spans="1:2" ht="14.25" x14ac:dyDescent="0.15">
      <c r="A4855" s="34">
        <v>4.0415559999999999</v>
      </c>
      <c r="B4855" s="34">
        <v>0.191023</v>
      </c>
    </row>
    <row r="4856" spans="1:2" ht="14.25" x14ac:dyDescent="0.15">
      <c r="A4856" s="34">
        <v>4.042389</v>
      </c>
      <c r="B4856" s="34">
        <v>0.191079</v>
      </c>
    </row>
    <row r="4857" spans="1:2" ht="14.25" x14ac:dyDescent="0.15">
      <c r="A4857" s="34">
        <v>4.043221</v>
      </c>
      <c r="B4857" s="34">
        <v>0.19215099999999999</v>
      </c>
    </row>
    <row r="4858" spans="1:2" ht="14.25" x14ac:dyDescent="0.15">
      <c r="A4858" s="34">
        <v>4.0440550000000002</v>
      </c>
      <c r="B4858" s="34">
        <v>0.19134399999999999</v>
      </c>
    </row>
    <row r="4859" spans="1:2" ht="14.25" x14ac:dyDescent="0.15">
      <c r="A4859" s="34">
        <v>4.0448870000000001</v>
      </c>
      <c r="B4859" s="34">
        <v>0.19209799999999999</v>
      </c>
    </row>
    <row r="4860" spans="1:2" ht="14.25" x14ac:dyDescent="0.15">
      <c r="A4860" s="34">
        <v>4.0457200000000002</v>
      </c>
      <c r="B4860" s="34">
        <v>0.193546</v>
      </c>
    </row>
    <row r="4861" spans="1:2" ht="14.25" x14ac:dyDescent="0.15">
      <c r="A4861" s="34">
        <v>4.0465530000000003</v>
      </c>
      <c r="B4861" s="34">
        <v>0.19244600000000001</v>
      </c>
    </row>
    <row r="4862" spans="1:2" ht="14.25" x14ac:dyDescent="0.15">
      <c r="A4862" s="34">
        <v>4.0473850000000002</v>
      </c>
      <c r="B4862" s="34">
        <v>0.19185099999999999</v>
      </c>
    </row>
    <row r="4863" spans="1:2" ht="14.25" x14ac:dyDescent="0.15">
      <c r="A4863" s="34">
        <v>4.0482180000000003</v>
      </c>
      <c r="B4863" s="34">
        <v>0.19310099999999999</v>
      </c>
    </row>
    <row r="4864" spans="1:2" ht="14.25" x14ac:dyDescent="0.15">
      <c r="A4864" s="34">
        <v>4.0490510000000004</v>
      </c>
      <c r="B4864" s="34">
        <v>0.193134</v>
      </c>
    </row>
    <row r="4865" spans="1:2" ht="14.25" x14ac:dyDescent="0.15">
      <c r="A4865" s="34">
        <v>4.0498830000000003</v>
      </c>
      <c r="B4865" s="34">
        <v>0.193663</v>
      </c>
    </row>
    <row r="4866" spans="1:2" ht="14.25" x14ac:dyDescent="0.15">
      <c r="A4866" s="34">
        <v>4.0507160000000004</v>
      </c>
      <c r="B4866" s="34">
        <v>0.19511500000000001</v>
      </c>
    </row>
    <row r="4867" spans="1:2" ht="14.25" x14ac:dyDescent="0.15">
      <c r="A4867" s="34">
        <v>4.0515489999999996</v>
      </c>
      <c r="B4867" s="34">
        <v>0.19626199999999999</v>
      </c>
    </row>
    <row r="4868" spans="1:2" ht="14.25" x14ac:dyDescent="0.15">
      <c r="A4868" s="34">
        <v>4.0523819999999997</v>
      </c>
      <c r="B4868" s="34">
        <v>0.195074</v>
      </c>
    </row>
    <row r="4869" spans="1:2" ht="14.25" x14ac:dyDescent="0.15">
      <c r="A4869" s="34">
        <v>4.0532149999999998</v>
      </c>
      <c r="B4869" s="34">
        <v>0.19548199999999999</v>
      </c>
    </row>
    <row r="4870" spans="1:2" ht="14.25" x14ac:dyDescent="0.15">
      <c r="A4870" s="34">
        <v>4.0540479999999999</v>
      </c>
      <c r="B4870" s="34">
        <v>0.19542799999999999</v>
      </c>
    </row>
    <row r="4871" spans="1:2" ht="14.25" x14ac:dyDescent="0.15">
      <c r="A4871" s="34">
        <v>4.0548799999999998</v>
      </c>
      <c r="B4871" s="34">
        <v>0.19517599999999999</v>
      </c>
    </row>
    <row r="4872" spans="1:2" ht="14.25" x14ac:dyDescent="0.15">
      <c r="A4872" s="34">
        <v>4.0557129999999999</v>
      </c>
      <c r="B4872" s="34">
        <v>0.19384899999999999</v>
      </c>
    </row>
    <row r="4873" spans="1:2" ht="14.25" x14ac:dyDescent="0.15">
      <c r="A4873" s="34">
        <v>4.056546</v>
      </c>
      <c r="B4873" s="34">
        <v>0.19475700000000001</v>
      </c>
    </row>
    <row r="4874" spans="1:2" ht="14.25" x14ac:dyDescent="0.15">
      <c r="A4874" s="34">
        <v>4.0573779999999999</v>
      </c>
      <c r="B4874" s="34">
        <v>0.19422600000000001</v>
      </c>
    </row>
    <row r="4875" spans="1:2" ht="14.25" x14ac:dyDescent="0.15">
      <c r="A4875" s="34">
        <v>4.058211</v>
      </c>
      <c r="B4875" s="34">
        <v>0.19361200000000001</v>
      </c>
    </row>
    <row r="4876" spans="1:2" ht="14.25" x14ac:dyDescent="0.15">
      <c r="A4876" s="34">
        <v>4.0590440000000001</v>
      </c>
      <c r="B4876" s="34">
        <v>0.19442000000000001</v>
      </c>
    </row>
    <row r="4877" spans="1:2" ht="14.25" x14ac:dyDescent="0.15">
      <c r="A4877" s="34">
        <v>4.059876</v>
      </c>
      <c r="B4877" s="34">
        <v>0.194135</v>
      </c>
    </row>
    <row r="4878" spans="1:2" ht="14.25" x14ac:dyDescent="0.15">
      <c r="A4878" s="34">
        <v>4.0607090000000001</v>
      </c>
      <c r="B4878" s="34">
        <v>0.192967</v>
      </c>
    </row>
    <row r="4879" spans="1:2" ht="14.25" x14ac:dyDescent="0.15">
      <c r="A4879" s="34">
        <v>4.0615420000000002</v>
      </c>
      <c r="B4879" s="34">
        <v>0.192972</v>
      </c>
    </row>
    <row r="4880" spans="1:2" ht="14.25" x14ac:dyDescent="0.15">
      <c r="A4880" s="34">
        <v>4.0623750000000003</v>
      </c>
      <c r="B4880" s="34">
        <v>0.19284799999999999</v>
      </c>
    </row>
    <row r="4881" spans="1:2" ht="14.25" x14ac:dyDescent="0.15">
      <c r="A4881" s="34">
        <v>4.0632080000000004</v>
      </c>
      <c r="B4881" s="34">
        <v>0.192081</v>
      </c>
    </row>
    <row r="4882" spans="1:2" ht="14.25" x14ac:dyDescent="0.15">
      <c r="A4882" s="34">
        <v>4.0640400000000003</v>
      </c>
      <c r="B4882" s="34">
        <v>0.19278300000000001</v>
      </c>
    </row>
    <row r="4883" spans="1:2" ht="14.25" x14ac:dyDescent="0.15">
      <c r="A4883" s="34">
        <v>4.0648730000000004</v>
      </c>
      <c r="B4883" s="34">
        <v>0.19307299999999999</v>
      </c>
    </row>
    <row r="4884" spans="1:2" ht="14.25" x14ac:dyDescent="0.15">
      <c r="A4884" s="34">
        <v>4.0657059999999996</v>
      </c>
      <c r="B4884" s="34">
        <v>0.19362399999999999</v>
      </c>
    </row>
    <row r="4885" spans="1:2" ht="14.25" x14ac:dyDescent="0.15">
      <c r="A4885" s="34">
        <v>4.0665389999999997</v>
      </c>
      <c r="B4885" s="34">
        <v>0.193885</v>
      </c>
    </row>
    <row r="4886" spans="1:2" ht="14.25" x14ac:dyDescent="0.15">
      <c r="A4886" s="34">
        <v>4.0673709999999996</v>
      </c>
      <c r="B4886" s="34">
        <v>0.19390299999999999</v>
      </c>
    </row>
    <row r="4887" spans="1:2" ht="14.25" x14ac:dyDescent="0.15">
      <c r="A4887" s="34">
        <v>4.0682039999999997</v>
      </c>
      <c r="B4887" s="34">
        <v>0.193024</v>
      </c>
    </row>
    <row r="4888" spans="1:2" ht="14.25" x14ac:dyDescent="0.15">
      <c r="A4888" s="34">
        <v>4.0690369999999998</v>
      </c>
      <c r="B4888" s="34">
        <v>0.19217200000000001</v>
      </c>
    </row>
    <row r="4889" spans="1:2" ht="14.25" x14ac:dyDescent="0.15">
      <c r="A4889" s="34">
        <v>4.0698699999999999</v>
      </c>
      <c r="B4889" s="34">
        <v>0.190858</v>
      </c>
    </row>
    <row r="4890" spans="1:2" ht="14.25" x14ac:dyDescent="0.15">
      <c r="A4890" s="34">
        <v>4.070703</v>
      </c>
      <c r="B4890" s="34">
        <v>0.19007599999999999</v>
      </c>
    </row>
    <row r="4891" spans="1:2" ht="14.25" x14ac:dyDescent="0.15">
      <c r="A4891" s="34">
        <v>4.0715349999999999</v>
      </c>
      <c r="B4891" s="34">
        <v>0.188058</v>
      </c>
    </row>
    <row r="4892" spans="1:2" ht="14.25" x14ac:dyDescent="0.15">
      <c r="A4892" s="34">
        <v>4.072368</v>
      </c>
      <c r="B4892" s="34">
        <v>0.18826200000000001</v>
      </c>
    </row>
    <row r="4893" spans="1:2" ht="14.25" x14ac:dyDescent="0.15">
      <c r="A4893" s="34">
        <v>4.0732010000000001</v>
      </c>
      <c r="B4893" s="34">
        <v>0.18843199999999999</v>
      </c>
    </row>
    <row r="4894" spans="1:2" ht="14.25" x14ac:dyDescent="0.15">
      <c r="A4894" s="34">
        <v>4.074033</v>
      </c>
      <c r="B4894" s="34">
        <v>0.187413</v>
      </c>
    </row>
    <row r="4895" spans="1:2" ht="14.25" x14ac:dyDescent="0.15">
      <c r="A4895" s="34">
        <v>4.0748660000000001</v>
      </c>
      <c r="B4895" s="34">
        <v>0.18721199999999999</v>
      </c>
    </row>
    <row r="4896" spans="1:2" ht="14.25" x14ac:dyDescent="0.15">
      <c r="A4896" s="34">
        <v>4.0756990000000002</v>
      </c>
      <c r="B4896" s="34">
        <v>0.18572</v>
      </c>
    </row>
    <row r="4897" spans="1:2" ht="14.25" x14ac:dyDescent="0.15">
      <c r="A4897" s="34">
        <v>4.0765310000000001</v>
      </c>
      <c r="B4897" s="34">
        <v>0.185336</v>
      </c>
    </row>
    <row r="4898" spans="1:2" ht="14.25" x14ac:dyDescent="0.15">
      <c r="A4898" s="34">
        <v>4.0773640000000002</v>
      </c>
      <c r="B4898" s="34">
        <v>0.18503500000000001</v>
      </c>
    </row>
    <row r="4899" spans="1:2" ht="14.25" x14ac:dyDescent="0.15">
      <c r="A4899" s="34">
        <v>4.0781970000000003</v>
      </c>
      <c r="B4899" s="34">
        <v>0.185558</v>
      </c>
    </row>
    <row r="4900" spans="1:2" ht="14.25" x14ac:dyDescent="0.15">
      <c r="A4900" s="34">
        <v>4.0790300000000004</v>
      </c>
      <c r="B4900" s="34">
        <v>0.18568599999999999</v>
      </c>
    </row>
    <row r="4901" spans="1:2" ht="14.25" x14ac:dyDescent="0.15">
      <c r="A4901" s="34">
        <v>4.0798629999999996</v>
      </c>
      <c r="B4901" s="34">
        <v>0.18534700000000001</v>
      </c>
    </row>
    <row r="4902" spans="1:2" ht="14.25" x14ac:dyDescent="0.15">
      <c r="A4902" s="34">
        <v>4.0806950000000004</v>
      </c>
      <c r="B4902" s="34">
        <v>0.185525</v>
      </c>
    </row>
    <row r="4903" spans="1:2" ht="14.25" x14ac:dyDescent="0.15">
      <c r="A4903" s="34">
        <v>4.0815279999999996</v>
      </c>
      <c r="B4903" s="34">
        <v>0.1857</v>
      </c>
    </row>
    <row r="4904" spans="1:2" ht="14.25" x14ac:dyDescent="0.15">
      <c r="A4904" s="34">
        <v>4.0823609999999997</v>
      </c>
      <c r="B4904" s="34">
        <v>0.18598000000000001</v>
      </c>
    </row>
    <row r="4905" spans="1:2" ht="14.25" x14ac:dyDescent="0.15">
      <c r="A4905" s="34">
        <v>4.0831939999999998</v>
      </c>
      <c r="B4905" s="34">
        <v>0.18632899999999999</v>
      </c>
    </row>
    <row r="4906" spans="1:2" ht="14.25" x14ac:dyDescent="0.15">
      <c r="A4906" s="34">
        <v>4.0840259999999997</v>
      </c>
      <c r="B4906" s="34">
        <v>0.186663</v>
      </c>
    </row>
    <row r="4907" spans="1:2" ht="14.25" x14ac:dyDescent="0.15">
      <c r="A4907" s="34">
        <v>4.0848589999999998</v>
      </c>
      <c r="B4907" s="34">
        <v>0.18615499999999999</v>
      </c>
    </row>
    <row r="4908" spans="1:2" ht="14.25" x14ac:dyDescent="0.15">
      <c r="A4908" s="34">
        <v>4.0856919999999999</v>
      </c>
      <c r="B4908" s="34">
        <v>0.186525</v>
      </c>
    </row>
    <row r="4909" spans="1:2" ht="14.25" x14ac:dyDescent="0.15">
      <c r="A4909" s="34">
        <v>4.0865239999999998</v>
      </c>
      <c r="B4909" s="34">
        <v>0.18479599999999999</v>
      </c>
    </row>
    <row r="4910" spans="1:2" ht="14.25" x14ac:dyDescent="0.15">
      <c r="A4910" s="34">
        <v>4.087358</v>
      </c>
      <c r="B4910" s="34">
        <v>0.183695</v>
      </c>
    </row>
    <row r="4911" spans="1:2" ht="14.25" x14ac:dyDescent="0.15">
      <c r="A4911" s="34">
        <v>4.08819</v>
      </c>
      <c r="B4911" s="34">
        <v>0.18418300000000001</v>
      </c>
    </row>
    <row r="4912" spans="1:2" ht="14.25" x14ac:dyDescent="0.15">
      <c r="A4912" s="34">
        <v>4.0890230000000001</v>
      </c>
      <c r="B4912" s="34">
        <v>0.18568000000000001</v>
      </c>
    </row>
    <row r="4913" spans="1:2" ht="14.25" x14ac:dyDescent="0.15">
      <c r="A4913" s="34">
        <v>4.0898560000000002</v>
      </c>
      <c r="B4913" s="34">
        <v>0.18643899999999999</v>
      </c>
    </row>
    <row r="4914" spans="1:2" ht="14.25" x14ac:dyDescent="0.15">
      <c r="A4914" s="34">
        <v>4.0906880000000001</v>
      </c>
      <c r="B4914" s="34">
        <v>0.187471</v>
      </c>
    </row>
    <row r="4915" spans="1:2" ht="14.25" x14ac:dyDescent="0.15">
      <c r="A4915" s="34">
        <v>4.0915210000000002</v>
      </c>
      <c r="B4915" s="34">
        <v>0.188171</v>
      </c>
    </row>
    <row r="4916" spans="1:2" ht="14.25" x14ac:dyDescent="0.15">
      <c r="A4916" s="34">
        <v>4.0923540000000003</v>
      </c>
      <c r="B4916" s="34">
        <v>0.188642</v>
      </c>
    </row>
    <row r="4917" spans="1:2" ht="14.25" x14ac:dyDescent="0.15">
      <c r="A4917" s="34">
        <v>4.0931870000000004</v>
      </c>
      <c r="B4917" s="34">
        <v>0.18695899999999999</v>
      </c>
    </row>
    <row r="4918" spans="1:2" ht="14.25" x14ac:dyDescent="0.15">
      <c r="A4918" s="34">
        <v>4.0940190000000003</v>
      </c>
      <c r="B4918" s="34">
        <v>0.18715599999999999</v>
      </c>
    </row>
    <row r="4919" spans="1:2" ht="14.25" x14ac:dyDescent="0.15">
      <c r="A4919" s="34">
        <v>4.0948520000000004</v>
      </c>
      <c r="B4919" s="34">
        <v>0.18843699999999999</v>
      </c>
    </row>
    <row r="4920" spans="1:2" ht="14.25" x14ac:dyDescent="0.15">
      <c r="A4920" s="34">
        <v>4.0956849999999996</v>
      </c>
      <c r="B4920" s="34">
        <v>0.187944</v>
      </c>
    </row>
    <row r="4921" spans="1:2" ht="14.25" x14ac:dyDescent="0.15">
      <c r="A4921" s="34">
        <v>4.0965179999999997</v>
      </c>
      <c r="B4921" s="34">
        <v>0.18848599999999999</v>
      </c>
    </row>
    <row r="4922" spans="1:2" ht="14.25" x14ac:dyDescent="0.15">
      <c r="A4922" s="34">
        <v>4.0973509999999997</v>
      </c>
      <c r="B4922" s="34">
        <v>0.18829299999999999</v>
      </c>
    </row>
    <row r="4923" spans="1:2" ht="14.25" x14ac:dyDescent="0.15">
      <c r="A4923" s="34">
        <v>4.0981829999999997</v>
      </c>
      <c r="B4923" s="34">
        <v>0.187445</v>
      </c>
    </row>
    <row r="4924" spans="1:2" ht="14.25" x14ac:dyDescent="0.15">
      <c r="A4924" s="34">
        <v>4.0990159999999998</v>
      </c>
      <c r="B4924" s="34">
        <v>0.187111</v>
      </c>
    </row>
    <row r="4925" spans="1:2" ht="14.25" x14ac:dyDescent="0.15">
      <c r="A4925" s="34">
        <v>4.0998489999999999</v>
      </c>
      <c r="B4925" s="34">
        <v>0.18571599999999999</v>
      </c>
    </row>
    <row r="4926" spans="1:2" ht="14.25" x14ac:dyDescent="0.15">
      <c r="A4926" s="34">
        <v>4.1006809999999998</v>
      </c>
      <c r="B4926" s="34">
        <v>0.185506</v>
      </c>
    </row>
    <row r="4927" spans="1:2" ht="14.25" x14ac:dyDescent="0.15">
      <c r="A4927" s="34">
        <v>4.1015139999999999</v>
      </c>
      <c r="B4927" s="34">
        <v>0.18614600000000001</v>
      </c>
    </row>
    <row r="4928" spans="1:2" ht="14.25" x14ac:dyDescent="0.15">
      <c r="A4928" s="34">
        <v>4.102347</v>
      </c>
      <c r="B4928" s="34">
        <v>0.18626000000000001</v>
      </c>
    </row>
    <row r="4929" spans="1:2" ht="14.25" x14ac:dyDescent="0.15">
      <c r="A4929" s="34">
        <v>4.1031789999999999</v>
      </c>
      <c r="B4929" s="34">
        <v>0.18617800000000001</v>
      </c>
    </row>
    <row r="4930" spans="1:2" ht="14.25" x14ac:dyDescent="0.15">
      <c r="A4930" s="34">
        <v>4.104012</v>
      </c>
      <c r="B4930" s="34">
        <v>0.186442</v>
      </c>
    </row>
    <row r="4931" spans="1:2" ht="14.25" x14ac:dyDescent="0.15">
      <c r="A4931" s="34">
        <v>4.1048450000000001</v>
      </c>
      <c r="B4931" s="34">
        <v>0.18632299999999999</v>
      </c>
    </row>
    <row r="4932" spans="1:2" ht="14.25" x14ac:dyDescent="0.15">
      <c r="A4932" s="34">
        <v>4.1056780000000002</v>
      </c>
      <c r="B4932" s="34">
        <v>0.185923</v>
      </c>
    </row>
    <row r="4933" spans="1:2" ht="14.25" x14ac:dyDescent="0.15">
      <c r="A4933" s="34">
        <v>4.1065110000000002</v>
      </c>
      <c r="B4933" s="34">
        <v>0.185305</v>
      </c>
    </row>
    <row r="4934" spans="1:2" ht="14.25" x14ac:dyDescent="0.15">
      <c r="A4934" s="34">
        <v>4.1073430000000002</v>
      </c>
      <c r="B4934" s="34">
        <v>0.18562200000000001</v>
      </c>
    </row>
    <row r="4935" spans="1:2" ht="14.25" x14ac:dyDescent="0.15">
      <c r="A4935" s="34">
        <v>4.1081760000000003</v>
      </c>
      <c r="B4935" s="34">
        <v>0.186695</v>
      </c>
    </row>
    <row r="4936" spans="1:2" ht="14.25" x14ac:dyDescent="0.15">
      <c r="A4936" s="34">
        <v>4.1090090000000004</v>
      </c>
      <c r="B4936" s="34">
        <v>0.18656</v>
      </c>
    </row>
    <row r="4937" spans="1:2" ht="14.25" x14ac:dyDescent="0.15">
      <c r="A4937" s="34">
        <v>4.1098420000000004</v>
      </c>
      <c r="B4937" s="34">
        <v>0.18618599999999999</v>
      </c>
    </row>
    <row r="4938" spans="1:2" ht="14.25" x14ac:dyDescent="0.15">
      <c r="A4938" s="34">
        <v>4.1106740000000004</v>
      </c>
      <c r="B4938" s="34">
        <v>0.185611</v>
      </c>
    </row>
    <row r="4939" spans="1:2" ht="14.25" x14ac:dyDescent="0.15">
      <c r="A4939" s="34">
        <v>4.1115069999999996</v>
      </c>
      <c r="B4939" s="34">
        <v>0.185247</v>
      </c>
    </row>
    <row r="4940" spans="1:2" ht="14.25" x14ac:dyDescent="0.15">
      <c r="A4940" s="34">
        <v>4.1123399999999997</v>
      </c>
      <c r="B4940" s="34">
        <v>0.18521399999999999</v>
      </c>
    </row>
    <row r="4941" spans="1:2" ht="14.25" x14ac:dyDescent="0.15">
      <c r="A4941" s="34">
        <v>4.1131729999999997</v>
      </c>
      <c r="B4941" s="34">
        <v>0.185028</v>
      </c>
    </row>
    <row r="4942" spans="1:2" ht="14.25" x14ac:dyDescent="0.15">
      <c r="A4942" s="34">
        <v>4.1140059999999998</v>
      </c>
      <c r="B4942" s="34">
        <v>0.18678</v>
      </c>
    </row>
    <row r="4943" spans="1:2" ht="14.25" x14ac:dyDescent="0.15">
      <c r="A4943" s="34">
        <v>4.1148379999999998</v>
      </c>
      <c r="B4943" s="34">
        <v>0.186607</v>
      </c>
    </row>
    <row r="4944" spans="1:2" ht="14.25" x14ac:dyDescent="0.15">
      <c r="A4944" s="34">
        <v>4.1156709999999999</v>
      </c>
      <c r="B4944" s="34">
        <v>0.18621199999999999</v>
      </c>
    </row>
    <row r="4945" spans="1:2" ht="14.25" x14ac:dyDescent="0.15">
      <c r="A4945" s="34">
        <v>4.1165039999999999</v>
      </c>
      <c r="B4945" s="34">
        <v>0.186668</v>
      </c>
    </row>
    <row r="4946" spans="1:2" ht="14.25" x14ac:dyDescent="0.15">
      <c r="A4946" s="34">
        <v>4.1173359999999999</v>
      </c>
      <c r="B4946" s="34">
        <v>0.18637899999999999</v>
      </c>
    </row>
    <row r="4947" spans="1:2" ht="14.25" x14ac:dyDescent="0.15">
      <c r="A4947" s="34">
        <v>4.118169</v>
      </c>
      <c r="B4947" s="34">
        <v>0.186613</v>
      </c>
    </row>
    <row r="4948" spans="1:2" ht="14.25" x14ac:dyDescent="0.15">
      <c r="A4948" s="34">
        <v>4.1190020000000001</v>
      </c>
      <c r="B4948" s="34">
        <v>0.18739400000000001</v>
      </c>
    </row>
    <row r="4949" spans="1:2" ht="14.25" x14ac:dyDescent="0.15">
      <c r="A4949" s="34">
        <v>4.1198350000000001</v>
      </c>
      <c r="B4949" s="34">
        <v>0.18740499999999999</v>
      </c>
    </row>
    <row r="4950" spans="1:2" ht="14.25" x14ac:dyDescent="0.15">
      <c r="A4950" s="34">
        <v>4.1206670000000001</v>
      </c>
      <c r="B4950" s="34">
        <v>0.18799399999999999</v>
      </c>
    </row>
    <row r="4951" spans="1:2" ht="14.25" x14ac:dyDescent="0.15">
      <c r="A4951" s="34">
        <v>4.1215000000000002</v>
      </c>
      <c r="B4951" s="34">
        <v>0.18778700000000001</v>
      </c>
    </row>
    <row r="4952" spans="1:2" ht="14.25" x14ac:dyDescent="0.15">
      <c r="A4952" s="34">
        <v>4.1223330000000002</v>
      </c>
      <c r="B4952" s="34">
        <v>0.18673699999999999</v>
      </c>
    </row>
    <row r="4953" spans="1:2" ht="14.25" x14ac:dyDescent="0.15">
      <c r="A4953" s="34">
        <v>4.1231660000000003</v>
      </c>
      <c r="B4953" s="34">
        <v>0.186838</v>
      </c>
    </row>
    <row r="4954" spans="1:2" ht="14.25" x14ac:dyDescent="0.15">
      <c r="A4954" s="34">
        <v>4.1239990000000004</v>
      </c>
      <c r="B4954" s="34">
        <v>0.18798500000000001</v>
      </c>
    </row>
    <row r="4955" spans="1:2" ht="14.25" x14ac:dyDescent="0.15">
      <c r="A4955" s="34">
        <v>4.1248310000000004</v>
      </c>
      <c r="B4955" s="34">
        <v>0.18762499999999999</v>
      </c>
    </row>
    <row r="4956" spans="1:2" ht="14.25" x14ac:dyDescent="0.15">
      <c r="A4956" s="34">
        <v>4.1256640000000004</v>
      </c>
      <c r="B4956" s="34">
        <v>0.18889600000000001</v>
      </c>
    </row>
    <row r="4957" spans="1:2" ht="14.25" x14ac:dyDescent="0.15">
      <c r="A4957" s="34">
        <v>4.1264969999999996</v>
      </c>
      <c r="B4957" s="34">
        <v>0.18983900000000001</v>
      </c>
    </row>
    <row r="4958" spans="1:2" ht="14.25" x14ac:dyDescent="0.15">
      <c r="A4958" s="34">
        <v>4.1273289999999996</v>
      </c>
      <c r="B4958" s="34">
        <v>0.19038099999999999</v>
      </c>
    </row>
    <row r="4959" spans="1:2" ht="14.25" x14ac:dyDescent="0.15">
      <c r="A4959" s="34">
        <v>4.1281619999999997</v>
      </c>
      <c r="B4959" s="34">
        <v>0.19120799999999999</v>
      </c>
    </row>
    <row r="4960" spans="1:2" ht="14.25" x14ac:dyDescent="0.15">
      <c r="A4960" s="34">
        <v>4.1289949999999997</v>
      </c>
      <c r="B4960" s="34">
        <v>0.19161</v>
      </c>
    </row>
    <row r="4961" spans="1:2" ht="14.25" x14ac:dyDescent="0.15">
      <c r="A4961" s="34">
        <v>4.1298269999999997</v>
      </c>
      <c r="B4961" s="34">
        <v>0.19204099999999999</v>
      </c>
    </row>
    <row r="4962" spans="1:2" ht="14.25" x14ac:dyDescent="0.15">
      <c r="A4962" s="34">
        <v>4.1306609999999999</v>
      </c>
      <c r="B4962" s="34">
        <v>0.19223799999999999</v>
      </c>
    </row>
    <row r="4963" spans="1:2" ht="14.25" x14ac:dyDescent="0.15">
      <c r="A4963" s="34">
        <v>4.1314929999999999</v>
      </c>
      <c r="B4963" s="34">
        <v>0.19145300000000001</v>
      </c>
    </row>
    <row r="4964" spans="1:2" ht="14.25" x14ac:dyDescent="0.15">
      <c r="A4964" s="34">
        <v>4.1323259999999999</v>
      </c>
      <c r="B4964" s="34">
        <v>0.191466</v>
      </c>
    </row>
    <row r="4965" spans="1:2" ht="14.25" x14ac:dyDescent="0.15">
      <c r="A4965" s="34">
        <v>4.133159</v>
      </c>
      <c r="B4965" s="34">
        <v>0.19136900000000001</v>
      </c>
    </row>
    <row r="4966" spans="1:2" ht="14.25" x14ac:dyDescent="0.15">
      <c r="A4966" s="34">
        <v>4.133991</v>
      </c>
      <c r="B4966" s="34">
        <v>0.19123200000000001</v>
      </c>
    </row>
    <row r="4967" spans="1:2" ht="14.25" x14ac:dyDescent="0.15">
      <c r="A4967" s="34">
        <v>4.1348240000000001</v>
      </c>
      <c r="B4967" s="34">
        <v>0.19117899999999999</v>
      </c>
    </row>
    <row r="4968" spans="1:2" ht="14.25" x14ac:dyDescent="0.15">
      <c r="A4968" s="34">
        <v>4.1356570000000001</v>
      </c>
      <c r="B4968" s="34">
        <v>0.19186800000000001</v>
      </c>
    </row>
    <row r="4969" spans="1:2" ht="14.25" x14ac:dyDescent="0.15">
      <c r="A4969" s="34">
        <v>4.1364900000000002</v>
      </c>
      <c r="B4969" s="34">
        <v>0.19095100000000001</v>
      </c>
    </row>
    <row r="4970" spans="1:2" ht="14.25" x14ac:dyDescent="0.15">
      <c r="A4970" s="34">
        <v>4.1373220000000002</v>
      </c>
      <c r="B4970" s="34">
        <v>0.191415</v>
      </c>
    </row>
    <row r="4971" spans="1:2" ht="14.25" x14ac:dyDescent="0.15">
      <c r="A4971" s="34">
        <v>4.1381550000000002</v>
      </c>
      <c r="B4971" s="34">
        <v>0.191889</v>
      </c>
    </row>
    <row r="4972" spans="1:2" ht="14.25" x14ac:dyDescent="0.15">
      <c r="A4972" s="34">
        <v>4.1389880000000003</v>
      </c>
      <c r="B4972" s="34">
        <v>0.19131200000000001</v>
      </c>
    </row>
    <row r="4973" spans="1:2" ht="14.25" x14ac:dyDescent="0.15">
      <c r="A4973" s="34">
        <v>4.1398210000000004</v>
      </c>
      <c r="B4973" s="34">
        <v>0.19222</v>
      </c>
    </row>
    <row r="4974" spans="1:2" ht="14.25" x14ac:dyDescent="0.15">
      <c r="A4974" s="34">
        <v>4.1406539999999996</v>
      </c>
      <c r="B4974" s="34">
        <v>0.19292699999999999</v>
      </c>
    </row>
    <row r="4975" spans="1:2" ht="14.25" x14ac:dyDescent="0.15">
      <c r="A4975" s="34">
        <v>4.1414859999999996</v>
      </c>
      <c r="B4975" s="34">
        <v>0.194131</v>
      </c>
    </row>
    <row r="4976" spans="1:2" ht="14.25" x14ac:dyDescent="0.15">
      <c r="A4976" s="34">
        <v>4.1423189999999996</v>
      </c>
      <c r="B4976" s="34">
        <v>0.19539400000000001</v>
      </c>
    </row>
    <row r="4977" spans="1:2" ht="14.25" x14ac:dyDescent="0.15">
      <c r="A4977" s="34">
        <v>4.1431519999999997</v>
      </c>
      <c r="B4977" s="34">
        <v>0.19545599999999999</v>
      </c>
    </row>
    <row r="4978" spans="1:2" ht="14.25" x14ac:dyDescent="0.15">
      <c r="A4978" s="34">
        <v>4.1439839999999997</v>
      </c>
      <c r="B4978" s="34">
        <v>0.195191</v>
      </c>
    </row>
    <row r="4979" spans="1:2" ht="14.25" x14ac:dyDescent="0.15">
      <c r="A4979" s="34">
        <v>4.1448169999999998</v>
      </c>
      <c r="B4979" s="34">
        <v>0.19522</v>
      </c>
    </row>
    <row r="4980" spans="1:2" ht="14.25" x14ac:dyDescent="0.15">
      <c r="A4980" s="34">
        <v>4.1456499999999998</v>
      </c>
      <c r="B4980" s="34">
        <v>0.196134</v>
      </c>
    </row>
    <row r="4981" spans="1:2" ht="14.25" x14ac:dyDescent="0.15">
      <c r="A4981" s="34">
        <v>4.1464819999999998</v>
      </c>
      <c r="B4981" s="34">
        <v>0.19369600000000001</v>
      </c>
    </row>
    <row r="4982" spans="1:2" ht="14.25" x14ac:dyDescent="0.15">
      <c r="A4982" s="34">
        <v>4.147316</v>
      </c>
      <c r="B4982" s="34">
        <v>0.192555</v>
      </c>
    </row>
    <row r="4983" spans="1:2" ht="14.25" x14ac:dyDescent="0.15">
      <c r="A4983" s="34">
        <v>4.1481479999999999</v>
      </c>
      <c r="B4983" s="34">
        <v>0.19151699999999999</v>
      </c>
    </row>
    <row r="4984" spans="1:2" ht="14.25" x14ac:dyDescent="0.15">
      <c r="A4984" s="34">
        <v>4.148981</v>
      </c>
      <c r="B4984" s="34">
        <v>0.19173499999999999</v>
      </c>
    </row>
    <row r="4985" spans="1:2" ht="14.25" x14ac:dyDescent="0.15">
      <c r="A4985" s="34">
        <v>4.1498140000000001</v>
      </c>
      <c r="B4985" s="34">
        <v>0.19028999999999999</v>
      </c>
    </row>
    <row r="4986" spans="1:2" ht="14.25" x14ac:dyDescent="0.15">
      <c r="A4986" s="34">
        <v>4.1506460000000001</v>
      </c>
      <c r="B4986" s="34">
        <v>0.190635</v>
      </c>
    </row>
    <row r="4987" spans="1:2" ht="14.25" x14ac:dyDescent="0.15">
      <c r="A4987" s="34">
        <v>4.1514790000000001</v>
      </c>
      <c r="B4987" s="34">
        <v>0.18966</v>
      </c>
    </row>
    <row r="4988" spans="1:2" ht="14.25" x14ac:dyDescent="0.15">
      <c r="A4988" s="34">
        <v>4.1523120000000002</v>
      </c>
      <c r="B4988" s="34">
        <v>0.189466</v>
      </c>
    </row>
    <row r="4989" spans="1:2" ht="14.25" x14ac:dyDescent="0.15">
      <c r="A4989" s="34">
        <v>4.1531450000000003</v>
      </c>
      <c r="B4989" s="34">
        <v>0.18992600000000001</v>
      </c>
    </row>
    <row r="4990" spans="1:2" ht="14.25" x14ac:dyDescent="0.15">
      <c r="A4990" s="34">
        <v>4.1539770000000003</v>
      </c>
      <c r="B4990" s="34">
        <v>0.19011400000000001</v>
      </c>
    </row>
    <row r="4991" spans="1:2" ht="14.25" x14ac:dyDescent="0.15">
      <c r="A4991" s="34">
        <v>4.1548100000000003</v>
      </c>
      <c r="B4991" s="34">
        <v>0.189918</v>
      </c>
    </row>
    <row r="4992" spans="1:2" ht="14.25" x14ac:dyDescent="0.15">
      <c r="A4992" s="34">
        <v>4.1556430000000004</v>
      </c>
      <c r="B4992" s="34">
        <v>0.18993199999999999</v>
      </c>
    </row>
    <row r="4993" spans="1:2" ht="14.25" x14ac:dyDescent="0.15">
      <c r="A4993" s="34">
        <v>4.1564759999999996</v>
      </c>
      <c r="B4993" s="34">
        <v>0.189056</v>
      </c>
    </row>
    <row r="4994" spans="1:2" ht="14.25" x14ac:dyDescent="0.15">
      <c r="A4994" s="34">
        <v>4.1573089999999997</v>
      </c>
      <c r="B4994" s="34">
        <v>0.18838199999999999</v>
      </c>
    </row>
    <row r="4995" spans="1:2" ht="14.25" x14ac:dyDescent="0.15">
      <c r="A4995" s="34">
        <v>4.1581409999999996</v>
      </c>
      <c r="B4995" s="34">
        <v>0.187887</v>
      </c>
    </row>
    <row r="4996" spans="1:2" ht="14.25" x14ac:dyDescent="0.15">
      <c r="A4996" s="34">
        <v>4.1589739999999997</v>
      </c>
      <c r="B4996" s="34">
        <v>0.188196</v>
      </c>
    </row>
    <row r="4997" spans="1:2" ht="14.25" x14ac:dyDescent="0.15">
      <c r="A4997" s="34">
        <v>4.1598069999999998</v>
      </c>
      <c r="B4997" s="34">
        <v>0.18804299999999999</v>
      </c>
    </row>
    <row r="4998" spans="1:2" ht="14.25" x14ac:dyDescent="0.15">
      <c r="A4998" s="34">
        <v>4.1606389999999998</v>
      </c>
      <c r="B4998" s="34">
        <v>0.186417</v>
      </c>
    </row>
    <row r="4999" spans="1:2" ht="14.25" x14ac:dyDescent="0.15">
      <c r="A4999" s="34">
        <v>4.1614719999999998</v>
      </c>
      <c r="B4999" s="34">
        <v>0.18528600000000001</v>
      </c>
    </row>
    <row r="5000" spans="1:2" ht="14.25" x14ac:dyDescent="0.15">
      <c r="A5000" s="34">
        <v>4.1623049999999999</v>
      </c>
      <c r="B5000" s="34">
        <v>0.18399499999999999</v>
      </c>
    </row>
    <row r="5001" spans="1:2" ht="14.25" x14ac:dyDescent="0.15">
      <c r="A5001" s="34">
        <v>4.163138</v>
      </c>
      <c r="B5001" s="34">
        <v>0.18362700000000001</v>
      </c>
    </row>
    <row r="5002" spans="1:2" ht="14.25" x14ac:dyDescent="0.15">
      <c r="A5002" s="34">
        <v>4.1639699999999999</v>
      </c>
      <c r="B5002" s="34">
        <v>0.18416299999999999</v>
      </c>
    </row>
    <row r="5003" spans="1:2" ht="14.25" x14ac:dyDescent="0.15">
      <c r="A5003" s="34">
        <v>4.164803</v>
      </c>
      <c r="B5003" s="34">
        <v>0.184643</v>
      </c>
    </row>
    <row r="5004" spans="1:2" ht="14.25" x14ac:dyDescent="0.15">
      <c r="A5004" s="34">
        <v>4.1656360000000001</v>
      </c>
      <c r="B5004" s="34">
        <v>0.18322099999999999</v>
      </c>
    </row>
    <row r="5005" spans="1:2" ht="14.25" x14ac:dyDescent="0.15">
      <c r="A5005" s="34">
        <v>4.1664690000000002</v>
      </c>
      <c r="B5005" s="34">
        <v>0.183004</v>
      </c>
    </row>
    <row r="5006" spans="1:2" ht="14.25" x14ac:dyDescent="0.15">
      <c r="A5006" s="34">
        <v>4.1673020000000003</v>
      </c>
      <c r="B5006" s="34">
        <v>0.18457100000000001</v>
      </c>
    </row>
    <row r="5007" spans="1:2" ht="14.25" x14ac:dyDescent="0.15">
      <c r="A5007" s="34">
        <v>4.1681340000000002</v>
      </c>
      <c r="B5007" s="34">
        <v>0.18479300000000001</v>
      </c>
    </row>
    <row r="5008" spans="1:2" ht="14.25" x14ac:dyDescent="0.15">
      <c r="A5008" s="34">
        <v>4.1689670000000003</v>
      </c>
      <c r="B5008" s="34">
        <v>0.18628600000000001</v>
      </c>
    </row>
    <row r="5009" spans="1:2" ht="14.25" x14ac:dyDescent="0.15">
      <c r="A5009" s="34">
        <v>4.1698000000000004</v>
      </c>
      <c r="B5009" s="34">
        <v>0.18543799999999999</v>
      </c>
    </row>
    <row r="5010" spans="1:2" ht="14.25" x14ac:dyDescent="0.15">
      <c r="A5010" s="34">
        <v>4.1706320000000003</v>
      </c>
      <c r="B5010" s="34">
        <v>0.18454699999999999</v>
      </c>
    </row>
    <row r="5011" spans="1:2" ht="14.25" x14ac:dyDescent="0.15">
      <c r="A5011" s="34">
        <v>4.1714650000000004</v>
      </c>
      <c r="B5011" s="34">
        <v>0.18473400000000001</v>
      </c>
    </row>
    <row r="5012" spans="1:2" ht="14.25" x14ac:dyDescent="0.15">
      <c r="A5012" s="34">
        <v>4.1722979999999996</v>
      </c>
      <c r="B5012" s="34">
        <v>0.18421599999999999</v>
      </c>
    </row>
    <row r="5013" spans="1:2" ht="14.25" x14ac:dyDescent="0.15">
      <c r="A5013" s="34">
        <v>4.1731309999999997</v>
      </c>
      <c r="B5013" s="34">
        <v>0.184501</v>
      </c>
    </row>
    <row r="5014" spans="1:2" ht="14.25" x14ac:dyDescent="0.15">
      <c r="A5014" s="34">
        <v>4.1739639999999998</v>
      </c>
      <c r="B5014" s="34">
        <v>0.18415699999999999</v>
      </c>
    </row>
    <row r="5015" spans="1:2" ht="14.25" x14ac:dyDescent="0.15">
      <c r="A5015" s="34">
        <v>4.1747959999999997</v>
      </c>
      <c r="B5015" s="34">
        <v>0.18387899999999999</v>
      </c>
    </row>
    <row r="5016" spans="1:2" ht="14.25" x14ac:dyDescent="0.15">
      <c r="A5016" s="34">
        <v>4.1756289999999998</v>
      </c>
      <c r="B5016" s="34">
        <v>0.183893</v>
      </c>
    </row>
    <row r="5017" spans="1:2" ht="14.25" x14ac:dyDescent="0.15">
      <c r="A5017" s="34">
        <v>4.1764619999999999</v>
      </c>
      <c r="B5017" s="34">
        <v>0.183783</v>
      </c>
    </row>
    <row r="5018" spans="1:2" ht="14.25" x14ac:dyDescent="0.15">
      <c r="A5018" s="34">
        <v>4.1772939999999998</v>
      </c>
      <c r="B5018" s="34">
        <v>0.184089</v>
      </c>
    </row>
    <row r="5019" spans="1:2" ht="14.25" x14ac:dyDescent="0.15">
      <c r="A5019" s="34">
        <v>4.1781269999999999</v>
      </c>
      <c r="B5019" s="34">
        <v>0.18518299999999999</v>
      </c>
    </row>
    <row r="5020" spans="1:2" ht="14.25" x14ac:dyDescent="0.15">
      <c r="A5020" s="34">
        <v>4.17896</v>
      </c>
      <c r="B5020" s="34">
        <v>0.18477099999999999</v>
      </c>
    </row>
    <row r="5021" spans="1:2" ht="14.25" x14ac:dyDescent="0.15">
      <c r="A5021" s="34">
        <v>4.1797930000000001</v>
      </c>
      <c r="B5021" s="34">
        <v>0.18515200000000001</v>
      </c>
    </row>
    <row r="5022" spans="1:2" ht="14.25" x14ac:dyDescent="0.15">
      <c r="A5022" s="34">
        <v>4.180625</v>
      </c>
      <c r="B5022" s="34">
        <v>0.186416</v>
      </c>
    </row>
    <row r="5023" spans="1:2" ht="14.25" x14ac:dyDescent="0.15">
      <c r="A5023" s="34">
        <v>4.1814580000000001</v>
      </c>
      <c r="B5023" s="34">
        <v>0.186941</v>
      </c>
    </row>
    <row r="5024" spans="1:2" ht="14.25" x14ac:dyDescent="0.15">
      <c r="A5024" s="34">
        <v>4.1822910000000002</v>
      </c>
      <c r="B5024" s="34">
        <v>0.18681900000000001</v>
      </c>
    </row>
    <row r="5025" spans="1:2" ht="14.25" x14ac:dyDescent="0.15">
      <c r="A5025" s="34">
        <v>4.1831240000000003</v>
      </c>
      <c r="B5025" s="34">
        <v>0.187774</v>
      </c>
    </row>
    <row r="5026" spans="1:2" ht="14.25" x14ac:dyDescent="0.15">
      <c r="A5026" s="34">
        <v>4.1839570000000004</v>
      </c>
      <c r="B5026" s="34">
        <v>0.18795799999999999</v>
      </c>
    </row>
    <row r="5027" spans="1:2" ht="14.25" x14ac:dyDescent="0.15">
      <c r="A5027" s="34">
        <v>4.1847890000000003</v>
      </c>
      <c r="B5027" s="34">
        <v>0.18734300000000001</v>
      </c>
    </row>
    <row r="5028" spans="1:2" ht="14.25" x14ac:dyDescent="0.15">
      <c r="A5028" s="34">
        <v>4.1856220000000004</v>
      </c>
      <c r="B5028" s="34">
        <v>0.18737899999999999</v>
      </c>
    </row>
    <row r="5029" spans="1:2" ht="14.25" x14ac:dyDescent="0.15">
      <c r="A5029" s="34">
        <v>4.1864549999999996</v>
      </c>
      <c r="B5029" s="34">
        <v>0.18793699999999999</v>
      </c>
    </row>
    <row r="5030" spans="1:2" ht="14.25" x14ac:dyDescent="0.15">
      <c r="A5030" s="34">
        <v>4.1872870000000004</v>
      </c>
      <c r="B5030" s="34">
        <v>0.188358</v>
      </c>
    </row>
    <row r="5031" spans="1:2" ht="14.25" x14ac:dyDescent="0.15">
      <c r="A5031" s="34">
        <v>4.1881199999999996</v>
      </c>
      <c r="B5031" s="34">
        <v>0.18718099999999999</v>
      </c>
    </row>
    <row r="5032" spans="1:2" ht="14.25" x14ac:dyDescent="0.15">
      <c r="A5032" s="34">
        <v>4.1889529999999997</v>
      </c>
      <c r="B5032" s="34">
        <v>0.186998</v>
      </c>
    </row>
    <row r="5033" spans="1:2" ht="14.25" x14ac:dyDescent="0.15">
      <c r="A5033" s="34">
        <v>4.1897859999999998</v>
      </c>
      <c r="B5033" s="34">
        <v>0.1857</v>
      </c>
    </row>
    <row r="5034" spans="1:2" ht="14.25" x14ac:dyDescent="0.15">
      <c r="A5034" s="34">
        <v>4.1906189999999999</v>
      </c>
      <c r="B5034" s="34">
        <v>0.184699</v>
      </c>
    </row>
    <row r="5035" spans="1:2" ht="14.25" x14ac:dyDescent="0.15">
      <c r="A5035" s="34">
        <v>4.1914509999999998</v>
      </c>
      <c r="B5035" s="34">
        <v>0.18542600000000001</v>
      </c>
    </row>
    <row r="5036" spans="1:2" ht="14.25" x14ac:dyDescent="0.15">
      <c r="A5036" s="34">
        <v>4.1922839999999999</v>
      </c>
      <c r="B5036" s="34">
        <v>0.18423300000000001</v>
      </c>
    </row>
    <row r="5037" spans="1:2" ht="14.25" x14ac:dyDescent="0.15">
      <c r="A5037" s="34">
        <v>4.193117</v>
      </c>
      <c r="B5037" s="34">
        <v>0.183502</v>
      </c>
    </row>
    <row r="5038" spans="1:2" ht="14.25" x14ac:dyDescent="0.15">
      <c r="A5038" s="34">
        <v>4.1939500000000001</v>
      </c>
      <c r="B5038" s="34">
        <v>0.184085</v>
      </c>
    </row>
    <row r="5039" spans="1:2" ht="14.25" x14ac:dyDescent="0.15">
      <c r="A5039" s="34">
        <v>4.194782</v>
      </c>
      <c r="B5039" s="34">
        <v>0.18482299999999999</v>
      </c>
    </row>
    <row r="5040" spans="1:2" ht="14.25" x14ac:dyDescent="0.15">
      <c r="A5040" s="34">
        <v>4.1956150000000001</v>
      </c>
      <c r="B5040" s="34">
        <v>0.18484</v>
      </c>
    </row>
    <row r="5041" spans="1:2" ht="14.25" x14ac:dyDescent="0.15">
      <c r="A5041" s="34">
        <v>4.1964480000000002</v>
      </c>
      <c r="B5041" s="34">
        <v>0.18471699999999999</v>
      </c>
    </row>
    <row r="5042" spans="1:2" ht="14.25" x14ac:dyDescent="0.15">
      <c r="A5042" s="34">
        <v>4.1972800000000001</v>
      </c>
      <c r="B5042" s="34">
        <v>0.18357000000000001</v>
      </c>
    </row>
    <row r="5043" spans="1:2" ht="14.25" x14ac:dyDescent="0.15">
      <c r="A5043" s="34">
        <v>4.1981130000000002</v>
      </c>
      <c r="B5043" s="34">
        <v>0.18402299999999999</v>
      </c>
    </row>
    <row r="5044" spans="1:2" ht="14.25" x14ac:dyDescent="0.15">
      <c r="A5044" s="34">
        <v>4.1989460000000003</v>
      </c>
      <c r="B5044" s="34">
        <v>0.18456800000000001</v>
      </c>
    </row>
    <row r="5045" spans="1:2" ht="14.25" x14ac:dyDescent="0.15">
      <c r="A5045" s="34">
        <v>4.1997790000000004</v>
      </c>
      <c r="B5045" s="34">
        <v>0.18506</v>
      </c>
    </row>
    <row r="5046" spans="1:2" ht="14.25" x14ac:dyDescent="0.15">
      <c r="A5046" s="34">
        <v>4.2006119999999996</v>
      </c>
      <c r="B5046" s="34">
        <v>0.18455199999999999</v>
      </c>
    </row>
    <row r="5047" spans="1:2" ht="14.25" x14ac:dyDescent="0.15">
      <c r="A5047" s="34">
        <v>4.2014440000000004</v>
      </c>
      <c r="B5047" s="34">
        <v>0.183114</v>
      </c>
    </row>
    <row r="5048" spans="1:2" ht="14.25" x14ac:dyDescent="0.15">
      <c r="A5048" s="34">
        <v>4.2022769999999996</v>
      </c>
      <c r="B5048" s="34">
        <v>0.18345800000000001</v>
      </c>
    </row>
    <row r="5049" spans="1:2" ht="14.25" x14ac:dyDescent="0.15">
      <c r="A5049" s="34">
        <v>4.2031099999999997</v>
      </c>
      <c r="B5049" s="34">
        <v>0.184396</v>
      </c>
    </row>
    <row r="5050" spans="1:2" ht="14.25" x14ac:dyDescent="0.15">
      <c r="A5050" s="34">
        <v>4.2039419999999996</v>
      </c>
      <c r="B5050" s="34">
        <v>0.18304500000000001</v>
      </c>
    </row>
    <row r="5051" spans="1:2" ht="14.25" x14ac:dyDescent="0.15">
      <c r="A5051" s="34">
        <v>4.2047749999999997</v>
      </c>
      <c r="B5051" s="34">
        <v>0.182972</v>
      </c>
    </row>
    <row r="5052" spans="1:2" ht="14.25" x14ac:dyDescent="0.15">
      <c r="A5052" s="34">
        <v>4.2056079999999998</v>
      </c>
      <c r="B5052" s="34">
        <v>0.18406900000000001</v>
      </c>
    </row>
    <row r="5053" spans="1:2" ht="14.25" x14ac:dyDescent="0.15">
      <c r="A5053" s="34">
        <v>4.2064409999999999</v>
      </c>
      <c r="B5053" s="34">
        <v>0.183528</v>
      </c>
    </row>
    <row r="5054" spans="1:2" ht="14.25" x14ac:dyDescent="0.15">
      <c r="A5054" s="34">
        <v>4.2072729999999998</v>
      </c>
      <c r="B5054" s="34">
        <v>0.18280299999999999</v>
      </c>
    </row>
    <row r="5055" spans="1:2" ht="14.25" x14ac:dyDescent="0.15">
      <c r="A5055" s="34">
        <v>4.2081059999999999</v>
      </c>
      <c r="B5055" s="34">
        <v>0.18285999999999999</v>
      </c>
    </row>
    <row r="5056" spans="1:2" ht="14.25" x14ac:dyDescent="0.15">
      <c r="A5056" s="34">
        <v>4.208939</v>
      </c>
      <c r="B5056" s="34">
        <v>0.18268100000000001</v>
      </c>
    </row>
    <row r="5057" spans="1:2" ht="14.25" x14ac:dyDescent="0.15">
      <c r="A5057" s="34">
        <v>4.2097720000000001</v>
      </c>
      <c r="B5057" s="34">
        <v>0.18363499999999999</v>
      </c>
    </row>
    <row r="5058" spans="1:2" ht="14.25" x14ac:dyDescent="0.15">
      <c r="A5058" s="34">
        <v>4.2106050000000002</v>
      </c>
      <c r="B5058" s="34">
        <v>0.18515000000000001</v>
      </c>
    </row>
    <row r="5059" spans="1:2" ht="14.25" x14ac:dyDescent="0.15">
      <c r="A5059" s="34">
        <v>4.2114370000000001</v>
      </c>
      <c r="B5059" s="34">
        <v>0.18612600000000001</v>
      </c>
    </row>
    <row r="5060" spans="1:2" ht="14.25" x14ac:dyDescent="0.15">
      <c r="A5060" s="34">
        <v>4.2122700000000002</v>
      </c>
      <c r="B5060" s="34">
        <v>0.187168</v>
      </c>
    </row>
    <row r="5061" spans="1:2" ht="14.25" x14ac:dyDescent="0.15">
      <c r="A5061" s="34">
        <v>4.2131030000000003</v>
      </c>
      <c r="B5061" s="34">
        <v>0.18704599999999999</v>
      </c>
    </row>
    <row r="5062" spans="1:2" ht="14.25" x14ac:dyDescent="0.15">
      <c r="A5062" s="34">
        <v>4.2139350000000002</v>
      </c>
      <c r="B5062" s="34">
        <v>0.187915</v>
      </c>
    </row>
    <row r="5063" spans="1:2" ht="14.25" x14ac:dyDescent="0.15">
      <c r="A5063" s="34">
        <v>4.2147680000000003</v>
      </c>
      <c r="B5063" s="34">
        <v>0.18837799999999999</v>
      </c>
    </row>
    <row r="5064" spans="1:2" ht="14.25" x14ac:dyDescent="0.15">
      <c r="A5064" s="34">
        <v>4.2156010000000004</v>
      </c>
      <c r="B5064" s="34">
        <v>0.187976</v>
      </c>
    </row>
    <row r="5065" spans="1:2" ht="14.25" x14ac:dyDescent="0.15">
      <c r="A5065" s="34">
        <v>4.2164339999999996</v>
      </c>
      <c r="B5065" s="34">
        <v>0.187251</v>
      </c>
    </row>
    <row r="5066" spans="1:2" ht="14.25" x14ac:dyDescent="0.15">
      <c r="A5066" s="34">
        <v>4.2172669999999997</v>
      </c>
      <c r="B5066" s="34">
        <v>0.18797700000000001</v>
      </c>
    </row>
    <row r="5067" spans="1:2" ht="14.25" x14ac:dyDescent="0.15">
      <c r="A5067" s="34">
        <v>4.2180989999999996</v>
      </c>
      <c r="B5067" s="34">
        <v>0.18914900000000001</v>
      </c>
    </row>
    <row r="5068" spans="1:2" ht="14.25" x14ac:dyDescent="0.15">
      <c r="A5068" s="34">
        <v>4.2189319999999997</v>
      </c>
      <c r="B5068" s="34">
        <v>0.18942400000000001</v>
      </c>
    </row>
    <row r="5069" spans="1:2" ht="14.25" x14ac:dyDescent="0.15">
      <c r="A5069" s="34">
        <v>4.2197649999999998</v>
      </c>
      <c r="B5069" s="34">
        <v>0.18961800000000001</v>
      </c>
    </row>
    <row r="5070" spans="1:2" ht="14.25" x14ac:dyDescent="0.15">
      <c r="A5070" s="34">
        <v>4.2205969999999997</v>
      </c>
      <c r="B5070" s="34">
        <v>0.18898499999999999</v>
      </c>
    </row>
    <row r="5071" spans="1:2" ht="14.25" x14ac:dyDescent="0.15">
      <c r="A5071" s="34">
        <v>4.2214299999999998</v>
      </c>
      <c r="B5071" s="34">
        <v>0.18800600000000001</v>
      </c>
    </row>
    <row r="5072" spans="1:2" ht="14.25" x14ac:dyDescent="0.15">
      <c r="A5072" s="34">
        <v>4.2222629999999999</v>
      </c>
      <c r="B5072" s="34">
        <v>0.187914</v>
      </c>
    </row>
    <row r="5073" spans="1:2" ht="14.25" x14ac:dyDescent="0.15">
      <c r="A5073" s="34">
        <v>4.223096</v>
      </c>
      <c r="B5073" s="34">
        <v>0.18714500000000001</v>
      </c>
    </row>
    <row r="5074" spans="1:2" ht="14.25" x14ac:dyDescent="0.15">
      <c r="A5074" s="34">
        <v>4.2239279999999999</v>
      </c>
      <c r="B5074" s="34">
        <v>0.186691</v>
      </c>
    </row>
    <row r="5075" spans="1:2" ht="14.25" x14ac:dyDescent="0.15">
      <c r="A5075" s="34">
        <v>4.224761</v>
      </c>
      <c r="B5075" s="34">
        <v>0.18804000000000001</v>
      </c>
    </row>
    <row r="5076" spans="1:2" ht="14.25" x14ac:dyDescent="0.15">
      <c r="A5076" s="34">
        <v>4.2255940000000001</v>
      </c>
      <c r="B5076" s="34">
        <v>0.187477</v>
      </c>
    </row>
    <row r="5077" spans="1:2" ht="14.25" x14ac:dyDescent="0.15">
      <c r="A5077" s="34">
        <v>4.2264270000000002</v>
      </c>
      <c r="B5077" s="34">
        <v>0.18676300000000001</v>
      </c>
    </row>
    <row r="5078" spans="1:2" ht="14.25" x14ac:dyDescent="0.15">
      <c r="A5078" s="34">
        <v>4.2272600000000002</v>
      </c>
      <c r="B5078" s="34">
        <v>0.18573200000000001</v>
      </c>
    </row>
    <row r="5079" spans="1:2" ht="14.25" x14ac:dyDescent="0.15">
      <c r="A5079" s="34">
        <v>4.2280920000000002</v>
      </c>
      <c r="B5079" s="34">
        <v>0.18679799999999999</v>
      </c>
    </row>
    <row r="5080" spans="1:2" ht="14.25" x14ac:dyDescent="0.15">
      <c r="A5080" s="34">
        <v>4.2289250000000003</v>
      </c>
      <c r="B5080" s="34">
        <v>0.18596599999999999</v>
      </c>
    </row>
    <row r="5081" spans="1:2" ht="14.25" x14ac:dyDescent="0.15">
      <c r="A5081" s="34">
        <v>4.2297580000000004</v>
      </c>
      <c r="B5081" s="34">
        <v>0.18725900000000001</v>
      </c>
    </row>
    <row r="5082" spans="1:2" ht="14.25" x14ac:dyDescent="0.15">
      <c r="A5082" s="34">
        <v>4.2305900000000003</v>
      </c>
      <c r="B5082" s="34">
        <v>0.18606300000000001</v>
      </c>
    </row>
    <row r="5083" spans="1:2" ht="14.25" x14ac:dyDescent="0.15">
      <c r="A5083" s="34">
        <v>4.2314230000000004</v>
      </c>
      <c r="B5083" s="34">
        <v>0.18537799999999999</v>
      </c>
    </row>
    <row r="5084" spans="1:2" ht="14.25" x14ac:dyDescent="0.15">
      <c r="A5084" s="34">
        <v>4.2322559999999996</v>
      </c>
      <c r="B5084" s="34">
        <v>0.18465999999999999</v>
      </c>
    </row>
    <row r="5085" spans="1:2" ht="14.25" x14ac:dyDescent="0.15">
      <c r="A5085" s="34">
        <v>4.2330889999999997</v>
      </c>
      <c r="B5085" s="34">
        <v>0.18426500000000001</v>
      </c>
    </row>
    <row r="5086" spans="1:2" ht="14.25" x14ac:dyDescent="0.15">
      <c r="A5086" s="34">
        <v>4.2339219999999997</v>
      </c>
      <c r="B5086" s="34">
        <v>0.18530099999999999</v>
      </c>
    </row>
    <row r="5087" spans="1:2" ht="14.25" x14ac:dyDescent="0.15">
      <c r="A5087" s="34">
        <v>4.2347539999999997</v>
      </c>
      <c r="B5087" s="34">
        <v>0.18574199999999999</v>
      </c>
    </row>
    <row r="5088" spans="1:2" ht="14.25" x14ac:dyDescent="0.15">
      <c r="A5088" s="34">
        <v>4.2355869999999998</v>
      </c>
      <c r="B5088" s="34">
        <v>0.184834</v>
      </c>
    </row>
    <row r="5089" spans="1:2" ht="14.25" x14ac:dyDescent="0.15">
      <c r="A5089" s="34">
        <v>4.2364199999999999</v>
      </c>
      <c r="B5089" s="34">
        <v>0.18526300000000001</v>
      </c>
    </row>
    <row r="5090" spans="1:2" ht="14.25" x14ac:dyDescent="0.15">
      <c r="A5090" s="34">
        <v>4.2372529999999999</v>
      </c>
      <c r="B5090" s="34">
        <v>0.18598000000000001</v>
      </c>
    </row>
    <row r="5091" spans="1:2" ht="14.25" x14ac:dyDescent="0.15">
      <c r="A5091" s="34">
        <v>4.2380849999999999</v>
      </c>
      <c r="B5091" s="34">
        <v>0.18564700000000001</v>
      </c>
    </row>
    <row r="5092" spans="1:2" ht="14.25" x14ac:dyDescent="0.15">
      <c r="A5092" s="34">
        <v>4.238918</v>
      </c>
      <c r="B5092" s="34">
        <v>0.18584600000000001</v>
      </c>
    </row>
    <row r="5093" spans="1:2" ht="14.25" x14ac:dyDescent="0.15">
      <c r="A5093" s="34">
        <v>4.239751</v>
      </c>
      <c r="B5093" s="34">
        <v>0.18620300000000001</v>
      </c>
    </row>
    <row r="5094" spans="1:2" ht="14.25" x14ac:dyDescent="0.15">
      <c r="A5094" s="34">
        <v>4.240583</v>
      </c>
      <c r="B5094" s="34">
        <v>0.185167</v>
      </c>
    </row>
    <row r="5095" spans="1:2" ht="14.25" x14ac:dyDescent="0.15">
      <c r="A5095" s="34">
        <v>4.2414160000000001</v>
      </c>
      <c r="B5095" s="34">
        <v>0.18551500000000001</v>
      </c>
    </row>
    <row r="5096" spans="1:2" ht="14.25" x14ac:dyDescent="0.15">
      <c r="A5096" s="34">
        <v>4.2422490000000002</v>
      </c>
      <c r="B5096" s="34">
        <v>0.18682399999999999</v>
      </c>
    </row>
    <row r="5097" spans="1:2" ht="14.25" x14ac:dyDescent="0.15">
      <c r="A5097" s="34">
        <v>4.2430820000000002</v>
      </c>
      <c r="B5097" s="34">
        <v>0.18753600000000001</v>
      </c>
    </row>
    <row r="5098" spans="1:2" ht="14.25" x14ac:dyDescent="0.15">
      <c r="A5098" s="34">
        <v>4.2439150000000003</v>
      </c>
      <c r="B5098" s="34">
        <v>0.18815799999999999</v>
      </c>
    </row>
    <row r="5099" spans="1:2" ht="14.25" x14ac:dyDescent="0.15">
      <c r="A5099" s="34">
        <v>4.2447470000000003</v>
      </c>
      <c r="B5099" s="34">
        <v>0.18720999999999999</v>
      </c>
    </row>
    <row r="5100" spans="1:2" ht="14.25" x14ac:dyDescent="0.15">
      <c r="A5100" s="34">
        <v>4.2455800000000004</v>
      </c>
      <c r="B5100" s="34">
        <v>0.18693799999999999</v>
      </c>
    </row>
    <row r="5101" spans="1:2" ht="14.25" x14ac:dyDescent="0.15">
      <c r="A5101" s="34">
        <v>4.2464130000000004</v>
      </c>
      <c r="B5101" s="34">
        <v>0.18725900000000001</v>
      </c>
    </row>
    <row r="5102" spans="1:2" ht="14.25" x14ac:dyDescent="0.15">
      <c r="A5102" s="34">
        <v>4.2472450000000004</v>
      </c>
      <c r="B5102" s="34">
        <v>0.187384</v>
      </c>
    </row>
    <row r="5103" spans="1:2" ht="14.25" x14ac:dyDescent="0.15">
      <c r="A5103" s="34">
        <v>4.2480779999999996</v>
      </c>
      <c r="B5103" s="34">
        <v>0.187995</v>
      </c>
    </row>
    <row r="5104" spans="1:2" ht="14.25" x14ac:dyDescent="0.15">
      <c r="A5104" s="34">
        <v>4.2489109999999997</v>
      </c>
      <c r="B5104" s="34">
        <v>0.187417</v>
      </c>
    </row>
    <row r="5105" spans="1:2" ht="14.25" x14ac:dyDescent="0.15">
      <c r="A5105" s="34">
        <v>4.2497439999999997</v>
      </c>
      <c r="B5105" s="34">
        <v>0.187524</v>
      </c>
    </row>
    <row r="5106" spans="1:2" ht="14.25" x14ac:dyDescent="0.15">
      <c r="A5106" s="34">
        <v>4.2505759999999997</v>
      </c>
      <c r="B5106" s="34">
        <v>0.18728500000000001</v>
      </c>
    </row>
    <row r="5107" spans="1:2" ht="14.25" x14ac:dyDescent="0.15">
      <c r="A5107" s="34">
        <v>4.2514089999999998</v>
      </c>
      <c r="B5107" s="34">
        <v>0.186749</v>
      </c>
    </row>
    <row r="5108" spans="1:2" ht="14.25" x14ac:dyDescent="0.15">
      <c r="A5108" s="34">
        <v>4.2522419999999999</v>
      </c>
      <c r="B5108" s="34">
        <v>0.18715100000000001</v>
      </c>
    </row>
    <row r="5109" spans="1:2" ht="14.25" x14ac:dyDescent="0.15">
      <c r="A5109" s="34">
        <v>4.2530749999999999</v>
      </c>
      <c r="B5109" s="34">
        <v>0.18720000000000001</v>
      </c>
    </row>
    <row r="5110" spans="1:2" ht="14.25" x14ac:dyDescent="0.15">
      <c r="A5110" s="34">
        <v>4.253908</v>
      </c>
      <c r="B5110" s="34">
        <v>0.186666</v>
      </c>
    </row>
    <row r="5111" spans="1:2" ht="14.25" x14ac:dyDescent="0.15">
      <c r="A5111" s="34">
        <v>4.25474</v>
      </c>
      <c r="B5111" s="34">
        <v>0.18680099999999999</v>
      </c>
    </row>
    <row r="5112" spans="1:2" ht="14.25" x14ac:dyDescent="0.15">
      <c r="A5112" s="34">
        <v>4.2555730000000001</v>
      </c>
      <c r="B5112" s="34">
        <v>0.18535199999999999</v>
      </c>
    </row>
    <row r="5113" spans="1:2" ht="14.25" x14ac:dyDescent="0.15">
      <c r="A5113" s="34">
        <v>4.2564060000000001</v>
      </c>
      <c r="B5113" s="34">
        <v>0.18613499999999999</v>
      </c>
    </row>
    <row r="5114" spans="1:2" ht="14.25" x14ac:dyDescent="0.15">
      <c r="A5114" s="34">
        <v>4.2572380000000001</v>
      </c>
      <c r="B5114" s="34">
        <v>0.18532799999999999</v>
      </c>
    </row>
    <row r="5115" spans="1:2" ht="14.25" x14ac:dyDescent="0.15">
      <c r="A5115" s="34">
        <v>4.2580710000000002</v>
      </c>
      <c r="B5115" s="34">
        <v>0.18557899999999999</v>
      </c>
    </row>
    <row r="5116" spans="1:2" ht="14.25" x14ac:dyDescent="0.15">
      <c r="A5116" s="34">
        <v>4.2589040000000002</v>
      </c>
      <c r="B5116" s="34">
        <v>0.18570300000000001</v>
      </c>
    </row>
    <row r="5117" spans="1:2" ht="14.25" x14ac:dyDescent="0.15">
      <c r="A5117" s="34">
        <v>4.2597370000000003</v>
      </c>
      <c r="B5117" s="34">
        <v>0.185747</v>
      </c>
    </row>
    <row r="5118" spans="1:2" ht="14.25" x14ac:dyDescent="0.15">
      <c r="A5118" s="34">
        <v>4.2605700000000004</v>
      </c>
      <c r="B5118" s="34">
        <v>0.184526</v>
      </c>
    </row>
    <row r="5119" spans="1:2" ht="14.25" x14ac:dyDescent="0.15">
      <c r="A5119" s="34">
        <v>4.2614020000000004</v>
      </c>
      <c r="B5119" s="34">
        <v>0.1852</v>
      </c>
    </row>
    <row r="5120" spans="1:2" ht="14.25" x14ac:dyDescent="0.15">
      <c r="A5120" s="34">
        <v>4.2622350000000004</v>
      </c>
      <c r="B5120" s="34">
        <v>0.185222</v>
      </c>
    </row>
    <row r="5121" spans="1:2" ht="14.25" x14ac:dyDescent="0.15">
      <c r="A5121" s="34">
        <v>4.2630679999999996</v>
      </c>
      <c r="B5121" s="34">
        <v>0.184751</v>
      </c>
    </row>
    <row r="5122" spans="1:2" ht="14.25" x14ac:dyDescent="0.15">
      <c r="A5122" s="34">
        <v>4.2639009999999997</v>
      </c>
      <c r="B5122" s="34">
        <v>0.18515699999999999</v>
      </c>
    </row>
    <row r="5123" spans="1:2" ht="14.25" x14ac:dyDescent="0.15">
      <c r="A5123" s="34">
        <v>4.2647329999999997</v>
      </c>
      <c r="B5123" s="34">
        <v>0.185917</v>
      </c>
    </row>
    <row r="5124" spans="1:2" ht="14.25" x14ac:dyDescent="0.15">
      <c r="A5124" s="34">
        <v>4.2655659999999997</v>
      </c>
      <c r="B5124" s="34">
        <v>0.186223</v>
      </c>
    </row>
    <row r="5125" spans="1:2" ht="14.25" x14ac:dyDescent="0.15">
      <c r="A5125" s="34">
        <v>4.2663989999999998</v>
      </c>
      <c r="B5125" s="34">
        <v>0.18865399999999999</v>
      </c>
    </row>
    <row r="5126" spans="1:2" ht="14.25" x14ac:dyDescent="0.15">
      <c r="A5126" s="34">
        <v>4.2672309999999998</v>
      </c>
      <c r="B5126" s="34">
        <v>0.188582</v>
      </c>
    </row>
    <row r="5127" spans="1:2" ht="14.25" x14ac:dyDescent="0.15">
      <c r="A5127" s="34">
        <v>4.2680639999999999</v>
      </c>
      <c r="B5127" s="34">
        <v>0.189028</v>
      </c>
    </row>
    <row r="5128" spans="1:2" ht="14.25" x14ac:dyDescent="0.15">
      <c r="A5128" s="34">
        <v>4.2688969999999999</v>
      </c>
      <c r="B5128" s="34">
        <v>0.189272</v>
      </c>
    </row>
    <row r="5129" spans="1:2" ht="14.25" x14ac:dyDescent="0.15">
      <c r="A5129" s="34">
        <v>4.26973</v>
      </c>
      <c r="B5129" s="34">
        <v>0.18993199999999999</v>
      </c>
    </row>
    <row r="5130" spans="1:2" ht="14.25" x14ac:dyDescent="0.15">
      <c r="A5130" s="34">
        <v>4.2705630000000001</v>
      </c>
      <c r="B5130" s="34">
        <v>0.19023899999999999</v>
      </c>
    </row>
    <row r="5131" spans="1:2" ht="14.25" x14ac:dyDescent="0.15">
      <c r="A5131" s="34">
        <v>4.2713950000000001</v>
      </c>
      <c r="B5131" s="34">
        <v>0.19128800000000001</v>
      </c>
    </row>
    <row r="5132" spans="1:2" ht="14.25" x14ac:dyDescent="0.15">
      <c r="A5132" s="34">
        <v>4.2722280000000001</v>
      </c>
      <c r="B5132" s="34">
        <v>0.19259299999999999</v>
      </c>
    </row>
    <row r="5133" spans="1:2" ht="14.25" x14ac:dyDescent="0.15">
      <c r="A5133" s="34">
        <v>4.2730610000000002</v>
      </c>
      <c r="B5133" s="34">
        <v>0.19375000000000001</v>
      </c>
    </row>
    <row r="5134" spans="1:2" ht="14.25" x14ac:dyDescent="0.15">
      <c r="A5134" s="34">
        <v>4.2738930000000002</v>
      </c>
      <c r="B5134" s="34">
        <v>0.19427900000000001</v>
      </c>
    </row>
    <row r="5135" spans="1:2" ht="14.25" x14ac:dyDescent="0.15">
      <c r="A5135" s="34">
        <v>4.2747260000000002</v>
      </c>
      <c r="B5135" s="34">
        <v>0.19434699999999999</v>
      </c>
    </row>
    <row r="5136" spans="1:2" ht="14.25" x14ac:dyDescent="0.15">
      <c r="A5136" s="34">
        <v>4.2755590000000003</v>
      </c>
      <c r="B5136" s="34">
        <v>0.194829</v>
      </c>
    </row>
    <row r="5137" spans="1:2" ht="14.25" x14ac:dyDescent="0.15">
      <c r="A5137" s="34">
        <v>4.2763920000000004</v>
      </c>
      <c r="B5137" s="34">
        <v>0.196273</v>
      </c>
    </row>
    <row r="5138" spans="1:2" ht="14.25" x14ac:dyDescent="0.15">
      <c r="A5138" s="34">
        <v>4.2772249999999996</v>
      </c>
      <c r="B5138" s="34">
        <v>0.19542499999999999</v>
      </c>
    </row>
    <row r="5139" spans="1:2" ht="14.25" x14ac:dyDescent="0.15">
      <c r="A5139" s="34">
        <v>4.2780570000000004</v>
      </c>
      <c r="B5139" s="34">
        <v>0.196075</v>
      </c>
    </row>
    <row r="5140" spans="1:2" ht="14.25" x14ac:dyDescent="0.15">
      <c r="A5140" s="34">
        <v>4.2788899999999996</v>
      </c>
      <c r="B5140" s="34">
        <v>0.195911</v>
      </c>
    </row>
    <row r="5141" spans="1:2" ht="14.25" x14ac:dyDescent="0.15">
      <c r="A5141" s="34">
        <v>4.2797229999999997</v>
      </c>
      <c r="B5141" s="34">
        <v>0.19533400000000001</v>
      </c>
    </row>
    <row r="5142" spans="1:2" ht="14.25" x14ac:dyDescent="0.15">
      <c r="A5142" s="34">
        <v>4.2805559999999998</v>
      </c>
      <c r="B5142" s="34">
        <v>0.195052</v>
      </c>
    </row>
    <row r="5143" spans="1:2" ht="14.25" x14ac:dyDescent="0.15">
      <c r="A5143" s="34">
        <v>4.2813879999999997</v>
      </c>
      <c r="B5143" s="34">
        <v>0.196322</v>
      </c>
    </row>
    <row r="5144" spans="1:2" ht="14.25" x14ac:dyDescent="0.15">
      <c r="A5144" s="34">
        <v>4.2822209999999998</v>
      </c>
      <c r="B5144" s="34">
        <v>0.19597700000000001</v>
      </c>
    </row>
    <row r="5145" spans="1:2" ht="14.25" x14ac:dyDescent="0.15">
      <c r="A5145" s="34">
        <v>4.2830539999999999</v>
      </c>
      <c r="B5145" s="34">
        <v>0.19680900000000001</v>
      </c>
    </row>
    <row r="5146" spans="1:2" ht="14.25" x14ac:dyDescent="0.15">
      <c r="A5146" s="34">
        <v>4.2838859999999999</v>
      </c>
      <c r="B5146" s="34">
        <v>0.19775799999999999</v>
      </c>
    </row>
    <row r="5147" spans="1:2" ht="14.25" x14ac:dyDescent="0.15">
      <c r="A5147" s="34">
        <v>4.2847189999999999</v>
      </c>
      <c r="B5147" s="34">
        <v>0.19803799999999999</v>
      </c>
    </row>
    <row r="5148" spans="1:2" ht="14.25" x14ac:dyDescent="0.15">
      <c r="A5148" s="34">
        <v>4.285552</v>
      </c>
      <c r="B5148" s="34">
        <v>0.19650100000000001</v>
      </c>
    </row>
    <row r="5149" spans="1:2" ht="14.25" x14ac:dyDescent="0.15">
      <c r="A5149" s="34">
        <v>4.2863850000000001</v>
      </c>
      <c r="B5149" s="34">
        <v>0.19630900000000001</v>
      </c>
    </row>
    <row r="5150" spans="1:2" ht="14.25" x14ac:dyDescent="0.15">
      <c r="A5150" s="34">
        <v>4.2872180000000002</v>
      </c>
      <c r="B5150" s="34">
        <v>0.192805</v>
      </c>
    </row>
    <row r="5151" spans="1:2" ht="14.25" x14ac:dyDescent="0.15">
      <c r="A5151" s="34">
        <v>4.2880500000000001</v>
      </c>
      <c r="B5151" s="34">
        <v>0.19306799999999999</v>
      </c>
    </row>
    <row r="5152" spans="1:2" ht="14.25" x14ac:dyDescent="0.15">
      <c r="A5152" s="34">
        <v>4.2888830000000002</v>
      </c>
      <c r="B5152" s="34">
        <v>0.19311700000000001</v>
      </c>
    </row>
    <row r="5153" spans="1:2" ht="14.25" x14ac:dyDescent="0.15">
      <c r="A5153" s="34">
        <v>4.2897160000000003</v>
      </c>
      <c r="B5153" s="34">
        <v>0.19291700000000001</v>
      </c>
    </row>
    <row r="5154" spans="1:2" ht="14.25" x14ac:dyDescent="0.15">
      <c r="A5154" s="34">
        <v>4.2905490000000004</v>
      </c>
      <c r="B5154" s="34">
        <v>0.19204299999999999</v>
      </c>
    </row>
    <row r="5155" spans="1:2" ht="14.25" x14ac:dyDescent="0.15">
      <c r="A5155" s="34">
        <v>4.2913810000000003</v>
      </c>
      <c r="B5155" s="34">
        <v>0.191914</v>
      </c>
    </row>
    <row r="5156" spans="1:2" ht="14.25" x14ac:dyDescent="0.15">
      <c r="A5156" s="34">
        <v>4.2922140000000004</v>
      </c>
      <c r="B5156" s="34">
        <v>0.19101000000000001</v>
      </c>
    </row>
    <row r="5157" spans="1:2" ht="14.25" x14ac:dyDescent="0.15">
      <c r="A5157" s="34">
        <v>4.2930469999999996</v>
      </c>
      <c r="B5157" s="34">
        <v>0.19029299999999999</v>
      </c>
    </row>
    <row r="5158" spans="1:2" ht="14.25" x14ac:dyDescent="0.15">
      <c r="A5158" s="34">
        <v>4.2938799999999997</v>
      </c>
      <c r="B5158" s="34">
        <v>0.18865000000000001</v>
      </c>
    </row>
    <row r="5159" spans="1:2" ht="14.25" x14ac:dyDescent="0.15">
      <c r="A5159" s="34">
        <v>4.2947129999999998</v>
      </c>
      <c r="B5159" s="34">
        <v>0.188832</v>
      </c>
    </row>
    <row r="5160" spans="1:2" ht="14.25" x14ac:dyDescent="0.15">
      <c r="A5160" s="34">
        <v>4.2955449999999997</v>
      </c>
      <c r="B5160" s="34">
        <v>0.18871099999999999</v>
      </c>
    </row>
    <row r="5161" spans="1:2" ht="14.25" x14ac:dyDescent="0.15">
      <c r="A5161" s="34">
        <v>4.2963779999999998</v>
      </c>
      <c r="B5161" s="34">
        <v>0.18798999999999999</v>
      </c>
    </row>
    <row r="5162" spans="1:2" ht="14.25" x14ac:dyDescent="0.15">
      <c r="A5162" s="34">
        <v>4.2972109999999999</v>
      </c>
      <c r="B5162" s="34">
        <v>0.188134</v>
      </c>
    </row>
    <row r="5163" spans="1:2" ht="14.25" x14ac:dyDescent="0.15">
      <c r="A5163" s="34">
        <v>4.2980429999999998</v>
      </c>
      <c r="B5163" s="34">
        <v>0.187754</v>
      </c>
    </row>
    <row r="5164" spans="1:2" ht="14.25" x14ac:dyDescent="0.15">
      <c r="A5164" s="34">
        <v>4.2988759999999999</v>
      </c>
      <c r="B5164" s="34">
        <v>0.18801100000000001</v>
      </c>
    </row>
    <row r="5165" spans="1:2" ht="14.25" x14ac:dyDescent="0.15">
      <c r="A5165" s="34">
        <v>4.299709</v>
      </c>
      <c r="B5165" s="34">
        <v>0.18859699999999999</v>
      </c>
    </row>
    <row r="5166" spans="1:2" ht="14.25" x14ac:dyDescent="0.15">
      <c r="A5166" s="34">
        <v>4.3005409999999999</v>
      </c>
      <c r="B5166" s="34">
        <v>0.18878500000000001</v>
      </c>
    </row>
    <row r="5167" spans="1:2" ht="14.25" x14ac:dyDescent="0.15">
      <c r="A5167" s="34">
        <v>4.301374</v>
      </c>
      <c r="B5167" s="34">
        <v>0.18739500000000001</v>
      </c>
    </row>
    <row r="5168" spans="1:2" ht="14.25" x14ac:dyDescent="0.15">
      <c r="A5168" s="34">
        <v>4.3022070000000001</v>
      </c>
      <c r="B5168" s="34">
        <v>0.18621699999999999</v>
      </c>
    </row>
    <row r="5169" spans="1:2" ht="14.25" x14ac:dyDescent="0.15">
      <c r="A5169" s="34">
        <v>4.3030400000000002</v>
      </c>
      <c r="B5169" s="34">
        <v>0.18554399999999999</v>
      </c>
    </row>
    <row r="5170" spans="1:2" ht="14.25" x14ac:dyDescent="0.15">
      <c r="A5170" s="34">
        <v>4.3038730000000003</v>
      </c>
      <c r="B5170" s="34">
        <v>0.184364</v>
      </c>
    </row>
    <row r="5171" spans="1:2" ht="14.25" x14ac:dyDescent="0.15">
      <c r="A5171" s="34">
        <v>4.3047050000000002</v>
      </c>
      <c r="B5171" s="34">
        <v>0.184112</v>
      </c>
    </row>
    <row r="5172" spans="1:2" ht="14.25" x14ac:dyDescent="0.15">
      <c r="A5172" s="34">
        <v>4.3055380000000003</v>
      </c>
      <c r="B5172" s="34">
        <v>0.183922</v>
      </c>
    </row>
    <row r="5173" spans="1:2" ht="14.25" x14ac:dyDescent="0.15">
      <c r="A5173" s="34">
        <v>4.3063710000000004</v>
      </c>
      <c r="B5173" s="34">
        <v>0.18442</v>
      </c>
    </row>
    <row r="5174" spans="1:2" ht="14.25" x14ac:dyDescent="0.15">
      <c r="A5174" s="34">
        <v>4.3072039999999996</v>
      </c>
      <c r="B5174" s="34">
        <v>0.18498800000000001</v>
      </c>
    </row>
    <row r="5175" spans="1:2" ht="14.25" x14ac:dyDescent="0.15">
      <c r="A5175" s="34">
        <v>4.3080360000000004</v>
      </c>
      <c r="B5175" s="34">
        <v>0.18676400000000001</v>
      </c>
    </row>
    <row r="5176" spans="1:2" ht="14.25" x14ac:dyDescent="0.15">
      <c r="A5176" s="34">
        <v>4.3088689999999996</v>
      </c>
      <c r="B5176" s="34">
        <v>0.18720200000000001</v>
      </c>
    </row>
    <row r="5177" spans="1:2" ht="14.25" x14ac:dyDescent="0.15">
      <c r="A5177" s="34">
        <v>4.3097019999999997</v>
      </c>
      <c r="B5177" s="34">
        <v>0.18688199999999999</v>
      </c>
    </row>
    <row r="5178" spans="1:2" ht="14.25" x14ac:dyDescent="0.15">
      <c r="A5178" s="34">
        <v>4.3105339999999996</v>
      </c>
      <c r="B5178" s="34">
        <v>0.18762599999999999</v>
      </c>
    </row>
    <row r="5179" spans="1:2" ht="14.25" x14ac:dyDescent="0.15">
      <c r="A5179" s="34">
        <v>4.3113679999999999</v>
      </c>
      <c r="B5179" s="34">
        <v>0.18817</v>
      </c>
    </row>
    <row r="5180" spans="1:2" ht="14.25" x14ac:dyDescent="0.15">
      <c r="A5180" s="34">
        <v>4.3121999999999998</v>
      </c>
      <c r="B5180" s="34">
        <v>0.18784400000000001</v>
      </c>
    </row>
    <row r="5181" spans="1:2" ht="14.25" x14ac:dyDescent="0.15">
      <c r="A5181" s="34">
        <v>4.3130329999999999</v>
      </c>
      <c r="B5181" s="34">
        <v>0.188054</v>
      </c>
    </row>
    <row r="5182" spans="1:2" ht="14.25" x14ac:dyDescent="0.15">
      <c r="A5182" s="34">
        <v>4.313866</v>
      </c>
      <c r="B5182" s="34">
        <v>0.18735199999999999</v>
      </c>
    </row>
    <row r="5183" spans="1:2" ht="14.25" x14ac:dyDescent="0.15">
      <c r="A5183" s="34">
        <v>4.3146979999999999</v>
      </c>
      <c r="B5183" s="34">
        <v>0.187891</v>
      </c>
    </row>
    <row r="5184" spans="1:2" ht="14.25" x14ac:dyDescent="0.15">
      <c r="A5184" s="34">
        <v>4.315531</v>
      </c>
      <c r="B5184" s="34">
        <v>0.18784000000000001</v>
      </c>
    </row>
    <row r="5185" spans="1:2" ht="14.25" x14ac:dyDescent="0.15">
      <c r="A5185" s="34">
        <v>4.3163640000000001</v>
      </c>
      <c r="B5185" s="34">
        <v>0.18867400000000001</v>
      </c>
    </row>
    <row r="5186" spans="1:2" ht="14.25" x14ac:dyDescent="0.15">
      <c r="A5186" s="34">
        <v>4.317196</v>
      </c>
      <c r="B5186" s="34">
        <v>0.18860399999999999</v>
      </c>
    </row>
    <row r="5187" spans="1:2" ht="14.25" x14ac:dyDescent="0.15">
      <c r="A5187" s="34">
        <v>4.3180290000000001</v>
      </c>
      <c r="B5187" s="34">
        <v>0.188996</v>
      </c>
    </row>
    <row r="5188" spans="1:2" ht="14.25" x14ac:dyDescent="0.15">
      <c r="A5188" s="34">
        <v>4.3188620000000002</v>
      </c>
      <c r="B5188" s="34">
        <v>0.19000400000000001</v>
      </c>
    </row>
    <row r="5189" spans="1:2" ht="14.25" x14ac:dyDescent="0.15">
      <c r="A5189" s="34">
        <v>4.3196950000000003</v>
      </c>
      <c r="B5189" s="34">
        <v>0.18967500000000001</v>
      </c>
    </row>
    <row r="5190" spans="1:2" ht="14.25" x14ac:dyDescent="0.15">
      <c r="A5190" s="34">
        <v>4.3205280000000004</v>
      </c>
      <c r="B5190" s="34">
        <v>0.189607</v>
      </c>
    </row>
    <row r="5191" spans="1:2" ht="14.25" x14ac:dyDescent="0.15">
      <c r="A5191" s="34">
        <v>4.3213600000000003</v>
      </c>
      <c r="B5191" s="34">
        <v>0.19025500000000001</v>
      </c>
    </row>
    <row r="5192" spans="1:2" ht="14.25" x14ac:dyDescent="0.15">
      <c r="A5192" s="34">
        <v>4.3221930000000004</v>
      </c>
      <c r="B5192" s="34">
        <v>0.19054099999999999</v>
      </c>
    </row>
    <row r="5193" spans="1:2" ht="14.25" x14ac:dyDescent="0.15">
      <c r="A5193" s="34">
        <v>4.3230259999999996</v>
      </c>
      <c r="B5193" s="34">
        <v>0.190167</v>
      </c>
    </row>
    <row r="5194" spans="1:2" ht="14.25" x14ac:dyDescent="0.15">
      <c r="A5194" s="34">
        <v>4.3238589999999997</v>
      </c>
      <c r="B5194" s="34">
        <v>0.190556</v>
      </c>
    </row>
    <row r="5195" spans="1:2" ht="14.25" x14ac:dyDescent="0.15">
      <c r="A5195" s="34">
        <v>4.3246909999999996</v>
      </c>
      <c r="B5195" s="34">
        <v>0.19090499999999999</v>
      </c>
    </row>
    <row r="5196" spans="1:2" ht="14.25" x14ac:dyDescent="0.15">
      <c r="A5196" s="34">
        <v>4.3255239999999997</v>
      </c>
      <c r="B5196" s="34">
        <v>0.19045599999999999</v>
      </c>
    </row>
    <row r="5197" spans="1:2" ht="14.25" x14ac:dyDescent="0.15">
      <c r="A5197" s="34">
        <v>4.3263569999999998</v>
      </c>
      <c r="B5197" s="34">
        <v>0.189943</v>
      </c>
    </row>
    <row r="5198" spans="1:2" ht="14.25" x14ac:dyDescent="0.15">
      <c r="A5198" s="34">
        <v>4.3271889999999997</v>
      </c>
      <c r="B5198" s="34">
        <v>0.190021</v>
      </c>
    </row>
    <row r="5199" spans="1:2" ht="14.25" x14ac:dyDescent="0.15">
      <c r="A5199" s="34">
        <v>4.3280219999999998</v>
      </c>
      <c r="B5199" s="34">
        <v>0.19070100000000001</v>
      </c>
    </row>
    <row r="5200" spans="1:2" ht="14.25" x14ac:dyDescent="0.15">
      <c r="A5200" s="34">
        <v>4.3288549999999999</v>
      </c>
      <c r="B5200" s="34">
        <v>0.189252</v>
      </c>
    </row>
    <row r="5201" spans="1:2" ht="14.25" x14ac:dyDescent="0.15">
      <c r="A5201" s="34">
        <v>4.329688</v>
      </c>
      <c r="B5201" s="34">
        <v>0.18998200000000001</v>
      </c>
    </row>
    <row r="5202" spans="1:2" ht="14.25" x14ac:dyDescent="0.15">
      <c r="A5202" s="34">
        <v>4.3305210000000001</v>
      </c>
      <c r="B5202" s="34">
        <v>0.19029199999999999</v>
      </c>
    </row>
    <row r="5203" spans="1:2" ht="14.25" x14ac:dyDescent="0.15">
      <c r="A5203" s="34">
        <v>4.331353</v>
      </c>
      <c r="B5203" s="34">
        <v>0.18978100000000001</v>
      </c>
    </row>
    <row r="5204" spans="1:2" ht="14.25" x14ac:dyDescent="0.15">
      <c r="A5204" s="34">
        <v>4.3321860000000001</v>
      </c>
      <c r="B5204" s="34">
        <v>0.19028700000000001</v>
      </c>
    </row>
    <row r="5205" spans="1:2" ht="14.25" x14ac:dyDescent="0.15">
      <c r="A5205" s="34">
        <v>4.3330190000000002</v>
      </c>
      <c r="B5205" s="34">
        <v>0.190414</v>
      </c>
    </row>
    <row r="5206" spans="1:2" ht="14.25" x14ac:dyDescent="0.15">
      <c r="A5206" s="34">
        <v>4.3338520000000003</v>
      </c>
      <c r="B5206" s="34">
        <v>0.189884</v>
      </c>
    </row>
    <row r="5207" spans="1:2" ht="14.25" x14ac:dyDescent="0.15">
      <c r="A5207" s="34">
        <v>4.3346840000000002</v>
      </c>
      <c r="B5207" s="34">
        <v>0.19098799999999999</v>
      </c>
    </row>
    <row r="5208" spans="1:2" ht="14.25" x14ac:dyDescent="0.15">
      <c r="A5208" s="34">
        <v>4.3355170000000003</v>
      </c>
      <c r="B5208" s="34">
        <v>0.190248</v>
      </c>
    </row>
    <row r="5209" spans="1:2" ht="14.25" x14ac:dyDescent="0.15">
      <c r="A5209" s="34">
        <v>4.3363500000000004</v>
      </c>
      <c r="B5209" s="34">
        <v>0.18978800000000001</v>
      </c>
    </row>
    <row r="5210" spans="1:2" ht="14.25" x14ac:dyDescent="0.15">
      <c r="A5210" s="34">
        <v>4.3371829999999996</v>
      </c>
      <c r="B5210" s="34">
        <v>0.189916</v>
      </c>
    </row>
    <row r="5211" spans="1:2" ht="14.25" x14ac:dyDescent="0.15">
      <c r="A5211" s="34">
        <v>4.3380159999999997</v>
      </c>
      <c r="B5211" s="34">
        <v>0.189862</v>
      </c>
    </row>
    <row r="5212" spans="1:2" ht="14.25" x14ac:dyDescent="0.15">
      <c r="A5212" s="34">
        <v>4.3388479999999996</v>
      </c>
      <c r="B5212" s="34">
        <v>0.18906000000000001</v>
      </c>
    </row>
    <row r="5213" spans="1:2" ht="14.25" x14ac:dyDescent="0.15">
      <c r="A5213" s="34">
        <v>4.3396809999999997</v>
      </c>
      <c r="B5213" s="34">
        <v>0.189056</v>
      </c>
    </row>
    <row r="5214" spans="1:2" ht="14.25" x14ac:dyDescent="0.15">
      <c r="A5214" s="34">
        <v>4.3405139999999998</v>
      </c>
      <c r="B5214" s="34">
        <v>0.18956000000000001</v>
      </c>
    </row>
    <row r="5215" spans="1:2" ht="14.25" x14ac:dyDescent="0.15">
      <c r="A5215" s="34">
        <v>4.3413459999999997</v>
      </c>
      <c r="B5215" s="34">
        <v>0.189059</v>
      </c>
    </row>
    <row r="5216" spans="1:2" ht="14.25" x14ac:dyDescent="0.15">
      <c r="A5216" s="34">
        <v>4.3421789999999998</v>
      </c>
      <c r="B5216" s="34">
        <v>0.18881300000000001</v>
      </c>
    </row>
    <row r="5217" spans="1:2" ht="14.25" x14ac:dyDescent="0.15">
      <c r="A5217" s="34">
        <v>4.3430119999999999</v>
      </c>
      <c r="B5217" s="34">
        <v>0.19020300000000001</v>
      </c>
    </row>
    <row r="5218" spans="1:2" ht="14.25" x14ac:dyDescent="0.15">
      <c r="A5218" s="34">
        <v>4.3438439999999998</v>
      </c>
      <c r="B5218" s="34">
        <v>0.19092300000000001</v>
      </c>
    </row>
    <row r="5219" spans="1:2" ht="14.25" x14ac:dyDescent="0.15">
      <c r="A5219" s="34">
        <v>4.3446769999999999</v>
      </c>
      <c r="B5219" s="34">
        <v>0.19067600000000001</v>
      </c>
    </row>
    <row r="5220" spans="1:2" ht="14.25" x14ac:dyDescent="0.15">
      <c r="A5220" s="34">
        <v>4.34551</v>
      </c>
      <c r="B5220" s="34">
        <v>0.190773</v>
      </c>
    </row>
    <row r="5221" spans="1:2" ht="14.25" x14ac:dyDescent="0.15">
      <c r="A5221" s="34">
        <v>4.3463430000000001</v>
      </c>
      <c r="B5221" s="34">
        <v>0.190835</v>
      </c>
    </row>
    <row r="5222" spans="1:2" ht="14.25" x14ac:dyDescent="0.15">
      <c r="A5222" s="34">
        <v>4.3471760000000002</v>
      </c>
      <c r="B5222" s="34">
        <v>0.190632</v>
      </c>
    </row>
    <row r="5223" spans="1:2" ht="14.25" x14ac:dyDescent="0.15">
      <c r="A5223" s="34">
        <v>4.3480080000000001</v>
      </c>
      <c r="B5223" s="34">
        <v>0.19068299999999999</v>
      </c>
    </row>
    <row r="5224" spans="1:2" ht="14.25" x14ac:dyDescent="0.15">
      <c r="A5224" s="34">
        <v>4.3488410000000002</v>
      </c>
      <c r="B5224" s="34">
        <v>0.18993199999999999</v>
      </c>
    </row>
    <row r="5225" spans="1:2" ht="14.25" x14ac:dyDescent="0.15">
      <c r="A5225" s="34">
        <v>4.3496740000000003</v>
      </c>
      <c r="B5225" s="34">
        <v>0.19034300000000001</v>
      </c>
    </row>
    <row r="5226" spans="1:2" ht="14.25" x14ac:dyDescent="0.15">
      <c r="A5226" s="34">
        <v>4.3505070000000003</v>
      </c>
      <c r="B5226" s="34">
        <v>0.18996399999999999</v>
      </c>
    </row>
    <row r="5227" spans="1:2" ht="14.25" x14ac:dyDescent="0.15">
      <c r="A5227" s="34">
        <v>4.3513390000000003</v>
      </c>
      <c r="B5227" s="34">
        <v>0.1898</v>
      </c>
    </row>
    <row r="5228" spans="1:2" ht="14.25" x14ac:dyDescent="0.15">
      <c r="A5228" s="34">
        <v>4.3521720000000004</v>
      </c>
      <c r="B5228" s="34">
        <v>0.189336</v>
      </c>
    </row>
    <row r="5229" spans="1:2" ht="14.25" x14ac:dyDescent="0.15">
      <c r="A5229" s="34">
        <v>4.3530049999999996</v>
      </c>
      <c r="B5229" s="34">
        <v>0.188495</v>
      </c>
    </row>
    <row r="5230" spans="1:2" ht="14.25" x14ac:dyDescent="0.15">
      <c r="A5230" s="34">
        <v>4.3538370000000004</v>
      </c>
      <c r="B5230" s="34">
        <v>0.18843599999999999</v>
      </c>
    </row>
    <row r="5231" spans="1:2" ht="14.25" x14ac:dyDescent="0.15">
      <c r="A5231" s="34">
        <v>4.3546709999999997</v>
      </c>
      <c r="B5231" s="34">
        <v>0.18943299999999999</v>
      </c>
    </row>
    <row r="5232" spans="1:2" ht="14.25" x14ac:dyDescent="0.15">
      <c r="A5232" s="34">
        <v>4.3555029999999997</v>
      </c>
      <c r="B5232" s="34">
        <v>0.19001000000000001</v>
      </c>
    </row>
    <row r="5233" spans="1:2" ht="14.25" x14ac:dyDescent="0.15">
      <c r="A5233" s="34">
        <v>4.3563359999999998</v>
      </c>
      <c r="B5233" s="34">
        <v>0.19055900000000001</v>
      </c>
    </row>
    <row r="5234" spans="1:2" ht="14.25" x14ac:dyDescent="0.15">
      <c r="A5234" s="34">
        <v>4.3571689999999998</v>
      </c>
      <c r="B5234" s="34">
        <v>0.190468</v>
      </c>
    </row>
    <row r="5235" spans="1:2" ht="14.25" x14ac:dyDescent="0.15">
      <c r="A5235" s="34">
        <v>4.3580009999999998</v>
      </c>
      <c r="B5235" s="34">
        <v>0.19101199999999999</v>
      </c>
    </row>
    <row r="5236" spans="1:2" ht="14.25" x14ac:dyDescent="0.15">
      <c r="A5236" s="34">
        <v>4.3588339999999999</v>
      </c>
      <c r="B5236" s="34">
        <v>0.192106</v>
      </c>
    </row>
    <row r="5237" spans="1:2" ht="14.25" x14ac:dyDescent="0.15">
      <c r="A5237" s="34">
        <v>4.359667</v>
      </c>
      <c r="B5237" s="34">
        <v>0.19247900000000001</v>
      </c>
    </row>
    <row r="5238" spans="1:2" ht="14.25" x14ac:dyDescent="0.15">
      <c r="A5238" s="34">
        <v>4.3605</v>
      </c>
      <c r="B5238" s="34">
        <v>0.1918</v>
      </c>
    </row>
    <row r="5239" spans="1:2" ht="14.25" x14ac:dyDescent="0.15">
      <c r="A5239" s="34">
        <v>4.361332</v>
      </c>
      <c r="B5239" s="34">
        <v>0.191499</v>
      </c>
    </row>
    <row r="5240" spans="1:2" ht="14.25" x14ac:dyDescent="0.15">
      <c r="A5240" s="34">
        <v>4.3621650000000001</v>
      </c>
      <c r="B5240" s="34">
        <v>0.191855</v>
      </c>
    </row>
    <row r="5241" spans="1:2" ht="14.25" x14ac:dyDescent="0.15">
      <c r="A5241" s="34">
        <v>4.3629980000000002</v>
      </c>
      <c r="B5241" s="34">
        <v>0.19164100000000001</v>
      </c>
    </row>
    <row r="5242" spans="1:2" ht="14.25" x14ac:dyDescent="0.15">
      <c r="A5242" s="34">
        <v>4.3638310000000002</v>
      </c>
      <c r="B5242" s="34">
        <v>0.19062899999999999</v>
      </c>
    </row>
    <row r="5243" spans="1:2" ht="14.25" x14ac:dyDescent="0.15">
      <c r="A5243" s="34">
        <v>4.3646640000000003</v>
      </c>
      <c r="B5243" s="34">
        <v>0.19087799999999999</v>
      </c>
    </row>
    <row r="5244" spans="1:2" ht="14.25" x14ac:dyDescent="0.15">
      <c r="A5244" s="34">
        <v>4.3654960000000003</v>
      </c>
      <c r="B5244" s="34">
        <v>0.191473</v>
      </c>
    </row>
    <row r="5245" spans="1:2" ht="14.25" x14ac:dyDescent="0.15">
      <c r="A5245" s="34">
        <v>4.3663290000000003</v>
      </c>
      <c r="B5245" s="34">
        <v>0.19234699999999999</v>
      </c>
    </row>
    <row r="5246" spans="1:2" ht="14.25" x14ac:dyDescent="0.15">
      <c r="A5246" s="34">
        <v>4.3671620000000004</v>
      </c>
      <c r="B5246" s="34">
        <v>0.19275900000000001</v>
      </c>
    </row>
    <row r="5247" spans="1:2" ht="14.25" x14ac:dyDescent="0.15">
      <c r="A5247" s="34">
        <v>4.3679940000000004</v>
      </c>
      <c r="B5247" s="34">
        <v>0.19321099999999999</v>
      </c>
    </row>
    <row r="5248" spans="1:2" ht="14.25" x14ac:dyDescent="0.15">
      <c r="A5248" s="34">
        <v>4.3688269999999996</v>
      </c>
      <c r="B5248" s="34">
        <v>0.19259999999999999</v>
      </c>
    </row>
    <row r="5249" spans="1:2" ht="14.25" x14ac:dyDescent="0.15">
      <c r="A5249" s="34">
        <v>4.3696599999999997</v>
      </c>
      <c r="B5249" s="34">
        <v>0.192469</v>
      </c>
    </row>
    <row r="5250" spans="1:2" ht="14.25" x14ac:dyDescent="0.15">
      <c r="A5250" s="34">
        <v>4.3704919999999996</v>
      </c>
      <c r="B5250" s="34">
        <v>0.19237899999999999</v>
      </c>
    </row>
    <row r="5251" spans="1:2" ht="14.25" x14ac:dyDescent="0.15">
      <c r="A5251" s="34">
        <v>4.3713249999999997</v>
      </c>
      <c r="B5251" s="34">
        <v>0.19306499999999999</v>
      </c>
    </row>
    <row r="5252" spans="1:2" ht="14.25" x14ac:dyDescent="0.15">
      <c r="A5252" s="34">
        <v>4.3721579999999998</v>
      </c>
      <c r="B5252" s="34">
        <v>0.192994</v>
      </c>
    </row>
    <row r="5253" spans="1:2" ht="14.25" x14ac:dyDescent="0.15">
      <c r="A5253" s="34">
        <v>4.3729909999999999</v>
      </c>
      <c r="B5253" s="34">
        <v>0.19336300000000001</v>
      </c>
    </row>
    <row r="5254" spans="1:2" ht="14.25" x14ac:dyDescent="0.15">
      <c r="A5254" s="34">
        <v>4.3738239999999999</v>
      </c>
      <c r="B5254" s="34">
        <v>0.19373799999999999</v>
      </c>
    </row>
    <row r="5255" spans="1:2" ht="14.25" x14ac:dyDescent="0.15">
      <c r="A5255" s="34">
        <v>4.3746559999999999</v>
      </c>
      <c r="B5255" s="34">
        <v>0.19361300000000001</v>
      </c>
    </row>
    <row r="5256" spans="1:2" ht="14.25" x14ac:dyDescent="0.15">
      <c r="A5256" s="34">
        <v>4.375489</v>
      </c>
      <c r="B5256" s="34">
        <v>0.19304099999999999</v>
      </c>
    </row>
    <row r="5257" spans="1:2" ht="14.25" x14ac:dyDescent="0.15">
      <c r="A5257" s="34">
        <v>4.376322</v>
      </c>
      <c r="B5257" s="34">
        <v>0.19206899999999999</v>
      </c>
    </row>
    <row r="5258" spans="1:2" ht="14.25" x14ac:dyDescent="0.15">
      <c r="A5258" s="34">
        <v>4.3771550000000001</v>
      </c>
      <c r="B5258" s="34">
        <v>0.19223399999999999</v>
      </c>
    </row>
    <row r="5259" spans="1:2" ht="14.25" x14ac:dyDescent="0.15">
      <c r="A5259" s="34">
        <v>4.3779870000000001</v>
      </c>
      <c r="B5259" s="34">
        <v>0.193079</v>
      </c>
    </row>
    <row r="5260" spans="1:2" ht="14.25" x14ac:dyDescent="0.15">
      <c r="A5260" s="34">
        <v>4.3788200000000002</v>
      </c>
      <c r="B5260" s="34">
        <v>0.19225500000000001</v>
      </c>
    </row>
    <row r="5261" spans="1:2" ht="14.25" x14ac:dyDescent="0.15">
      <c r="A5261" s="34">
        <v>4.3796530000000002</v>
      </c>
      <c r="B5261" s="34">
        <v>0.19073699999999999</v>
      </c>
    </row>
    <row r="5262" spans="1:2" ht="14.25" x14ac:dyDescent="0.15">
      <c r="A5262" s="34">
        <v>4.3804860000000003</v>
      </c>
      <c r="B5262" s="34">
        <v>0.19006100000000001</v>
      </c>
    </row>
    <row r="5263" spans="1:2" ht="14.25" x14ac:dyDescent="0.15">
      <c r="A5263" s="34">
        <v>4.3813190000000004</v>
      </c>
      <c r="B5263" s="34">
        <v>0.19061600000000001</v>
      </c>
    </row>
    <row r="5264" spans="1:2" ht="14.25" x14ac:dyDescent="0.15">
      <c r="A5264" s="34">
        <v>4.3821510000000004</v>
      </c>
      <c r="B5264" s="34">
        <v>0.18962499999999999</v>
      </c>
    </row>
    <row r="5265" spans="1:2" ht="14.25" x14ac:dyDescent="0.15">
      <c r="A5265" s="34">
        <v>4.3829840000000004</v>
      </c>
      <c r="B5265" s="34">
        <v>0.18964700000000001</v>
      </c>
    </row>
    <row r="5266" spans="1:2" ht="14.25" x14ac:dyDescent="0.15">
      <c r="A5266" s="34">
        <v>4.3838169999999996</v>
      </c>
      <c r="B5266" s="34">
        <v>0.18942600000000001</v>
      </c>
    </row>
    <row r="5267" spans="1:2" ht="14.25" x14ac:dyDescent="0.15">
      <c r="A5267" s="34">
        <v>4.3846489999999996</v>
      </c>
      <c r="B5267" s="34">
        <v>0.18968099999999999</v>
      </c>
    </row>
    <row r="5268" spans="1:2" ht="14.25" x14ac:dyDescent="0.15">
      <c r="A5268" s="34">
        <v>4.3854819999999997</v>
      </c>
      <c r="B5268" s="34">
        <v>0.18920899999999999</v>
      </c>
    </row>
    <row r="5269" spans="1:2" ht="14.25" x14ac:dyDescent="0.15">
      <c r="A5269" s="34">
        <v>4.3863149999999997</v>
      </c>
      <c r="B5269" s="34">
        <v>0.188968</v>
      </c>
    </row>
    <row r="5270" spans="1:2" ht="14.25" x14ac:dyDescent="0.15">
      <c r="A5270" s="34">
        <v>4.3871469999999997</v>
      </c>
      <c r="B5270" s="34">
        <v>0.18857099999999999</v>
      </c>
    </row>
    <row r="5271" spans="1:2" ht="14.25" x14ac:dyDescent="0.15">
      <c r="A5271" s="34">
        <v>4.3879799999999998</v>
      </c>
      <c r="B5271" s="34">
        <v>0.18920899999999999</v>
      </c>
    </row>
    <row r="5272" spans="1:2" ht="14.25" x14ac:dyDescent="0.15">
      <c r="A5272" s="34">
        <v>4.3888129999999999</v>
      </c>
      <c r="B5272" s="34">
        <v>0.189329</v>
      </c>
    </row>
    <row r="5273" spans="1:2" ht="14.25" x14ac:dyDescent="0.15">
      <c r="A5273" s="34">
        <v>4.3896459999999999</v>
      </c>
      <c r="B5273" s="34">
        <v>0.18937100000000001</v>
      </c>
    </row>
    <row r="5274" spans="1:2" ht="14.25" x14ac:dyDescent="0.15">
      <c r="A5274" s="34">
        <v>4.390479</v>
      </c>
      <c r="B5274" s="34">
        <v>0.189752</v>
      </c>
    </row>
    <row r="5275" spans="1:2" ht="14.25" x14ac:dyDescent="0.15">
      <c r="A5275" s="34">
        <v>4.3913120000000001</v>
      </c>
      <c r="B5275" s="34">
        <v>0.18942200000000001</v>
      </c>
    </row>
    <row r="5276" spans="1:2" ht="14.25" x14ac:dyDescent="0.15">
      <c r="A5276" s="34">
        <v>4.392144</v>
      </c>
      <c r="B5276" s="34">
        <v>0.18859400000000001</v>
      </c>
    </row>
    <row r="5277" spans="1:2" ht="14.25" x14ac:dyDescent="0.15">
      <c r="A5277" s="34">
        <v>4.3929770000000001</v>
      </c>
      <c r="B5277" s="34">
        <v>0.18814600000000001</v>
      </c>
    </row>
    <row r="5278" spans="1:2" ht="14.25" x14ac:dyDescent="0.15">
      <c r="A5278" s="34">
        <v>4.3938100000000002</v>
      </c>
      <c r="B5278" s="34">
        <v>0.18848500000000001</v>
      </c>
    </row>
    <row r="5279" spans="1:2" ht="14.25" x14ac:dyDescent="0.15">
      <c r="A5279" s="34">
        <v>4.3946420000000002</v>
      </c>
      <c r="B5279" s="34">
        <v>0.18742</v>
      </c>
    </row>
    <row r="5280" spans="1:2" ht="14.25" x14ac:dyDescent="0.15">
      <c r="A5280" s="34">
        <v>4.3954750000000002</v>
      </c>
      <c r="B5280" s="34">
        <v>0.18800700000000001</v>
      </c>
    </row>
    <row r="5281" spans="1:2" ht="14.25" x14ac:dyDescent="0.15">
      <c r="A5281" s="34">
        <v>4.3963080000000003</v>
      </c>
      <c r="B5281" s="34">
        <v>0.187998</v>
      </c>
    </row>
    <row r="5282" spans="1:2" ht="14.25" x14ac:dyDescent="0.15">
      <c r="A5282" s="34">
        <v>4.3971410000000004</v>
      </c>
      <c r="B5282" s="34">
        <v>0.18893099999999999</v>
      </c>
    </row>
    <row r="5283" spans="1:2" ht="14.25" x14ac:dyDescent="0.15">
      <c r="A5283" s="34">
        <v>4.3979739999999996</v>
      </c>
      <c r="B5283" s="34">
        <v>0.188498</v>
      </c>
    </row>
    <row r="5284" spans="1:2" ht="14.25" x14ac:dyDescent="0.15">
      <c r="A5284" s="34">
        <v>4.3988060000000004</v>
      </c>
      <c r="B5284" s="34">
        <v>0.187753</v>
      </c>
    </row>
    <row r="5285" spans="1:2" ht="14.25" x14ac:dyDescent="0.15">
      <c r="A5285" s="34">
        <v>4.3996389999999996</v>
      </c>
      <c r="B5285" s="34">
        <v>0.18770600000000001</v>
      </c>
    </row>
    <row r="5286" spans="1:2" ht="14.25" x14ac:dyDescent="0.15">
      <c r="A5286" s="34">
        <v>4.4004719999999997</v>
      </c>
      <c r="B5286" s="34">
        <v>0.18917200000000001</v>
      </c>
    </row>
    <row r="5287" spans="1:2" ht="14.25" x14ac:dyDescent="0.15">
      <c r="A5287" s="34">
        <v>4.4013039999999997</v>
      </c>
      <c r="B5287" s="34">
        <v>0.19061800000000001</v>
      </c>
    </row>
    <row r="5288" spans="1:2" ht="14.25" x14ac:dyDescent="0.15">
      <c r="A5288" s="34">
        <v>4.4021369999999997</v>
      </c>
      <c r="B5288" s="34">
        <v>0.19025900000000001</v>
      </c>
    </row>
    <row r="5289" spans="1:2" ht="14.25" x14ac:dyDescent="0.15">
      <c r="A5289" s="34">
        <v>4.4029699999999998</v>
      </c>
      <c r="B5289" s="34">
        <v>0.19059000000000001</v>
      </c>
    </row>
    <row r="5290" spans="1:2" ht="14.25" x14ac:dyDescent="0.15">
      <c r="A5290" s="34">
        <v>4.4038029999999999</v>
      </c>
      <c r="B5290" s="34">
        <v>0.19007099999999999</v>
      </c>
    </row>
    <row r="5291" spans="1:2" ht="14.25" x14ac:dyDescent="0.15">
      <c r="A5291" s="34">
        <v>4.4046349999999999</v>
      </c>
      <c r="B5291" s="34">
        <v>0.190804</v>
      </c>
    </row>
    <row r="5292" spans="1:2" ht="14.25" x14ac:dyDescent="0.15">
      <c r="A5292" s="34">
        <v>4.4054679999999999</v>
      </c>
      <c r="B5292" s="34">
        <v>0.19079099999999999</v>
      </c>
    </row>
    <row r="5293" spans="1:2" ht="14.25" x14ac:dyDescent="0.15">
      <c r="A5293" s="34">
        <v>4.406301</v>
      </c>
      <c r="B5293" s="34">
        <v>0.19120999999999999</v>
      </c>
    </row>
    <row r="5294" spans="1:2" ht="14.25" x14ac:dyDescent="0.15">
      <c r="A5294" s="34">
        <v>4.4071340000000001</v>
      </c>
      <c r="B5294" s="34">
        <v>0.19238</v>
      </c>
    </row>
    <row r="5295" spans="1:2" ht="14.25" x14ac:dyDescent="0.15">
      <c r="A5295" s="34">
        <v>4.4079670000000002</v>
      </c>
      <c r="B5295" s="34">
        <v>0.192445</v>
      </c>
    </row>
    <row r="5296" spans="1:2" ht="14.25" x14ac:dyDescent="0.15">
      <c r="A5296" s="34">
        <v>4.4087990000000001</v>
      </c>
      <c r="B5296" s="34">
        <v>0.19131100000000001</v>
      </c>
    </row>
    <row r="5297" spans="1:2" ht="14.25" x14ac:dyDescent="0.15">
      <c r="A5297" s="34">
        <v>4.4096320000000002</v>
      </c>
      <c r="B5297" s="34">
        <v>0.19057299999999999</v>
      </c>
    </row>
    <row r="5298" spans="1:2" ht="14.25" x14ac:dyDescent="0.15">
      <c r="A5298" s="34">
        <v>4.4104650000000003</v>
      </c>
      <c r="B5298" s="34">
        <v>0.19092400000000001</v>
      </c>
    </row>
    <row r="5299" spans="1:2" ht="14.25" x14ac:dyDescent="0.15">
      <c r="A5299" s="34">
        <v>4.4112970000000002</v>
      </c>
      <c r="B5299" s="34">
        <v>0.19155900000000001</v>
      </c>
    </row>
    <row r="5300" spans="1:2" ht="14.25" x14ac:dyDescent="0.15">
      <c r="A5300" s="34">
        <v>4.4121300000000003</v>
      </c>
      <c r="B5300" s="34">
        <v>0.19151099999999999</v>
      </c>
    </row>
    <row r="5301" spans="1:2" ht="14.25" x14ac:dyDescent="0.15">
      <c r="A5301" s="34">
        <v>4.4129630000000004</v>
      </c>
      <c r="B5301" s="34">
        <v>0.19142400000000001</v>
      </c>
    </row>
    <row r="5302" spans="1:2" ht="14.25" x14ac:dyDescent="0.15">
      <c r="A5302" s="34">
        <v>4.4137950000000004</v>
      </c>
      <c r="B5302" s="34">
        <v>0.19179199999999999</v>
      </c>
    </row>
    <row r="5303" spans="1:2" ht="14.25" x14ac:dyDescent="0.15">
      <c r="A5303" s="34">
        <v>4.4146289999999997</v>
      </c>
      <c r="B5303" s="34">
        <v>0.19167400000000001</v>
      </c>
    </row>
    <row r="5304" spans="1:2" ht="14.25" x14ac:dyDescent="0.15">
      <c r="A5304" s="34">
        <v>4.4154609999999996</v>
      </c>
      <c r="B5304" s="34">
        <v>0.19103100000000001</v>
      </c>
    </row>
    <row r="5305" spans="1:2" ht="14.25" x14ac:dyDescent="0.15">
      <c r="A5305" s="34">
        <v>4.4162939999999997</v>
      </c>
      <c r="B5305" s="34">
        <v>0.19020500000000001</v>
      </c>
    </row>
    <row r="5306" spans="1:2" ht="14.25" x14ac:dyDescent="0.15">
      <c r="A5306" s="34">
        <v>4.4171269999999998</v>
      </c>
      <c r="B5306" s="34">
        <v>0.188721</v>
      </c>
    </row>
    <row r="5307" spans="1:2" ht="14.25" x14ac:dyDescent="0.15">
      <c r="A5307" s="34">
        <v>4.4179589999999997</v>
      </c>
      <c r="B5307" s="34">
        <v>0.18726499999999999</v>
      </c>
    </row>
    <row r="5308" spans="1:2" ht="14.25" x14ac:dyDescent="0.15">
      <c r="A5308" s="34">
        <v>4.4187919999999998</v>
      </c>
      <c r="B5308" s="34">
        <v>0.18685399999999999</v>
      </c>
    </row>
    <row r="5309" spans="1:2" ht="14.25" x14ac:dyDescent="0.15">
      <c r="A5309" s="34">
        <v>4.4196249999999999</v>
      </c>
      <c r="B5309" s="34">
        <v>0.18729799999999999</v>
      </c>
    </row>
    <row r="5310" spans="1:2" ht="14.25" x14ac:dyDescent="0.15">
      <c r="A5310" s="34">
        <v>4.420458</v>
      </c>
      <c r="B5310" s="34">
        <v>0.187032</v>
      </c>
    </row>
    <row r="5311" spans="1:2" ht="14.25" x14ac:dyDescent="0.15">
      <c r="A5311" s="34">
        <v>4.4212899999999999</v>
      </c>
      <c r="B5311" s="34">
        <v>0.18614900000000001</v>
      </c>
    </row>
    <row r="5312" spans="1:2" ht="14.25" x14ac:dyDescent="0.15">
      <c r="A5312" s="34">
        <v>4.422123</v>
      </c>
      <c r="B5312" s="34">
        <v>0.18502099999999999</v>
      </c>
    </row>
    <row r="5313" spans="1:2" ht="14.25" x14ac:dyDescent="0.15">
      <c r="A5313" s="34">
        <v>4.4229560000000001</v>
      </c>
      <c r="B5313" s="34">
        <v>0.184646</v>
      </c>
    </row>
    <row r="5314" spans="1:2" ht="14.25" x14ac:dyDescent="0.15">
      <c r="A5314" s="34">
        <v>4.4237890000000002</v>
      </c>
      <c r="B5314" s="34">
        <v>0.185305</v>
      </c>
    </row>
    <row r="5315" spans="1:2" ht="14.25" x14ac:dyDescent="0.15">
      <c r="A5315" s="34">
        <v>4.4246220000000003</v>
      </c>
      <c r="B5315" s="34">
        <v>0.18569099999999999</v>
      </c>
    </row>
    <row r="5316" spans="1:2" ht="14.25" x14ac:dyDescent="0.15">
      <c r="A5316" s="34">
        <v>4.4254540000000002</v>
      </c>
      <c r="B5316" s="34">
        <v>0.18623899999999999</v>
      </c>
    </row>
    <row r="5317" spans="1:2" ht="14.25" x14ac:dyDescent="0.15">
      <c r="A5317" s="34">
        <v>4.4262870000000003</v>
      </c>
      <c r="B5317" s="34">
        <v>0.18621199999999999</v>
      </c>
    </row>
    <row r="5318" spans="1:2" ht="14.25" x14ac:dyDescent="0.15">
      <c r="A5318" s="34">
        <v>4.4271200000000004</v>
      </c>
      <c r="B5318" s="34">
        <v>0.186443</v>
      </c>
    </row>
    <row r="5319" spans="1:2" ht="14.25" x14ac:dyDescent="0.15">
      <c r="A5319" s="34">
        <v>4.4279520000000003</v>
      </c>
      <c r="B5319" s="34">
        <v>0.185919</v>
      </c>
    </row>
    <row r="5320" spans="1:2" ht="14.25" x14ac:dyDescent="0.15">
      <c r="A5320" s="34">
        <v>4.4287850000000004</v>
      </c>
      <c r="B5320" s="34">
        <v>0.18559200000000001</v>
      </c>
    </row>
    <row r="5321" spans="1:2" ht="14.25" x14ac:dyDescent="0.15">
      <c r="A5321" s="34">
        <v>4.4296179999999996</v>
      </c>
      <c r="B5321" s="34">
        <v>0.185832</v>
      </c>
    </row>
    <row r="5322" spans="1:2" ht="14.25" x14ac:dyDescent="0.15">
      <c r="A5322" s="34">
        <v>4.4304509999999997</v>
      </c>
      <c r="B5322" s="34">
        <v>0.18695600000000001</v>
      </c>
    </row>
    <row r="5323" spans="1:2" ht="14.25" x14ac:dyDescent="0.15">
      <c r="A5323" s="34">
        <v>4.4312829999999996</v>
      </c>
      <c r="B5323" s="34">
        <v>0.18649499999999999</v>
      </c>
    </row>
    <row r="5324" spans="1:2" ht="14.25" x14ac:dyDescent="0.15">
      <c r="A5324" s="34">
        <v>4.4321159999999997</v>
      </c>
      <c r="B5324" s="34">
        <v>0.185698</v>
      </c>
    </row>
    <row r="5325" spans="1:2" ht="14.25" x14ac:dyDescent="0.15">
      <c r="A5325" s="34">
        <v>4.4329489999999998</v>
      </c>
      <c r="B5325" s="34">
        <v>0.185528</v>
      </c>
    </row>
    <row r="5326" spans="1:2" ht="14.25" x14ac:dyDescent="0.15">
      <c r="A5326" s="34">
        <v>4.4337819999999999</v>
      </c>
      <c r="B5326" s="34">
        <v>0.18552099999999999</v>
      </c>
    </row>
    <row r="5327" spans="1:2" ht="14.25" x14ac:dyDescent="0.15">
      <c r="A5327" s="34">
        <v>4.434615</v>
      </c>
      <c r="B5327" s="34">
        <v>0.18628400000000001</v>
      </c>
    </row>
    <row r="5328" spans="1:2" ht="14.25" x14ac:dyDescent="0.15">
      <c r="A5328" s="34">
        <v>4.4354469999999999</v>
      </c>
      <c r="B5328" s="34">
        <v>0.186864</v>
      </c>
    </row>
    <row r="5329" spans="1:2" ht="14.25" x14ac:dyDescent="0.15">
      <c r="A5329" s="34">
        <v>4.43628</v>
      </c>
      <c r="B5329" s="34">
        <v>0.18840299999999999</v>
      </c>
    </row>
    <row r="5330" spans="1:2" ht="14.25" x14ac:dyDescent="0.15">
      <c r="A5330" s="34">
        <v>4.4371130000000001</v>
      </c>
      <c r="B5330" s="34">
        <v>0.18890199999999999</v>
      </c>
    </row>
    <row r="5331" spans="1:2" ht="14.25" x14ac:dyDescent="0.15">
      <c r="A5331" s="34">
        <v>4.437945</v>
      </c>
      <c r="B5331" s="34">
        <v>0.19051599999999999</v>
      </c>
    </row>
    <row r="5332" spans="1:2" ht="14.25" x14ac:dyDescent="0.15">
      <c r="A5332" s="34">
        <v>4.4387780000000001</v>
      </c>
      <c r="B5332" s="34">
        <v>0.191606</v>
      </c>
    </row>
    <row r="5333" spans="1:2" ht="14.25" x14ac:dyDescent="0.15">
      <c r="A5333" s="34">
        <v>4.4396110000000002</v>
      </c>
      <c r="B5333" s="34">
        <v>0.191328</v>
      </c>
    </row>
    <row r="5334" spans="1:2" ht="14.25" x14ac:dyDescent="0.15">
      <c r="A5334" s="34">
        <v>4.4404440000000003</v>
      </c>
      <c r="B5334" s="34">
        <v>0.19056200000000001</v>
      </c>
    </row>
    <row r="5335" spans="1:2" ht="14.25" x14ac:dyDescent="0.15">
      <c r="A5335" s="34">
        <v>4.4412770000000004</v>
      </c>
      <c r="B5335" s="34">
        <v>0.19087000000000001</v>
      </c>
    </row>
    <row r="5336" spans="1:2" ht="14.25" x14ac:dyDescent="0.15">
      <c r="A5336" s="34">
        <v>4.4421090000000003</v>
      </c>
      <c r="B5336" s="34">
        <v>0.19194800000000001</v>
      </c>
    </row>
    <row r="5337" spans="1:2" ht="14.25" x14ac:dyDescent="0.15">
      <c r="A5337" s="34">
        <v>4.4429420000000004</v>
      </c>
      <c r="B5337" s="34">
        <v>0.19333</v>
      </c>
    </row>
    <row r="5338" spans="1:2" ht="14.25" x14ac:dyDescent="0.15">
      <c r="A5338" s="34">
        <v>4.4437749999999996</v>
      </c>
      <c r="B5338" s="34">
        <v>0.193852</v>
      </c>
    </row>
    <row r="5339" spans="1:2" ht="14.25" x14ac:dyDescent="0.15">
      <c r="A5339" s="34">
        <v>4.4446070000000004</v>
      </c>
      <c r="B5339" s="34">
        <v>0.193103</v>
      </c>
    </row>
    <row r="5340" spans="1:2" ht="14.25" x14ac:dyDescent="0.15">
      <c r="A5340" s="34">
        <v>4.4454399999999996</v>
      </c>
      <c r="B5340" s="34">
        <v>0.19196199999999999</v>
      </c>
    </row>
    <row r="5341" spans="1:2" ht="14.25" x14ac:dyDescent="0.15">
      <c r="A5341" s="34">
        <v>4.4462729999999997</v>
      </c>
      <c r="B5341" s="34">
        <v>0.190218</v>
      </c>
    </row>
    <row r="5342" spans="1:2" ht="14.25" x14ac:dyDescent="0.15">
      <c r="A5342" s="34">
        <v>4.4471059999999998</v>
      </c>
      <c r="B5342" s="34">
        <v>0.19051299999999999</v>
      </c>
    </row>
    <row r="5343" spans="1:2" ht="14.25" x14ac:dyDescent="0.15">
      <c r="A5343" s="34">
        <v>4.4479379999999997</v>
      </c>
      <c r="B5343" s="34">
        <v>0.19015699999999999</v>
      </c>
    </row>
    <row r="5344" spans="1:2" ht="14.25" x14ac:dyDescent="0.15">
      <c r="A5344" s="34">
        <v>4.4487709999999998</v>
      </c>
      <c r="B5344" s="34">
        <v>0.18974299999999999</v>
      </c>
    </row>
    <row r="5345" spans="1:2" ht="14.25" x14ac:dyDescent="0.15">
      <c r="A5345" s="34">
        <v>4.4496039999999999</v>
      </c>
      <c r="B5345" s="34">
        <v>0.19049199999999999</v>
      </c>
    </row>
    <row r="5346" spans="1:2" ht="14.25" x14ac:dyDescent="0.15">
      <c r="A5346" s="34">
        <v>4.450437</v>
      </c>
      <c r="B5346" s="34">
        <v>0.19025600000000001</v>
      </c>
    </row>
    <row r="5347" spans="1:2" ht="14.25" x14ac:dyDescent="0.15">
      <c r="A5347" s="34">
        <v>4.4512700000000001</v>
      </c>
      <c r="B5347" s="34">
        <v>0.18884699999999999</v>
      </c>
    </row>
    <row r="5348" spans="1:2" ht="14.25" x14ac:dyDescent="0.15">
      <c r="A5348" s="34">
        <v>4.452102</v>
      </c>
      <c r="B5348" s="34">
        <v>0.18907299999999999</v>
      </c>
    </row>
    <row r="5349" spans="1:2" ht="14.25" x14ac:dyDescent="0.15">
      <c r="A5349" s="34">
        <v>4.4529350000000001</v>
      </c>
      <c r="B5349" s="34">
        <v>0.18972600000000001</v>
      </c>
    </row>
    <row r="5350" spans="1:2" ht="14.25" x14ac:dyDescent="0.15">
      <c r="A5350" s="34">
        <v>4.4537680000000002</v>
      </c>
      <c r="B5350" s="34">
        <v>0.18929599999999999</v>
      </c>
    </row>
    <row r="5351" spans="1:2" ht="14.25" x14ac:dyDescent="0.15">
      <c r="A5351" s="34">
        <v>4.4546000000000001</v>
      </c>
      <c r="B5351" s="34">
        <v>0.19032099999999999</v>
      </c>
    </row>
    <row r="5352" spans="1:2" ht="14.25" x14ac:dyDescent="0.15">
      <c r="A5352" s="34">
        <v>4.4554330000000002</v>
      </c>
      <c r="B5352" s="34">
        <v>0.18907399999999999</v>
      </c>
    </row>
    <row r="5353" spans="1:2" ht="14.25" x14ac:dyDescent="0.15">
      <c r="A5353" s="34">
        <v>4.4562660000000003</v>
      </c>
      <c r="B5353" s="34">
        <v>0.18984899999999999</v>
      </c>
    </row>
    <row r="5354" spans="1:2" ht="14.25" x14ac:dyDescent="0.15">
      <c r="A5354" s="34">
        <v>4.4570980000000002</v>
      </c>
      <c r="B5354" s="34">
        <v>0.18923799999999999</v>
      </c>
    </row>
    <row r="5355" spans="1:2" ht="14.25" x14ac:dyDescent="0.15">
      <c r="A5355" s="34">
        <v>4.4579319999999996</v>
      </c>
      <c r="B5355" s="34">
        <v>0.188442</v>
      </c>
    </row>
    <row r="5356" spans="1:2" ht="14.25" x14ac:dyDescent="0.15">
      <c r="A5356" s="34">
        <v>4.4587640000000004</v>
      </c>
      <c r="B5356" s="34">
        <v>0.18726400000000001</v>
      </c>
    </row>
    <row r="5357" spans="1:2" ht="14.25" x14ac:dyDescent="0.15">
      <c r="A5357" s="34">
        <v>4.4595969999999996</v>
      </c>
      <c r="B5357" s="34">
        <v>0.18598899999999999</v>
      </c>
    </row>
    <row r="5358" spans="1:2" ht="14.25" x14ac:dyDescent="0.15">
      <c r="A5358" s="34">
        <v>4.4604299999999997</v>
      </c>
      <c r="B5358" s="34">
        <v>0.187365</v>
      </c>
    </row>
    <row r="5359" spans="1:2" ht="14.25" x14ac:dyDescent="0.15">
      <c r="A5359" s="34">
        <v>4.4612629999999998</v>
      </c>
      <c r="B5359" s="34">
        <v>0.18659700000000001</v>
      </c>
    </row>
    <row r="5360" spans="1:2" ht="14.25" x14ac:dyDescent="0.15">
      <c r="A5360" s="34">
        <v>4.4620949999999997</v>
      </c>
      <c r="B5360" s="34">
        <v>0.18571299999999999</v>
      </c>
    </row>
    <row r="5361" spans="1:2" ht="14.25" x14ac:dyDescent="0.15">
      <c r="A5361" s="34">
        <v>4.4629279999999998</v>
      </c>
      <c r="B5361" s="34">
        <v>0.18462100000000001</v>
      </c>
    </row>
    <row r="5362" spans="1:2" ht="14.25" x14ac:dyDescent="0.15">
      <c r="A5362" s="34">
        <v>4.4637609999999999</v>
      </c>
      <c r="B5362" s="34">
        <v>0.18345700000000001</v>
      </c>
    </row>
    <row r="5363" spans="1:2" ht="14.25" x14ac:dyDescent="0.15">
      <c r="A5363" s="34">
        <v>4.4645929999999998</v>
      </c>
      <c r="B5363" s="34">
        <v>0.183726</v>
      </c>
    </row>
    <row r="5364" spans="1:2" ht="14.25" x14ac:dyDescent="0.15">
      <c r="A5364" s="34">
        <v>4.4654259999999999</v>
      </c>
      <c r="B5364" s="34">
        <v>0.18438599999999999</v>
      </c>
    </row>
    <row r="5365" spans="1:2" ht="14.25" x14ac:dyDescent="0.15">
      <c r="A5365" s="34">
        <v>4.466259</v>
      </c>
      <c r="B5365" s="34">
        <v>0.186616</v>
      </c>
    </row>
    <row r="5366" spans="1:2" ht="14.25" x14ac:dyDescent="0.15">
      <c r="A5366" s="34">
        <v>4.4670920000000001</v>
      </c>
      <c r="B5366" s="34">
        <v>0.18784500000000001</v>
      </c>
    </row>
    <row r="5367" spans="1:2" ht="14.25" x14ac:dyDescent="0.15">
      <c r="A5367" s="34">
        <v>4.4679250000000001</v>
      </c>
      <c r="B5367" s="34">
        <v>0.18720800000000001</v>
      </c>
    </row>
    <row r="5368" spans="1:2" ht="14.25" x14ac:dyDescent="0.15">
      <c r="A5368" s="34">
        <v>4.4687570000000001</v>
      </c>
      <c r="B5368" s="34">
        <v>0.18656600000000001</v>
      </c>
    </row>
    <row r="5369" spans="1:2" ht="14.25" x14ac:dyDescent="0.15">
      <c r="A5369" s="34">
        <v>4.4695900000000002</v>
      </c>
      <c r="B5369" s="34">
        <v>0.18686</v>
      </c>
    </row>
    <row r="5370" spans="1:2" ht="14.25" x14ac:dyDescent="0.15">
      <c r="A5370" s="34">
        <v>4.4704230000000003</v>
      </c>
      <c r="B5370" s="34">
        <v>0.18575</v>
      </c>
    </row>
    <row r="5371" spans="1:2" ht="14.25" x14ac:dyDescent="0.15">
      <c r="A5371" s="34">
        <v>4.4712550000000002</v>
      </c>
      <c r="B5371" s="34">
        <v>0.18610099999999999</v>
      </c>
    </row>
    <row r="5372" spans="1:2" ht="14.25" x14ac:dyDescent="0.15">
      <c r="A5372" s="34">
        <v>4.4720880000000003</v>
      </c>
      <c r="B5372" s="34">
        <v>0.18775</v>
      </c>
    </row>
    <row r="5373" spans="1:2" ht="14.25" x14ac:dyDescent="0.15">
      <c r="A5373" s="34">
        <v>4.4729210000000004</v>
      </c>
      <c r="B5373" s="34">
        <v>0.189142</v>
      </c>
    </row>
    <row r="5374" spans="1:2" ht="14.25" x14ac:dyDescent="0.15">
      <c r="A5374" s="34">
        <v>4.4737539999999996</v>
      </c>
      <c r="B5374" s="34">
        <v>0.18915599999999999</v>
      </c>
    </row>
    <row r="5375" spans="1:2" ht="14.25" x14ac:dyDescent="0.15">
      <c r="A5375" s="34">
        <v>4.4745860000000004</v>
      </c>
      <c r="B5375" s="34">
        <v>0.18984000000000001</v>
      </c>
    </row>
    <row r="5376" spans="1:2" ht="14.25" x14ac:dyDescent="0.15">
      <c r="A5376" s="34">
        <v>4.4754189999999996</v>
      </c>
      <c r="B5376" s="34">
        <v>0.18926399999999999</v>
      </c>
    </row>
    <row r="5377" spans="1:2" ht="14.25" x14ac:dyDescent="0.15">
      <c r="A5377" s="34">
        <v>4.4762519999999997</v>
      </c>
      <c r="B5377" s="34">
        <v>0.18897700000000001</v>
      </c>
    </row>
    <row r="5378" spans="1:2" ht="14.25" x14ac:dyDescent="0.15">
      <c r="A5378" s="34">
        <v>4.4770849999999998</v>
      </c>
      <c r="B5378" s="34">
        <v>0.18823899999999999</v>
      </c>
    </row>
    <row r="5379" spans="1:2" ht="14.25" x14ac:dyDescent="0.15">
      <c r="A5379" s="34">
        <v>4.4779179999999998</v>
      </c>
      <c r="B5379" s="34">
        <v>0.187727</v>
      </c>
    </row>
    <row r="5380" spans="1:2" ht="14.25" x14ac:dyDescent="0.15">
      <c r="A5380" s="34">
        <v>4.4787499999999998</v>
      </c>
      <c r="B5380" s="34">
        <v>0.18817400000000001</v>
      </c>
    </row>
    <row r="5381" spans="1:2" ht="14.25" x14ac:dyDescent="0.15">
      <c r="A5381" s="34">
        <v>4.4795829999999999</v>
      </c>
      <c r="B5381" s="34">
        <v>0.18882299999999999</v>
      </c>
    </row>
    <row r="5382" spans="1:2" ht="14.25" x14ac:dyDescent="0.15">
      <c r="A5382" s="34">
        <v>4.480416</v>
      </c>
      <c r="B5382" s="34">
        <v>0.19100900000000001</v>
      </c>
    </row>
    <row r="5383" spans="1:2" ht="14.25" x14ac:dyDescent="0.15">
      <c r="A5383" s="34">
        <v>4.4812479999999999</v>
      </c>
      <c r="B5383" s="34">
        <v>0.19128800000000001</v>
      </c>
    </row>
    <row r="5384" spans="1:2" ht="14.25" x14ac:dyDescent="0.15">
      <c r="A5384" s="34">
        <v>4.482081</v>
      </c>
      <c r="B5384" s="34">
        <v>0.191913</v>
      </c>
    </row>
    <row r="5385" spans="1:2" ht="14.25" x14ac:dyDescent="0.15">
      <c r="A5385" s="34">
        <v>4.4829140000000001</v>
      </c>
      <c r="B5385" s="34">
        <v>0.19291900000000001</v>
      </c>
    </row>
    <row r="5386" spans="1:2" ht="14.25" x14ac:dyDescent="0.15">
      <c r="A5386" s="34">
        <v>4.4837470000000001</v>
      </c>
      <c r="B5386" s="34">
        <v>0.19367300000000001</v>
      </c>
    </row>
    <row r="5387" spans="1:2" ht="14.25" x14ac:dyDescent="0.15">
      <c r="A5387" s="34">
        <v>4.4845800000000002</v>
      </c>
      <c r="B5387" s="34">
        <v>0.19425400000000001</v>
      </c>
    </row>
    <row r="5388" spans="1:2" ht="14.25" x14ac:dyDescent="0.15">
      <c r="A5388" s="34">
        <v>4.4854120000000002</v>
      </c>
      <c r="B5388" s="34">
        <v>0.19434799999999999</v>
      </c>
    </row>
    <row r="5389" spans="1:2" ht="14.25" x14ac:dyDescent="0.15">
      <c r="A5389" s="34">
        <v>4.4862450000000003</v>
      </c>
      <c r="B5389" s="34">
        <v>0.19451499999999999</v>
      </c>
    </row>
    <row r="5390" spans="1:2" ht="14.25" x14ac:dyDescent="0.15">
      <c r="A5390" s="34">
        <v>4.4870780000000003</v>
      </c>
      <c r="B5390" s="34">
        <v>0.19373499999999999</v>
      </c>
    </row>
    <row r="5391" spans="1:2" ht="14.25" x14ac:dyDescent="0.15">
      <c r="A5391" s="34">
        <v>4.4879100000000003</v>
      </c>
      <c r="B5391" s="34">
        <v>0.192992</v>
      </c>
    </row>
    <row r="5392" spans="1:2" ht="14.25" x14ac:dyDescent="0.15">
      <c r="A5392" s="34">
        <v>4.4887430000000004</v>
      </c>
      <c r="B5392" s="34">
        <v>0.192883</v>
      </c>
    </row>
    <row r="5393" spans="1:2" ht="14.25" x14ac:dyDescent="0.15">
      <c r="A5393" s="34">
        <v>4.4895759999999996</v>
      </c>
      <c r="B5393" s="34">
        <v>0.193272</v>
      </c>
    </row>
    <row r="5394" spans="1:2" ht="14.25" x14ac:dyDescent="0.15">
      <c r="A5394" s="34">
        <v>4.4904089999999997</v>
      </c>
      <c r="B5394" s="34">
        <v>0.19336600000000001</v>
      </c>
    </row>
    <row r="5395" spans="1:2" ht="14.25" x14ac:dyDescent="0.15">
      <c r="A5395" s="34">
        <v>4.4912409999999996</v>
      </c>
      <c r="B5395" s="34">
        <v>0.19311200000000001</v>
      </c>
    </row>
    <row r="5396" spans="1:2" ht="14.25" x14ac:dyDescent="0.15">
      <c r="A5396" s="34">
        <v>4.4920739999999997</v>
      </c>
      <c r="B5396" s="34">
        <v>0.191973</v>
      </c>
    </row>
    <row r="5397" spans="1:2" ht="14.25" x14ac:dyDescent="0.15">
      <c r="A5397" s="34">
        <v>4.4929069999999998</v>
      </c>
      <c r="B5397" s="34">
        <v>0.19009200000000001</v>
      </c>
    </row>
    <row r="5398" spans="1:2" ht="14.25" x14ac:dyDescent="0.15">
      <c r="A5398" s="34">
        <v>4.4937399999999998</v>
      </c>
      <c r="B5398" s="34">
        <v>0.18859100000000001</v>
      </c>
    </row>
    <row r="5399" spans="1:2" ht="14.25" x14ac:dyDescent="0.15">
      <c r="A5399" s="34">
        <v>4.4945729999999999</v>
      </c>
      <c r="B5399" s="34">
        <v>0.187282</v>
      </c>
    </row>
    <row r="5400" spans="1:2" ht="14.25" x14ac:dyDescent="0.15">
      <c r="A5400" s="34">
        <v>4.4954049999999999</v>
      </c>
      <c r="B5400" s="34">
        <v>0.18659999999999999</v>
      </c>
    </row>
    <row r="5401" spans="1:2" ht="14.25" x14ac:dyDescent="0.15">
      <c r="A5401" s="34">
        <v>4.496238</v>
      </c>
      <c r="B5401" s="34">
        <v>0.18713199999999999</v>
      </c>
    </row>
    <row r="5402" spans="1:2" ht="14.25" x14ac:dyDescent="0.15">
      <c r="A5402" s="34">
        <v>4.497071</v>
      </c>
      <c r="B5402" s="34">
        <v>0.18804799999999999</v>
      </c>
    </row>
    <row r="5403" spans="1:2" ht="14.25" x14ac:dyDescent="0.15">
      <c r="A5403" s="34">
        <v>4.497903</v>
      </c>
      <c r="B5403" s="34">
        <v>0.18879399999999999</v>
      </c>
    </row>
    <row r="5404" spans="1:2" ht="14.25" x14ac:dyDescent="0.15">
      <c r="A5404" s="34">
        <v>4.4987360000000001</v>
      </c>
      <c r="B5404" s="34">
        <v>0.189473</v>
      </c>
    </row>
    <row r="5405" spans="1:2" ht="14.25" x14ac:dyDescent="0.15">
      <c r="A5405" s="34">
        <v>4.4995690000000002</v>
      </c>
      <c r="B5405" s="34">
        <v>0.18973999999999999</v>
      </c>
    </row>
    <row r="5406" spans="1:2" ht="14.25" x14ac:dyDescent="0.15">
      <c r="A5406" s="34">
        <v>4.5004020000000002</v>
      </c>
      <c r="B5406" s="34">
        <v>0.19043099999999999</v>
      </c>
    </row>
    <row r="5407" spans="1:2" ht="14.25" x14ac:dyDescent="0.15">
      <c r="A5407" s="34">
        <v>4.5012350000000003</v>
      </c>
      <c r="B5407" s="34">
        <v>0.19013099999999999</v>
      </c>
    </row>
    <row r="5408" spans="1:2" ht="14.25" x14ac:dyDescent="0.15">
      <c r="A5408" s="34">
        <v>4.5020670000000003</v>
      </c>
      <c r="B5408" s="34">
        <v>0.18912999999999999</v>
      </c>
    </row>
    <row r="5409" spans="1:2" ht="14.25" x14ac:dyDescent="0.15">
      <c r="A5409" s="34">
        <v>4.5029000000000003</v>
      </c>
      <c r="B5409" s="34">
        <v>0.18859400000000001</v>
      </c>
    </row>
    <row r="5410" spans="1:2" ht="14.25" x14ac:dyDescent="0.15">
      <c r="A5410" s="34">
        <v>4.5037330000000004</v>
      </c>
      <c r="B5410" s="34">
        <v>0.18831999999999999</v>
      </c>
    </row>
    <row r="5411" spans="1:2" ht="14.25" x14ac:dyDescent="0.15">
      <c r="A5411" s="34">
        <v>4.5045659999999996</v>
      </c>
      <c r="B5411" s="34">
        <v>0.18812300000000001</v>
      </c>
    </row>
    <row r="5412" spans="1:2" ht="14.25" x14ac:dyDescent="0.15">
      <c r="A5412" s="34">
        <v>4.5053979999999996</v>
      </c>
      <c r="B5412" s="34">
        <v>0.18753400000000001</v>
      </c>
    </row>
    <row r="5413" spans="1:2" ht="14.25" x14ac:dyDescent="0.15">
      <c r="A5413" s="34">
        <v>4.5062309999999997</v>
      </c>
      <c r="B5413" s="34">
        <v>0.18729000000000001</v>
      </c>
    </row>
    <row r="5414" spans="1:2" ht="14.25" x14ac:dyDescent="0.15">
      <c r="A5414" s="34">
        <v>4.5070639999999997</v>
      </c>
      <c r="B5414" s="34">
        <v>0.18673600000000001</v>
      </c>
    </row>
    <row r="5415" spans="1:2" ht="14.25" x14ac:dyDescent="0.15">
      <c r="A5415" s="34">
        <v>4.5078959999999997</v>
      </c>
      <c r="B5415" s="34">
        <v>0.186748</v>
      </c>
    </row>
    <row r="5416" spans="1:2" ht="14.25" x14ac:dyDescent="0.15">
      <c r="A5416" s="34">
        <v>4.5087289999999998</v>
      </c>
      <c r="B5416" s="34">
        <v>0.18700900000000001</v>
      </c>
    </row>
    <row r="5417" spans="1:2" ht="14.25" x14ac:dyDescent="0.15">
      <c r="A5417" s="34">
        <v>4.5095619999999998</v>
      </c>
      <c r="B5417" s="34">
        <v>0.18690899999999999</v>
      </c>
    </row>
    <row r="5418" spans="1:2" ht="14.25" x14ac:dyDescent="0.15">
      <c r="A5418" s="34">
        <v>4.5103949999999999</v>
      </c>
      <c r="B5418" s="34">
        <v>0.187418</v>
      </c>
    </row>
    <row r="5419" spans="1:2" ht="14.25" x14ac:dyDescent="0.15">
      <c r="A5419" s="34">
        <v>4.511228</v>
      </c>
      <c r="B5419" s="34">
        <v>0.18779399999999999</v>
      </c>
    </row>
    <row r="5420" spans="1:2" ht="14.25" x14ac:dyDescent="0.15">
      <c r="A5420" s="34">
        <v>4.51206</v>
      </c>
      <c r="B5420" s="34">
        <v>0.18784100000000001</v>
      </c>
    </row>
    <row r="5421" spans="1:2" ht="14.25" x14ac:dyDescent="0.15">
      <c r="A5421" s="34">
        <v>4.512893</v>
      </c>
      <c r="B5421" s="34">
        <v>0.18964500000000001</v>
      </c>
    </row>
    <row r="5422" spans="1:2" ht="14.25" x14ac:dyDescent="0.15">
      <c r="A5422" s="34">
        <v>4.5137260000000001</v>
      </c>
      <c r="B5422" s="34">
        <v>0.19134300000000001</v>
      </c>
    </row>
    <row r="5423" spans="1:2" ht="14.25" x14ac:dyDescent="0.15">
      <c r="A5423" s="34">
        <v>4.5145580000000001</v>
      </c>
      <c r="B5423" s="34">
        <v>0.19217000000000001</v>
      </c>
    </row>
    <row r="5424" spans="1:2" ht="14.25" x14ac:dyDescent="0.15">
      <c r="A5424" s="34">
        <v>4.5153910000000002</v>
      </c>
      <c r="B5424" s="34">
        <v>0.19275800000000001</v>
      </c>
    </row>
    <row r="5425" spans="1:2" ht="14.25" x14ac:dyDescent="0.15">
      <c r="A5425" s="34">
        <v>4.5162240000000002</v>
      </c>
      <c r="B5425" s="34">
        <v>0.19281000000000001</v>
      </c>
    </row>
    <row r="5426" spans="1:2" ht="14.25" x14ac:dyDescent="0.15">
      <c r="A5426" s="34">
        <v>4.5170570000000003</v>
      </c>
      <c r="B5426" s="34">
        <v>0.192885</v>
      </c>
    </row>
    <row r="5427" spans="1:2" ht="14.25" x14ac:dyDescent="0.15">
      <c r="A5427" s="34">
        <v>4.5178890000000003</v>
      </c>
      <c r="B5427" s="34">
        <v>0.19264100000000001</v>
      </c>
    </row>
    <row r="5428" spans="1:2" ht="14.25" x14ac:dyDescent="0.15">
      <c r="A5428" s="34">
        <v>4.5187220000000003</v>
      </c>
      <c r="B5428" s="34">
        <v>0.19173399999999999</v>
      </c>
    </row>
    <row r="5429" spans="1:2" ht="14.25" x14ac:dyDescent="0.15">
      <c r="A5429" s="34">
        <v>4.5195550000000004</v>
      </c>
      <c r="B5429" s="34">
        <v>0.191277</v>
      </c>
    </row>
    <row r="5430" spans="1:2" ht="14.25" x14ac:dyDescent="0.15">
      <c r="A5430" s="34">
        <v>4.5203879999999996</v>
      </c>
      <c r="B5430" s="34">
        <v>0.19151499999999999</v>
      </c>
    </row>
    <row r="5431" spans="1:2" ht="14.25" x14ac:dyDescent="0.15">
      <c r="A5431" s="34">
        <v>4.5212209999999997</v>
      </c>
      <c r="B5431" s="34">
        <v>0.19126499999999999</v>
      </c>
    </row>
    <row r="5432" spans="1:2" ht="14.25" x14ac:dyDescent="0.15">
      <c r="A5432" s="34">
        <v>4.5220529999999997</v>
      </c>
      <c r="B5432" s="34">
        <v>0.191325</v>
      </c>
    </row>
    <row r="5433" spans="1:2" ht="14.25" x14ac:dyDescent="0.15">
      <c r="A5433" s="34">
        <v>4.5228859999999997</v>
      </c>
      <c r="B5433" s="34">
        <v>0.19231000000000001</v>
      </c>
    </row>
    <row r="5434" spans="1:2" ht="14.25" x14ac:dyDescent="0.15">
      <c r="A5434" s="34">
        <v>4.5237189999999998</v>
      </c>
      <c r="B5434" s="34">
        <v>0.19386300000000001</v>
      </c>
    </row>
    <row r="5435" spans="1:2" ht="14.25" x14ac:dyDescent="0.15">
      <c r="A5435" s="34">
        <v>4.5245509999999998</v>
      </c>
      <c r="B5435" s="34">
        <v>0.19497900000000001</v>
      </c>
    </row>
    <row r="5436" spans="1:2" ht="14.25" x14ac:dyDescent="0.15">
      <c r="A5436" s="34">
        <v>4.5253839999999999</v>
      </c>
      <c r="B5436" s="34">
        <v>0.19522500000000001</v>
      </c>
    </row>
    <row r="5437" spans="1:2" ht="14.25" x14ac:dyDescent="0.15">
      <c r="A5437" s="34">
        <v>4.5262169999999999</v>
      </c>
      <c r="B5437" s="34">
        <v>0.19516</v>
      </c>
    </row>
    <row r="5438" spans="1:2" ht="14.25" x14ac:dyDescent="0.15">
      <c r="A5438" s="34">
        <v>4.52705</v>
      </c>
      <c r="B5438" s="34">
        <v>0.19497999999999999</v>
      </c>
    </row>
    <row r="5439" spans="1:2" ht="14.25" x14ac:dyDescent="0.15">
      <c r="A5439" s="34">
        <v>4.5278830000000001</v>
      </c>
      <c r="B5439" s="34">
        <v>0.19476399999999999</v>
      </c>
    </row>
    <row r="5440" spans="1:2" ht="14.25" x14ac:dyDescent="0.15">
      <c r="A5440" s="34">
        <v>4.528715</v>
      </c>
      <c r="B5440" s="34">
        <v>0.194185</v>
      </c>
    </row>
    <row r="5441" spans="1:2" ht="14.25" x14ac:dyDescent="0.15">
      <c r="A5441" s="34">
        <v>4.5295480000000001</v>
      </c>
      <c r="B5441" s="34">
        <v>0.19328400000000001</v>
      </c>
    </row>
    <row r="5442" spans="1:2" ht="14.25" x14ac:dyDescent="0.15">
      <c r="A5442" s="34">
        <v>4.5303810000000002</v>
      </c>
      <c r="B5442" s="34">
        <v>0.194018</v>
      </c>
    </row>
    <row r="5443" spans="1:2" ht="14.25" x14ac:dyDescent="0.15">
      <c r="A5443" s="34">
        <v>4.5312140000000003</v>
      </c>
      <c r="B5443" s="34">
        <v>0.19456799999999999</v>
      </c>
    </row>
    <row r="5444" spans="1:2" ht="14.25" x14ac:dyDescent="0.15">
      <c r="A5444" s="34">
        <v>4.5320460000000002</v>
      </c>
      <c r="B5444" s="34">
        <v>0.194463</v>
      </c>
    </row>
    <row r="5445" spans="1:2" ht="14.25" x14ac:dyDescent="0.15">
      <c r="A5445" s="34">
        <v>4.5328790000000003</v>
      </c>
      <c r="B5445" s="34">
        <v>0.19553499999999999</v>
      </c>
    </row>
    <row r="5446" spans="1:2" ht="14.25" x14ac:dyDescent="0.15">
      <c r="A5446" s="34">
        <v>4.5337120000000004</v>
      </c>
      <c r="B5446" s="34">
        <v>0.195107</v>
      </c>
    </row>
    <row r="5447" spans="1:2" ht="14.25" x14ac:dyDescent="0.15">
      <c r="A5447" s="34">
        <v>4.5345440000000004</v>
      </c>
      <c r="B5447" s="34">
        <v>0.19486700000000001</v>
      </c>
    </row>
    <row r="5448" spans="1:2" ht="14.25" x14ac:dyDescent="0.15">
      <c r="A5448" s="34">
        <v>4.5353779999999997</v>
      </c>
      <c r="B5448" s="34">
        <v>0.196105</v>
      </c>
    </row>
    <row r="5449" spans="1:2" ht="14.25" x14ac:dyDescent="0.15">
      <c r="A5449" s="34">
        <v>4.5362099999999996</v>
      </c>
      <c r="B5449" s="34">
        <v>0.197856</v>
      </c>
    </row>
    <row r="5450" spans="1:2" ht="14.25" x14ac:dyDescent="0.15">
      <c r="A5450" s="34">
        <v>4.5370429999999997</v>
      </c>
      <c r="B5450" s="34">
        <v>0.198792</v>
      </c>
    </row>
    <row r="5451" spans="1:2" ht="14.25" x14ac:dyDescent="0.15">
      <c r="A5451" s="34">
        <v>4.5378759999999998</v>
      </c>
      <c r="B5451" s="34">
        <v>0.19875799999999999</v>
      </c>
    </row>
    <row r="5452" spans="1:2" ht="14.25" x14ac:dyDescent="0.15">
      <c r="A5452" s="34">
        <v>4.5387079999999997</v>
      </c>
      <c r="B5452" s="34">
        <v>0.19886899999999999</v>
      </c>
    </row>
    <row r="5453" spans="1:2" ht="14.25" x14ac:dyDescent="0.15">
      <c r="A5453" s="34">
        <v>4.5395409999999998</v>
      </c>
      <c r="B5453" s="34">
        <v>0.20053399999999999</v>
      </c>
    </row>
    <row r="5454" spans="1:2" ht="14.25" x14ac:dyDescent="0.15">
      <c r="A5454" s="34">
        <v>4.5403739999999999</v>
      </c>
      <c r="B5454" s="34">
        <v>0.20139099999999999</v>
      </c>
    </row>
    <row r="5455" spans="1:2" ht="14.25" x14ac:dyDescent="0.15">
      <c r="A5455" s="34">
        <v>4.5412059999999999</v>
      </c>
      <c r="B5455" s="34">
        <v>0.201796</v>
      </c>
    </row>
    <row r="5456" spans="1:2" ht="14.25" x14ac:dyDescent="0.15">
      <c r="A5456" s="34">
        <v>4.5420389999999999</v>
      </c>
      <c r="B5456" s="34">
        <v>0.201207</v>
      </c>
    </row>
    <row r="5457" spans="1:2" ht="14.25" x14ac:dyDescent="0.15">
      <c r="A5457" s="34">
        <v>4.542872</v>
      </c>
      <c r="B5457" s="34">
        <v>0.20086499999999999</v>
      </c>
    </row>
    <row r="5458" spans="1:2" ht="14.25" x14ac:dyDescent="0.15">
      <c r="A5458" s="34">
        <v>4.5437050000000001</v>
      </c>
      <c r="B5458" s="34">
        <v>0.20167199999999999</v>
      </c>
    </row>
    <row r="5459" spans="1:2" ht="14.25" x14ac:dyDescent="0.15">
      <c r="A5459" s="34">
        <v>4.5445380000000002</v>
      </c>
      <c r="B5459" s="34">
        <v>0.20023099999999999</v>
      </c>
    </row>
    <row r="5460" spans="1:2" ht="14.25" x14ac:dyDescent="0.15">
      <c r="A5460" s="34">
        <v>4.5453700000000001</v>
      </c>
      <c r="B5460" s="34">
        <v>0.19913</v>
      </c>
    </row>
    <row r="5461" spans="1:2" ht="14.25" x14ac:dyDescent="0.15">
      <c r="A5461" s="34">
        <v>4.5462030000000002</v>
      </c>
      <c r="B5461" s="34">
        <v>0.19938600000000001</v>
      </c>
    </row>
    <row r="5462" spans="1:2" ht="14.25" x14ac:dyDescent="0.15">
      <c r="A5462" s="34">
        <v>4.5470360000000003</v>
      </c>
      <c r="B5462" s="34">
        <v>0.20166999999999999</v>
      </c>
    </row>
    <row r="5463" spans="1:2" ht="14.25" x14ac:dyDescent="0.15">
      <c r="A5463" s="34">
        <v>4.5478690000000004</v>
      </c>
      <c r="B5463" s="34">
        <v>0.202014</v>
      </c>
    </row>
    <row r="5464" spans="1:2" ht="14.25" x14ac:dyDescent="0.15">
      <c r="A5464" s="34">
        <v>4.5487010000000003</v>
      </c>
      <c r="B5464" s="34">
        <v>0.20289599999999999</v>
      </c>
    </row>
    <row r="5465" spans="1:2" ht="14.25" x14ac:dyDescent="0.15">
      <c r="A5465" s="34">
        <v>4.5495340000000004</v>
      </c>
      <c r="B5465" s="34">
        <v>0.20280999999999999</v>
      </c>
    </row>
    <row r="5466" spans="1:2" ht="14.25" x14ac:dyDescent="0.15">
      <c r="A5466" s="34">
        <v>4.5503669999999996</v>
      </c>
      <c r="B5466" s="34">
        <v>0.204425</v>
      </c>
    </row>
    <row r="5467" spans="1:2" ht="14.25" x14ac:dyDescent="0.15">
      <c r="A5467" s="34">
        <v>4.5511990000000004</v>
      </c>
      <c r="B5467" s="34">
        <v>0.20419300000000001</v>
      </c>
    </row>
    <row r="5468" spans="1:2" ht="14.25" x14ac:dyDescent="0.15">
      <c r="A5468" s="34">
        <v>4.5520319999999996</v>
      </c>
      <c r="B5468" s="34">
        <v>0.20347100000000001</v>
      </c>
    </row>
    <row r="5469" spans="1:2" ht="14.25" x14ac:dyDescent="0.15">
      <c r="A5469" s="34">
        <v>4.5528649999999997</v>
      </c>
      <c r="B5469" s="34">
        <v>0.20415900000000001</v>
      </c>
    </row>
    <row r="5470" spans="1:2" ht="14.25" x14ac:dyDescent="0.15">
      <c r="A5470" s="34">
        <v>4.5536979999999998</v>
      </c>
      <c r="B5470" s="34">
        <v>0.20393900000000001</v>
      </c>
    </row>
    <row r="5471" spans="1:2" ht="14.25" x14ac:dyDescent="0.15">
      <c r="A5471" s="34">
        <v>4.5545309999999999</v>
      </c>
      <c r="B5471" s="34">
        <v>0.20382500000000001</v>
      </c>
    </row>
    <row r="5472" spans="1:2" ht="14.25" x14ac:dyDescent="0.15">
      <c r="A5472" s="34">
        <v>4.5553629999999998</v>
      </c>
      <c r="B5472" s="34">
        <v>0.203678</v>
      </c>
    </row>
    <row r="5473" spans="1:2" ht="14.25" x14ac:dyDescent="0.15">
      <c r="A5473" s="34">
        <v>4.5561959999999999</v>
      </c>
      <c r="B5473" s="34">
        <v>0.20244500000000001</v>
      </c>
    </row>
    <row r="5474" spans="1:2" ht="14.25" x14ac:dyDescent="0.15">
      <c r="A5474" s="34">
        <v>4.557029</v>
      </c>
      <c r="B5474" s="34">
        <v>0.20124</v>
      </c>
    </row>
    <row r="5475" spans="1:2" ht="14.25" x14ac:dyDescent="0.15">
      <c r="A5475" s="34">
        <v>4.5578609999999999</v>
      </c>
      <c r="B5475" s="34">
        <v>0.20058899999999999</v>
      </c>
    </row>
    <row r="5476" spans="1:2" ht="14.25" x14ac:dyDescent="0.15">
      <c r="A5476" s="34">
        <v>4.558694</v>
      </c>
      <c r="B5476" s="34">
        <v>0.19947899999999999</v>
      </c>
    </row>
    <row r="5477" spans="1:2" ht="14.25" x14ac:dyDescent="0.15">
      <c r="A5477" s="34">
        <v>4.5595270000000001</v>
      </c>
      <c r="B5477" s="34">
        <v>0.19847000000000001</v>
      </c>
    </row>
    <row r="5478" spans="1:2" ht="14.25" x14ac:dyDescent="0.15">
      <c r="A5478" s="34">
        <v>4.5603600000000002</v>
      </c>
      <c r="B5478" s="34">
        <v>0.19603499999999999</v>
      </c>
    </row>
    <row r="5479" spans="1:2" ht="14.25" x14ac:dyDescent="0.15">
      <c r="A5479" s="34">
        <v>4.5611930000000003</v>
      </c>
      <c r="B5479" s="34">
        <v>0.19601099999999999</v>
      </c>
    </row>
    <row r="5480" spans="1:2" ht="14.25" x14ac:dyDescent="0.15">
      <c r="A5480" s="34">
        <v>4.5620260000000004</v>
      </c>
      <c r="B5480" s="34">
        <v>0.19495100000000001</v>
      </c>
    </row>
    <row r="5481" spans="1:2" ht="14.25" x14ac:dyDescent="0.15">
      <c r="A5481" s="34">
        <v>4.5628580000000003</v>
      </c>
      <c r="B5481" s="34">
        <v>0.19565199999999999</v>
      </c>
    </row>
    <row r="5482" spans="1:2" ht="14.25" x14ac:dyDescent="0.15">
      <c r="A5482" s="34">
        <v>4.5636910000000004</v>
      </c>
      <c r="B5482" s="34">
        <v>0.19611899999999999</v>
      </c>
    </row>
    <row r="5483" spans="1:2" ht="14.25" x14ac:dyDescent="0.15">
      <c r="A5483" s="34">
        <v>4.5645239999999996</v>
      </c>
      <c r="B5483" s="34">
        <v>0.19444900000000001</v>
      </c>
    </row>
    <row r="5484" spans="1:2" ht="14.25" x14ac:dyDescent="0.15">
      <c r="A5484" s="34">
        <v>4.5653560000000004</v>
      </c>
      <c r="B5484" s="34">
        <v>0.19458700000000001</v>
      </c>
    </row>
    <row r="5485" spans="1:2" ht="14.25" x14ac:dyDescent="0.15">
      <c r="A5485" s="34">
        <v>4.5661889999999996</v>
      </c>
      <c r="B5485" s="34">
        <v>0.19505</v>
      </c>
    </row>
    <row r="5486" spans="1:2" ht="14.25" x14ac:dyDescent="0.15">
      <c r="A5486" s="34">
        <v>4.5670219999999997</v>
      </c>
      <c r="B5486" s="34">
        <v>0.19488800000000001</v>
      </c>
    </row>
    <row r="5487" spans="1:2" ht="14.25" x14ac:dyDescent="0.15">
      <c r="A5487" s="34">
        <v>4.5678539999999996</v>
      </c>
      <c r="B5487" s="34">
        <v>0.19331599999999999</v>
      </c>
    </row>
    <row r="5488" spans="1:2" ht="14.25" x14ac:dyDescent="0.15">
      <c r="A5488" s="34">
        <v>4.5686869999999997</v>
      </c>
      <c r="B5488" s="34">
        <v>0.19262599999999999</v>
      </c>
    </row>
    <row r="5489" spans="1:2" ht="14.25" x14ac:dyDescent="0.15">
      <c r="A5489" s="34">
        <v>4.5695199999999998</v>
      </c>
      <c r="B5489" s="34">
        <v>0.192911</v>
      </c>
    </row>
    <row r="5490" spans="1:2" ht="14.25" x14ac:dyDescent="0.15">
      <c r="A5490" s="34">
        <v>4.5703529999999999</v>
      </c>
      <c r="B5490" s="34">
        <v>0.19355700000000001</v>
      </c>
    </row>
    <row r="5491" spans="1:2" ht="14.25" x14ac:dyDescent="0.15">
      <c r="A5491" s="34">
        <v>4.571186</v>
      </c>
      <c r="B5491" s="34">
        <v>0.193137</v>
      </c>
    </row>
    <row r="5492" spans="1:2" ht="14.25" x14ac:dyDescent="0.15">
      <c r="A5492" s="34">
        <v>4.5720179999999999</v>
      </c>
      <c r="B5492" s="34">
        <v>0.19187100000000001</v>
      </c>
    </row>
    <row r="5493" spans="1:2" ht="14.25" x14ac:dyDescent="0.15">
      <c r="A5493" s="34">
        <v>4.572851</v>
      </c>
      <c r="B5493" s="34">
        <v>0.190996</v>
      </c>
    </row>
    <row r="5494" spans="1:2" ht="14.25" x14ac:dyDescent="0.15">
      <c r="A5494" s="34">
        <v>4.5736840000000001</v>
      </c>
      <c r="B5494" s="34">
        <v>0.19006300000000001</v>
      </c>
    </row>
    <row r="5495" spans="1:2" ht="14.25" x14ac:dyDescent="0.15">
      <c r="A5495" s="34">
        <v>4.5745170000000002</v>
      </c>
      <c r="B5495" s="34">
        <v>0.18954499999999999</v>
      </c>
    </row>
    <row r="5496" spans="1:2" ht="14.25" x14ac:dyDescent="0.15">
      <c r="A5496" s="34">
        <v>4.5753490000000001</v>
      </c>
      <c r="B5496" s="34">
        <v>0.18915799999999999</v>
      </c>
    </row>
    <row r="5497" spans="1:2" ht="14.25" x14ac:dyDescent="0.15">
      <c r="A5497" s="34">
        <v>4.5761820000000002</v>
      </c>
      <c r="B5497" s="34">
        <v>0.188776</v>
      </c>
    </row>
    <row r="5498" spans="1:2" ht="14.25" x14ac:dyDescent="0.15">
      <c r="A5498" s="34">
        <v>4.5770150000000003</v>
      </c>
      <c r="B5498" s="34">
        <v>0.18857199999999999</v>
      </c>
    </row>
    <row r="5499" spans="1:2" ht="14.25" x14ac:dyDescent="0.15">
      <c r="A5499" s="34">
        <v>4.5778470000000002</v>
      </c>
      <c r="B5499" s="34">
        <v>0.189</v>
      </c>
    </row>
    <row r="5500" spans="1:2" ht="14.25" x14ac:dyDescent="0.15">
      <c r="A5500" s="34">
        <v>4.5786809999999996</v>
      </c>
      <c r="B5500" s="34">
        <v>0.18942700000000001</v>
      </c>
    </row>
    <row r="5501" spans="1:2" ht="14.25" x14ac:dyDescent="0.15">
      <c r="A5501" s="34">
        <v>4.5795130000000004</v>
      </c>
      <c r="B5501" s="34">
        <v>0.18965099999999999</v>
      </c>
    </row>
    <row r="5502" spans="1:2" ht="14.25" x14ac:dyDescent="0.15">
      <c r="A5502" s="34">
        <v>4.5803459999999996</v>
      </c>
      <c r="B5502" s="34">
        <v>0.19111600000000001</v>
      </c>
    </row>
    <row r="5503" spans="1:2" ht="14.25" x14ac:dyDescent="0.15">
      <c r="A5503" s="34">
        <v>4.5811789999999997</v>
      </c>
      <c r="B5503" s="34">
        <v>0.19248599999999999</v>
      </c>
    </row>
    <row r="5504" spans="1:2" ht="14.25" x14ac:dyDescent="0.15">
      <c r="A5504" s="34">
        <v>4.5820109999999996</v>
      </c>
      <c r="B5504" s="34">
        <v>0.193635</v>
      </c>
    </row>
    <row r="5505" spans="1:2" ht="14.25" x14ac:dyDescent="0.15">
      <c r="A5505" s="34">
        <v>4.5828439999999997</v>
      </c>
      <c r="B5505" s="34">
        <v>0.19522999999999999</v>
      </c>
    </row>
    <row r="5506" spans="1:2" ht="14.25" x14ac:dyDescent="0.15">
      <c r="A5506" s="34">
        <v>4.5836769999999998</v>
      </c>
      <c r="B5506" s="34">
        <v>0.19553699999999999</v>
      </c>
    </row>
    <row r="5507" spans="1:2" ht="14.25" x14ac:dyDescent="0.15">
      <c r="A5507" s="34">
        <v>4.5845089999999997</v>
      </c>
      <c r="B5507" s="34">
        <v>0.194663</v>
      </c>
    </row>
    <row r="5508" spans="1:2" ht="14.25" x14ac:dyDescent="0.15">
      <c r="A5508" s="34">
        <v>4.5853419999999998</v>
      </c>
      <c r="B5508" s="34">
        <v>0.19436200000000001</v>
      </c>
    </row>
    <row r="5509" spans="1:2" ht="14.25" x14ac:dyDescent="0.15">
      <c r="A5509" s="34">
        <v>4.5861749999999999</v>
      </c>
      <c r="B5509" s="34">
        <v>0.194803</v>
      </c>
    </row>
    <row r="5510" spans="1:2" ht="14.25" x14ac:dyDescent="0.15">
      <c r="A5510" s="34">
        <v>4.587008</v>
      </c>
      <c r="B5510" s="34">
        <v>0.19522800000000001</v>
      </c>
    </row>
    <row r="5511" spans="1:2" ht="14.25" x14ac:dyDescent="0.15">
      <c r="A5511" s="34">
        <v>4.5878410000000001</v>
      </c>
      <c r="B5511" s="34">
        <v>0.19572800000000001</v>
      </c>
    </row>
    <row r="5512" spans="1:2" ht="14.25" x14ac:dyDescent="0.15">
      <c r="A5512" s="34">
        <v>4.588673</v>
      </c>
      <c r="B5512" s="34">
        <v>0.196326</v>
      </c>
    </row>
    <row r="5513" spans="1:2" ht="14.25" x14ac:dyDescent="0.15">
      <c r="A5513" s="34">
        <v>4.5895060000000001</v>
      </c>
      <c r="B5513" s="34">
        <v>0.19652500000000001</v>
      </c>
    </row>
    <row r="5514" spans="1:2" ht="14.25" x14ac:dyDescent="0.15">
      <c r="A5514" s="34">
        <v>4.5903390000000002</v>
      </c>
      <c r="B5514" s="34">
        <v>0.19650799999999999</v>
      </c>
    </row>
    <row r="5515" spans="1:2" ht="14.25" x14ac:dyDescent="0.15">
      <c r="A5515" s="34">
        <v>4.5911720000000003</v>
      </c>
      <c r="B5515" s="34">
        <v>0.196049</v>
      </c>
    </row>
    <row r="5516" spans="1:2" ht="14.25" x14ac:dyDescent="0.15">
      <c r="A5516" s="34">
        <v>4.5920040000000002</v>
      </c>
      <c r="B5516" s="34">
        <v>0.196519</v>
      </c>
    </row>
    <row r="5517" spans="1:2" ht="14.25" x14ac:dyDescent="0.15">
      <c r="A5517" s="34">
        <v>4.5928370000000003</v>
      </c>
      <c r="B5517" s="34">
        <v>0.197439</v>
      </c>
    </row>
    <row r="5518" spans="1:2" ht="14.25" x14ac:dyDescent="0.15">
      <c r="A5518" s="34">
        <v>4.5936700000000004</v>
      </c>
      <c r="B5518" s="34">
        <v>0.19870699999999999</v>
      </c>
    </row>
    <row r="5519" spans="1:2" ht="14.25" x14ac:dyDescent="0.15">
      <c r="A5519" s="34">
        <v>4.5945020000000003</v>
      </c>
      <c r="B5519" s="34">
        <v>0.198988</v>
      </c>
    </row>
    <row r="5520" spans="1:2" ht="14.25" x14ac:dyDescent="0.15">
      <c r="A5520" s="34">
        <v>4.5953350000000004</v>
      </c>
      <c r="B5520" s="34">
        <v>0.20025100000000001</v>
      </c>
    </row>
    <row r="5521" spans="1:2" ht="14.25" x14ac:dyDescent="0.15">
      <c r="A5521" s="34">
        <v>4.5961679999999996</v>
      </c>
      <c r="B5521" s="34">
        <v>0.200765</v>
      </c>
    </row>
    <row r="5522" spans="1:2" ht="14.25" x14ac:dyDescent="0.15">
      <c r="A5522" s="34">
        <v>4.5970009999999997</v>
      </c>
      <c r="B5522" s="34">
        <v>0.20080600000000001</v>
      </c>
    </row>
    <row r="5523" spans="1:2" ht="14.25" x14ac:dyDescent="0.15">
      <c r="A5523" s="34">
        <v>4.5978339999999998</v>
      </c>
      <c r="B5523" s="34">
        <v>0.200789</v>
      </c>
    </row>
    <row r="5524" spans="1:2" ht="14.25" x14ac:dyDescent="0.15">
      <c r="A5524" s="34">
        <v>4.5986659999999997</v>
      </c>
      <c r="B5524" s="34">
        <v>0.201039</v>
      </c>
    </row>
    <row r="5525" spans="1:2" ht="14.25" x14ac:dyDescent="0.15">
      <c r="A5525" s="34">
        <v>4.5994989999999998</v>
      </c>
      <c r="B5525" s="34">
        <v>0.20136599999999999</v>
      </c>
    </row>
    <row r="5526" spans="1:2" ht="14.25" x14ac:dyDescent="0.15">
      <c r="A5526" s="34">
        <v>4.6003319999999999</v>
      </c>
      <c r="B5526" s="34">
        <v>0.20108300000000001</v>
      </c>
    </row>
    <row r="5527" spans="1:2" ht="14.25" x14ac:dyDescent="0.15">
      <c r="A5527" s="34">
        <v>4.6011649999999999</v>
      </c>
      <c r="B5527" s="34">
        <v>0.2001</v>
      </c>
    </row>
    <row r="5528" spans="1:2" ht="14.25" x14ac:dyDescent="0.15">
      <c r="A5528" s="34">
        <v>4.6019969999999999</v>
      </c>
      <c r="B5528" s="34">
        <v>0.20074900000000001</v>
      </c>
    </row>
    <row r="5529" spans="1:2" ht="14.25" x14ac:dyDescent="0.15">
      <c r="A5529" s="34">
        <v>4.60283</v>
      </c>
      <c r="B5529" s="34">
        <v>0.19950000000000001</v>
      </c>
    </row>
    <row r="5530" spans="1:2" ht="14.25" x14ac:dyDescent="0.15">
      <c r="A5530" s="34">
        <v>4.6036630000000001</v>
      </c>
      <c r="B5530" s="34">
        <v>0.19877600000000001</v>
      </c>
    </row>
    <row r="5531" spans="1:2" ht="14.25" x14ac:dyDescent="0.15">
      <c r="A5531" s="34">
        <v>4.6044960000000001</v>
      </c>
      <c r="B5531" s="34">
        <v>0.19878100000000001</v>
      </c>
    </row>
    <row r="5532" spans="1:2" ht="14.25" x14ac:dyDescent="0.15">
      <c r="A5532" s="34">
        <v>4.6053290000000002</v>
      </c>
      <c r="B5532" s="34">
        <v>0.19997799999999999</v>
      </c>
    </row>
    <row r="5533" spans="1:2" ht="14.25" x14ac:dyDescent="0.15">
      <c r="A5533" s="34">
        <v>4.6061610000000002</v>
      </c>
      <c r="B5533" s="34">
        <v>0.200963</v>
      </c>
    </row>
    <row r="5534" spans="1:2" ht="14.25" x14ac:dyDescent="0.15">
      <c r="A5534" s="34">
        <v>4.6069940000000003</v>
      </c>
      <c r="B5534" s="34">
        <v>0.20067699999999999</v>
      </c>
    </row>
    <row r="5535" spans="1:2" ht="14.25" x14ac:dyDescent="0.15">
      <c r="A5535" s="34">
        <v>4.6078270000000003</v>
      </c>
      <c r="B5535" s="34">
        <v>0.199882</v>
      </c>
    </row>
    <row r="5536" spans="1:2" ht="14.25" x14ac:dyDescent="0.15">
      <c r="A5536" s="34">
        <v>4.6086590000000003</v>
      </c>
      <c r="B5536" s="34">
        <v>0.198717</v>
      </c>
    </row>
    <row r="5537" spans="1:2" ht="14.25" x14ac:dyDescent="0.15">
      <c r="A5537" s="34">
        <v>4.6094920000000004</v>
      </c>
      <c r="B5537" s="34">
        <v>0.19744200000000001</v>
      </c>
    </row>
    <row r="5538" spans="1:2" ht="14.25" x14ac:dyDescent="0.15">
      <c r="A5538" s="34">
        <v>4.6103249999999996</v>
      </c>
      <c r="B5538" s="34">
        <v>0.19694300000000001</v>
      </c>
    </row>
    <row r="5539" spans="1:2" ht="14.25" x14ac:dyDescent="0.15">
      <c r="A5539" s="34">
        <v>4.6111570000000004</v>
      </c>
      <c r="B5539" s="34">
        <v>0.196574</v>
      </c>
    </row>
    <row r="5540" spans="1:2" ht="14.25" x14ac:dyDescent="0.15">
      <c r="A5540" s="34">
        <v>4.6119899999999996</v>
      </c>
      <c r="B5540" s="34">
        <v>0.19613</v>
      </c>
    </row>
    <row r="5541" spans="1:2" ht="14.25" x14ac:dyDescent="0.15">
      <c r="A5541" s="34">
        <v>4.6128229999999997</v>
      </c>
      <c r="B5541" s="34">
        <v>0.195516</v>
      </c>
    </row>
    <row r="5542" spans="1:2" ht="14.25" x14ac:dyDescent="0.15">
      <c r="A5542" s="34">
        <v>4.6136559999999998</v>
      </c>
      <c r="B5542" s="34">
        <v>0.195489</v>
      </c>
    </row>
    <row r="5543" spans="1:2" ht="14.25" x14ac:dyDescent="0.15">
      <c r="A5543" s="34">
        <v>4.6144889999999998</v>
      </c>
      <c r="B5543" s="34">
        <v>0.19522300000000001</v>
      </c>
    </row>
    <row r="5544" spans="1:2" ht="14.25" x14ac:dyDescent="0.15">
      <c r="A5544" s="34">
        <v>4.6153209999999998</v>
      </c>
      <c r="B5544" s="34">
        <v>0.195578</v>
      </c>
    </row>
    <row r="5545" spans="1:2" ht="14.25" x14ac:dyDescent="0.15">
      <c r="A5545" s="34">
        <v>4.6161539999999999</v>
      </c>
      <c r="B5545" s="34">
        <v>0.194573</v>
      </c>
    </row>
    <row r="5546" spans="1:2" ht="14.25" x14ac:dyDescent="0.15">
      <c r="A5546" s="34">
        <v>4.616987</v>
      </c>
      <c r="B5546" s="34">
        <v>0.19417799999999999</v>
      </c>
    </row>
    <row r="5547" spans="1:2" ht="14.25" x14ac:dyDescent="0.15">
      <c r="A5547" s="34">
        <v>4.61782</v>
      </c>
      <c r="B5547" s="34">
        <v>0.193992</v>
      </c>
    </row>
    <row r="5548" spans="1:2" ht="14.25" x14ac:dyDescent="0.15">
      <c r="A5548" s="34">
        <v>4.618652</v>
      </c>
      <c r="B5548" s="34">
        <v>0.194051</v>
      </c>
    </row>
    <row r="5549" spans="1:2" ht="14.25" x14ac:dyDescent="0.15">
      <c r="A5549" s="34">
        <v>4.6194850000000001</v>
      </c>
      <c r="B5549" s="34">
        <v>0.19318399999999999</v>
      </c>
    </row>
    <row r="5550" spans="1:2" ht="14.25" x14ac:dyDescent="0.15">
      <c r="A5550" s="34">
        <v>4.6203180000000001</v>
      </c>
      <c r="B5550" s="34">
        <v>0.192329</v>
      </c>
    </row>
    <row r="5551" spans="1:2" ht="14.25" x14ac:dyDescent="0.15">
      <c r="A5551" s="34">
        <v>4.6211500000000001</v>
      </c>
      <c r="B5551" s="34">
        <v>0.19230700000000001</v>
      </c>
    </row>
    <row r="5552" spans="1:2" ht="14.25" x14ac:dyDescent="0.15">
      <c r="A5552" s="34">
        <v>4.6219840000000003</v>
      </c>
      <c r="B5552" s="34">
        <v>0.19200800000000001</v>
      </c>
    </row>
    <row r="5553" spans="1:2" ht="14.25" x14ac:dyDescent="0.15">
      <c r="A5553" s="34">
        <v>4.6228160000000003</v>
      </c>
      <c r="B5553" s="34">
        <v>0.19150500000000001</v>
      </c>
    </row>
    <row r="5554" spans="1:2" ht="14.25" x14ac:dyDescent="0.15">
      <c r="A5554" s="34">
        <v>4.6236490000000003</v>
      </c>
      <c r="B5554" s="34">
        <v>0.19117000000000001</v>
      </c>
    </row>
    <row r="5555" spans="1:2" ht="14.25" x14ac:dyDescent="0.15">
      <c r="A5555" s="34">
        <v>4.6244820000000004</v>
      </c>
      <c r="B5555" s="34">
        <v>0.19075700000000001</v>
      </c>
    </row>
    <row r="5556" spans="1:2" ht="14.25" x14ac:dyDescent="0.15">
      <c r="A5556" s="34">
        <v>4.6253140000000004</v>
      </c>
      <c r="B5556" s="34">
        <v>0.19040000000000001</v>
      </c>
    </row>
    <row r="5557" spans="1:2" ht="14.25" x14ac:dyDescent="0.15">
      <c r="A5557" s="34">
        <v>4.6261469999999996</v>
      </c>
      <c r="B5557" s="34">
        <v>0.18911900000000001</v>
      </c>
    </row>
    <row r="5558" spans="1:2" ht="14.25" x14ac:dyDescent="0.15">
      <c r="A5558" s="34">
        <v>4.6269799999999996</v>
      </c>
      <c r="B5558" s="34">
        <v>0.188305</v>
      </c>
    </row>
    <row r="5559" spans="1:2" ht="14.25" x14ac:dyDescent="0.15">
      <c r="A5559" s="34">
        <v>4.6278119999999996</v>
      </c>
      <c r="B5559" s="34">
        <v>0.189022</v>
      </c>
    </row>
    <row r="5560" spans="1:2" ht="14.25" x14ac:dyDescent="0.15">
      <c r="A5560" s="34">
        <v>4.6286449999999997</v>
      </c>
      <c r="B5560" s="34">
        <v>0.18987899999999999</v>
      </c>
    </row>
    <row r="5561" spans="1:2" ht="14.25" x14ac:dyDescent="0.15">
      <c r="A5561" s="34">
        <v>4.6294779999999998</v>
      </c>
      <c r="B5561" s="34">
        <v>0.18981100000000001</v>
      </c>
    </row>
    <row r="5562" spans="1:2" ht="14.25" x14ac:dyDescent="0.15">
      <c r="A5562" s="34">
        <v>4.6303109999999998</v>
      </c>
      <c r="B5562" s="34">
        <v>0.19045300000000001</v>
      </c>
    </row>
    <row r="5563" spans="1:2" ht="14.25" x14ac:dyDescent="0.15">
      <c r="A5563" s="34">
        <v>4.6311439999999999</v>
      </c>
      <c r="B5563" s="34">
        <v>0.191469</v>
      </c>
    </row>
    <row r="5564" spans="1:2" ht="14.25" x14ac:dyDescent="0.15">
      <c r="A5564" s="34">
        <v>4.631977</v>
      </c>
      <c r="B5564" s="34">
        <v>0.19160099999999999</v>
      </c>
    </row>
    <row r="5565" spans="1:2" ht="14.25" x14ac:dyDescent="0.15">
      <c r="A5565" s="34">
        <v>4.632809</v>
      </c>
      <c r="B5565" s="34">
        <v>0.191528</v>
      </c>
    </row>
    <row r="5566" spans="1:2" ht="14.25" x14ac:dyDescent="0.15">
      <c r="A5566" s="34">
        <v>4.633642</v>
      </c>
      <c r="B5566" s="34">
        <v>0.19142899999999999</v>
      </c>
    </row>
    <row r="5567" spans="1:2" ht="14.25" x14ac:dyDescent="0.15">
      <c r="A5567" s="34">
        <v>4.6344750000000001</v>
      </c>
      <c r="B5567" s="34">
        <v>0.190335</v>
      </c>
    </row>
    <row r="5568" spans="1:2" ht="14.25" x14ac:dyDescent="0.15">
      <c r="A5568" s="34">
        <v>4.6353070000000001</v>
      </c>
      <c r="B5568" s="34">
        <v>0.18950900000000001</v>
      </c>
    </row>
    <row r="5569" spans="1:2" ht="14.25" x14ac:dyDescent="0.15">
      <c r="A5569" s="34">
        <v>4.6361400000000001</v>
      </c>
      <c r="B5569" s="34">
        <v>0.18931700000000001</v>
      </c>
    </row>
    <row r="5570" spans="1:2" ht="14.25" x14ac:dyDescent="0.15">
      <c r="A5570" s="34">
        <v>4.6369730000000002</v>
      </c>
      <c r="B5570" s="34">
        <v>0.18948300000000001</v>
      </c>
    </row>
    <row r="5571" spans="1:2" ht="14.25" x14ac:dyDescent="0.15">
      <c r="A5571" s="34">
        <v>4.6378050000000002</v>
      </c>
      <c r="B5571" s="34">
        <v>0.19070000000000001</v>
      </c>
    </row>
    <row r="5572" spans="1:2" ht="14.25" x14ac:dyDescent="0.15">
      <c r="A5572" s="34">
        <v>4.6386380000000003</v>
      </c>
      <c r="B5572" s="34">
        <v>0.19151000000000001</v>
      </c>
    </row>
    <row r="5573" spans="1:2" ht="14.25" x14ac:dyDescent="0.15">
      <c r="A5573" s="34">
        <v>4.6394710000000003</v>
      </c>
      <c r="B5573" s="34">
        <v>0.191112</v>
      </c>
    </row>
    <row r="5574" spans="1:2" ht="14.25" x14ac:dyDescent="0.15">
      <c r="A5574" s="34">
        <v>4.6403040000000004</v>
      </c>
      <c r="B5574" s="34">
        <v>0.19130900000000001</v>
      </c>
    </row>
    <row r="5575" spans="1:2" ht="14.25" x14ac:dyDescent="0.15">
      <c r="A5575" s="34">
        <v>4.6411369999999996</v>
      </c>
      <c r="B5575" s="34">
        <v>0.19153100000000001</v>
      </c>
    </row>
    <row r="5576" spans="1:2" ht="14.25" x14ac:dyDescent="0.15">
      <c r="A5576" s="34">
        <v>4.6419689999999996</v>
      </c>
      <c r="B5576" s="34">
        <v>0.191996</v>
      </c>
    </row>
    <row r="5577" spans="1:2" ht="14.25" x14ac:dyDescent="0.15">
      <c r="A5577" s="34">
        <v>4.6428019999999997</v>
      </c>
      <c r="B5577" s="34">
        <v>0.192907</v>
      </c>
    </row>
    <row r="5578" spans="1:2" ht="14.25" x14ac:dyDescent="0.15">
      <c r="A5578" s="34">
        <v>4.6436349999999997</v>
      </c>
      <c r="B5578" s="34">
        <v>0.19292000000000001</v>
      </c>
    </row>
    <row r="5579" spans="1:2" ht="14.25" x14ac:dyDescent="0.15">
      <c r="A5579" s="34">
        <v>4.6444679999999998</v>
      </c>
      <c r="B5579" s="34">
        <v>0.19293199999999999</v>
      </c>
    </row>
    <row r="5580" spans="1:2" ht="14.25" x14ac:dyDescent="0.15">
      <c r="A5580" s="34">
        <v>4.6452999999999998</v>
      </c>
      <c r="B5580" s="34">
        <v>0.19304199999999999</v>
      </c>
    </row>
    <row r="5581" spans="1:2" ht="14.25" x14ac:dyDescent="0.15">
      <c r="A5581" s="34">
        <v>4.6461329999999998</v>
      </c>
      <c r="B5581" s="34">
        <v>0.19317899999999999</v>
      </c>
    </row>
    <row r="5582" spans="1:2" ht="14.25" x14ac:dyDescent="0.15">
      <c r="A5582" s="34">
        <v>4.6469659999999999</v>
      </c>
      <c r="B5582" s="34">
        <v>0.19377800000000001</v>
      </c>
    </row>
    <row r="5583" spans="1:2" ht="14.25" x14ac:dyDescent="0.15">
      <c r="A5583" s="34">
        <v>4.647799</v>
      </c>
      <c r="B5583" s="34">
        <v>0.193999</v>
      </c>
    </row>
    <row r="5584" spans="1:2" ht="14.25" x14ac:dyDescent="0.15">
      <c r="A5584" s="34">
        <v>4.6486320000000001</v>
      </c>
      <c r="B5584" s="34">
        <v>0.19361700000000001</v>
      </c>
    </row>
    <row r="5585" spans="1:2" ht="14.25" x14ac:dyDescent="0.15">
      <c r="A5585" s="34">
        <v>4.649464</v>
      </c>
      <c r="B5585" s="34">
        <v>0.19308400000000001</v>
      </c>
    </row>
    <row r="5586" spans="1:2" ht="14.25" x14ac:dyDescent="0.15">
      <c r="A5586" s="34">
        <v>4.6502970000000001</v>
      </c>
      <c r="B5586" s="34">
        <v>0.19378899999999999</v>
      </c>
    </row>
    <row r="5587" spans="1:2" ht="14.25" x14ac:dyDescent="0.15">
      <c r="A5587" s="34">
        <v>4.6511300000000002</v>
      </c>
      <c r="B5587" s="34">
        <v>0.195076</v>
      </c>
    </row>
    <row r="5588" spans="1:2" ht="14.25" x14ac:dyDescent="0.15">
      <c r="A5588" s="34">
        <v>4.6519620000000002</v>
      </c>
      <c r="B5588" s="34">
        <v>0.19528300000000001</v>
      </c>
    </row>
    <row r="5589" spans="1:2" ht="14.25" x14ac:dyDescent="0.15">
      <c r="A5589" s="34">
        <v>4.6527950000000002</v>
      </c>
      <c r="B5589" s="34">
        <v>0.194716</v>
      </c>
    </row>
    <row r="5590" spans="1:2" ht="14.25" x14ac:dyDescent="0.15">
      <c r="A5590" s="34">
        <v>4.6536280000000003</v>
      </c>
      <c r="B5590" s="34">
        <v>0.19525200000000001</v>
      </c>
    </row>
    <row r="5591" spans="1:2" ht="14.25" x14ac:dyDescent="0.15">
      <c r="A5591" s="34">
        <v>4.6544600000000003</v>
      </c>
      <c r="B5591" s="34">
        <v>0.19617299999999999</v>
      </c>
    </row>
    <row r="5592" spans="1:2" ht="14.25" x14ac:dyDescent="0.15">
      <c r="A5592" s="34">
        <v>4.6552930000000003</v>
      </c>
      <c r="B5592" s="34">
        <v>0.197133</v>
      </c>
    </row>
    <row r="5593" spans="1:2" ht="14.25" x14ac:dyDescent="0.15">
      <c r="A5593" s="34">
        <v>4.6561260000000004</v>
      </c>
      <c r="B5593" s="34">
        <v>0.19824700000000001</v>
      </c>
    </row>
    <row r="5594" spans="1:2" ht="14.25" x14ac:dyDescent="0.15">
      <c r="A5594" s="34">
        <v>4.6569589999999996</v>
      </c>
      <c r="B5594" s="34">
        <v>0.198101</v>
      </c>
    </row>
    <row r="5595" spans="1:2" ht="14.25" x14ac:dyDescent="0.15">
      <c r="A5595" s="34">
        <v>4.6577919999999997</v>
      </c>
      <c r="B5595" s="34">
        <v>0.19742499999999999</v>
      </c>
    </row>
    <row r="5596" spans="1:2" ht="14.25" x14ac:dyDescent="0.15">
      <c r="A5596" s="34">
        <v>4.6586239999999997</v>
      </c>
      <c r="B5596" s="34">
        <v>0.19681599999999999</v>
      </c>
    </row>
    <row r="5597" spans="1:2" ht="14.25" x14ac:dyDescent="0.15">
      <c r="A5597" s="34">
        <v>4.6594569999999997</v>
      </c>
      <c r="B5597" s="34">
        <v>0.196302</v>
      </c>
    </row>
    <row r="5598" spans="1:2" ht="14.25" x14ac:dyDescent="0.15">
      <c r="A5598" s="34">
        <v>4.6602899999999998</v>
      </c>
      <c r="B5598" s="34">
        <v>0.19714899999999999</v>
      </c>
    </row>
    <row r="5599" spans="1:2" ht="14.25" x14ac:dyDescent="0.15">
      <c r="A5599" s="34">
        <v>4.6611229999999999</v>
      </c>
      <c r="B5599" s="34">
        <v>0.19778599999999999</v>
      </c>
    </row>
    <row r="5600" spans="1:2" ht="14.25" x14ac:dyDescent="0.15">
      <c r="A5600" s="34">
        <v>4.6619549999999998</v>
      </c>
      <c r="B5600" s="34">
        <v>0.197878</v>
      </c>
    </row>
    <row r="5601" spans="1:2" ht="14.25" x14ac:dyDescent="0.15">
      <c r="A5601" s="34">
        <v>4.6627879999999999</v>
      </c>
      <c r="B5601" s="34">
        <v>0.198877</v>
      </c>
    </row>
    <row r="5602" spans="1:2" ht="14.25" x14ac:dyDescent="0.15">
      <c r="A5602" s="34">
        <v>4.663621</v>
      </c>
      <c r="B5602" s="34">
        <v>0.19888400000000001</v>
      </c>
    </row>
    <row r="5603" spans="1:2" ht="14.25" x14ac:dyDescent="0.15">
      <c r="A5603" s="34">
        <v>4.6644540000000001</v>
      </c>
      <c r="B5603" s="34">
        <v>0.197796</v>
      </c>
    </row>
    <row r="5604" spans="1:2" ht="14.25" x14ac:dyDescent="0.15">
      <c r="A5604" s="34">
        <v>4.6652870000000002</v>
      </c>
      <c r="B5604" s="34">
        <v>0.19769900000000001</v>
      </c>
    </row>
    <row r="5605" spans="1:2" ht="14.25" x14ac:dyDescent="0.15">
      <c r="A5605" s="34">
        <v>4.6661190000000001</v>
      </c>
      <c r="B5605" s="34">
        <v>0.19742899999999999</v>
      </c>
    </row>
    <row r="5606" spans="1:2" ht="14.25" x14ac:dyDescent="0.15">
      <c r="A5606" s="34">
        <v>4.6669520000000002</v>
      </c>
      <c r="B5606" s="34">
        <v>0.19741300000000001</v>
      </c>
    </row>
    <row r="5607" spans="1:2" ht="14.25" x14ac:dyDescent="0.15">
      <c r="A5607" s="34">
        <v>4.6677850000000003</v>
      </c>
      <c r="B5607" s="34">
        <v>0.19800400000000001</v>
      </c>
    </row>
    <row r="5608" spans="1:2" ht="14.25" x14ac:dyDescent="0.15">
      <c r="A5608" s="34">
        <v>4.6686170000000002</v>
      </c>
      <c r="B5608" s="34">
        <v>0.19911200000000001</v>
      </c>
    </row>
    <row r="5609" spans="1:2" ht="14.25" x14ac:dyDescent="0.15">
      <c r="A5609" s="34">
        <v>4.6694500000000003</v>
      </c>
      <c r="B5609" s="34">
        <v>0.20036599999999999</v>
      </c>
    </row>
    <row r="5610" spans="1:2" ht="14.25" x14ac:dyDescent="0.15">
      <c r="A5610" s="34">
        <v>4.6702830000000004</v>
      </c>
      <c r="B5610" s="34">
        <v>0.200935</v>
      </c>
    </row>
    <row r="5611" spans="1:2" ht="14.25" x14ac:dyDescent="0.15">
      <c r="A5611" s="34">
        <v>4.6711159999999996</v>
      </c>
      <c r="B5611" s="34">
        <v>0.20024</v>
      </c>
    </row>
    <row r="5612" spans="1:2" ht="14.25" x14ac:dyDescent="0.15">
      <c r="A5612" s="34">
        <v>4.6719480000000004</v>
      </c>
      <c r="B5612" s="34">
        <v>0.19958600000000001</v>
      </c>
    </row>
    <row r="5613" spans="1:2" ht="14.25" x14ac:dyDescent="0.15">
      <c r="A5613" s="34">
        <v>4.6727809999999996</v>
      </c>
      <c r="B5613" s="34">
        <v>0.19905600000000001</v>
      </c>
    </row>
    <row r="5614" spans="1:2" ht="14.25" x14ac:dyDescent="0.15">
      <c r="A5614" s="34">
        <v>4.6736139999999997</v>
      </c>
      <c r="B5614" s="34">
        <v>0.19847600000000001</v>
      </c>
    </row>
    <row r="5615" spans="1:2" ht="14.25" x14ac:dyDescent="0.15">
      <c r="A5615" s="34">
        <v>4.6744469999999998</v>
      </c>
      <c r="B5615" s="34">
        <v>0.19841</v>
      </c>
    </row>
    <row r="5616" spans="1:2" ht="14.25" x14ac:dyDescent="0.15">
      <c r="A5616" s="34">
        <v>4.6752799999999999</v>
      </c>
      <c r="B5616" s="34">
        <v>0.19758000000000001</v>
      </c>
    </row>
    <row r="5617" spans="1:2" ht="14.25" x14ac:dyDescent="0.15">
      <c r="A5617" s="34">
        <v>4.6761119999999998</v>
      </c>
      <c r="B5617" s="34">
        <v>0.196822</v>
      </c>
    </row>
    <row r="5618" spans="1:2" ht="14.25" x14ac:dyDescent="0.15">
      <c r="A5618" s="34">
        <v>4.6769449999999999</v>
      </c>
      <c r="B5618" s="34">
        <v>0.19739200000000001</v>
      </c>
    </row>
    <row r="5619" spans="1:2" ht="14.25" x14ac:dyDescent="0.15">
      <c r="A5619" s="34">
        <v>4.677778</v>
      </c>
      <c r="B5619" s="34">
        <v>0.19874900000000001</v>
      </c>
    </row>
    <row r="5620" spans="1:2" ht="14.25" x14ac:dyDescent="0.15">
      <c r="A5620" s="34">
        <v>4.6786099999999999</v>
      </c>
      <c r="B5620" s="34">
        <v>0.19961200000000001</v>
      </c>
    </row>
    <row r="5621" spans="1:2" ht="14.25" x14ac:dyDescent="0.15">
      <c r="A5621" s="34">
        <v>4.679443</v>
      </c>
      <c r="B5621" s="34">
        <v>0.19964299999999999</v>
      </c>
    </row>
    <row r="5622" spans="1:2" ht="14.25" x14ac:dyDescent="0.15">
      <c r="A5622" s="34">
        <v>4.6802760000000001</v>
      </c>
      <c r="B5622" s="34">
        <v>0.19985700000000001</v>
      </c>
    </row>
    <row r="5623" spans="1:2" ht="14.25" x14ac:dyDescent="0.15">
      <c r="A5623" s="34">
        <v>4.681108</v>
      </c>
      <c r="B5623" s="34">
        <v>0.19955000000000001</v>
      </c>
    </row>
    <row r="5624" spans="1:2" ht="14.25" x14ac:dyDescent="0.15">
      <c r="A5624" s="34">
        <v>4.6819420000000003</v>
      </c>
      <c r="B5624" s="34">
        <v>0.199299</v>
      </c>
    </row>
    <row r="5625" spans="1:2" ht="14.25" x14ac:dyDescent="0.15">
      <c r="A5625" s="34">
        <v>4.6827740000000002</v>
      </c>
      <c r="B5625" s="34">
        <v>0.199292</v>
      </c>
    </row>
    <row r="5626" spans="1:2" ht="14.25" x14ac:dyDescent="0.15">
      <c r="A5626" s="34">
        <v>4.6836070000000003</v>
      </c>
      <c r="B5626" s="34">
        <v>0.19892499999999999</v>
      </c>
    </row>
    <row r="5627" spans="1:2" ht="14.25" x14ac:dyDescent="0.15">
      <c r="A5627" s="34">
        <v>4.6844400000000004</v>
      </c>
      <c r="B5627" s="34">
        <v>0.19881199999999999</v>
      </c>
    </row>
    <row r="5628" spans="1:2" ht="14.25" x14ac:dyDescent="0.15">
      <c r="A5628" s="34">
        <v>4.6852720000000003</v>
      </c>
      <c r="B5628" s="34">
        <v>0.19919600000000001</v>
      </c>
    </row>
    <row r="5629" spans="1:2" ht="14.25" x14ac:dyDescent="0.15">
      <c r="A5629" s="34">
        <v>4.6861050000000004</v>
      </c>
      <c r="B5629" s="34">
        <v>0.19980100000000001</v>
      </c>
    </row>
    <row r="5630" spans="1:2" ht="14.25" x14ac:dyDescent="0.15">
      <c r="A5630" s="34">
        <v>4.6869379999999996</v>
      </c>
      <c r="B5630" s="34">
        <v>0.20109199999999999</v>
      </c>
    </row>
    <row r="5631" spans="1:2" ht="14.25" x14ac:dyDescent="0.15">
      <c r="A5631" s="34">
        <v>4.6877709999999997</v>
      </c>
      <c r="B5631" s="34">
        <v>0.201187</v>
      </c>
    </row>
    <row r="5632" spans="1:2" ht="14.25" x14ac:dyDescent="0.15">
      <c r="A5632" s="34">
        <v>4.6886029999999996</v>
      </c>
      <c r="B5632" s="34">
        <v>0.20061399999999999</v>
      </c>
    </row>
    <row r="5633" spans="1:2" ht="14.25" x14ac:dyDescent="0.15">
      <c r="A5633" s="34">
        <v>4.6894359999999997</v>
      </c>
      <c r="B5633" s="34">
        <v>0.19942399999999999</v>
      </c>
    </row>
    <row r="5634" spans="1:2" ht="14.25" x14ac:dyDescent="0.15">
      <c r="A5634" s="34">
        <v>4.6902689999999998</v>
      </c>
      <c r="B5634" s="34">
        <v>0.198351</v>
      </c>
    </row>
    <row r="5635" spans="1:2" ht="14.25" x14ac:dyDescent="0.15">
      <c r="A5635" s="34">
        <v>4.6911019999999999</v>
      </c>
      <c r="B5635" s="34">
        <v>0.19759699999999999</v>
      </c>
    </row>
    <row r="5636" spans="1:2" ht="14.25" x14ac:dyDescent="0.15">
      <c r="A5636" s="34">
        <v>4.691935</v>
      </c>
      <c r="B5636" s="34">
        <v>0.19678899999999999</v>
      </c>
    </row>
    <row r="5637" spans="1:2" ht="14.25" x14ac:dyDescent="0.15">
      <c r="A5637" s="34">
        <v>4.6927669999999999</v>
      </c>
      <c r="B5637" s="34">
        <v>0.19620199999999999</v>
      </c>
    </row>
    <row r="5638" spans="1:2" ht="14.25" x14ac:dyDescent="0.15">
      <c r="A5638" s="34">
        <v>4.6936</v>
      </c>
      <c r="B5638" s="34">
        <v>0.19697300000000001</v>
      </c>
    </row>
    <row r="5639" spans="1:2" ht="14.25" x14ac:dyDescent="0.15">
      <c r="A5639" s="34">
        <v>4.6944330000000001</v>
      </c>
      <c r="B5639" s="34">
        <v>0.19750899999999999</v>
      </c>
    </row>
    <row r="5640" spans="1:2" ht="14.25" x14ac:dyDescent="0.15">
      <c r="A5640" s="34">
        <v>4.695265</v>
      </c>
      <c r="B5640" s="34">
        <v>0.197329</v>
      </c>
    </row>
    <row r="5641" spans="1:2" ht="14.25" x14ac:dyDescent="0.15">
      <c r="A5641" s="34">
        <v>4.6960980000000001</v>
      </c>
      <c r="B5641" s="34">
        <v>0.19828999999999999</v>
      </c>
    </row>
    <row r="5642" spans="1:2" ht="14.25" x14ac:dyDescent="0.15">
      <c r="A5642" s="34">
        <v>4.6969310000000002</v>
      </c>
      <c r="B5642" s="34">
        <v>0.198717</v>
      </c>
    </row>
    <row r="5643" spans="1:2" ht="14.25" x14ac:dyDescent="0.15">
      <c r="A5643" s="34">
        <v>4.6977640000000003</v>
      </c>
      <c r="B5643" s="34">
        <v>0.19836999999999999</v>
      </c>
    </row>
    <row r="5644" spans="1:2" ht="14.25" x14ac:dyDescent="0.15">
      <c r="A5644" s="34">
        <v>4.6985960000000002</v>
      </c>
      <c r="B5644" s="34">
        <v>0.198379</v>
      </c>
    </row>
    <row r="5645" spans="1:2" ht="14.25" x14ac:dyDescent="0.15">
      <c r="A5645" s="34">
        <v>4.6994290000000003</v>
      </c>
      <c r="B5645" s="34">
        <v>0.19867699999999999</v>
      </c>
    </row>
    <row r="5646" spans="1:2" ht="14.25" x14ac:dyDescent="0.15">
      <c r="A5646" s="34">
        <v>4.7002620000000004</v>
      </c>
      <c r="B5646" s="34">
        <v>0.19902800000000001</v>
      </c>
    </row>
    <row r="5647" spans="1:2" ht="14.25" x14ac:dyDescent="0.15">
      <c r="A5647" s="34">
        <v>4.7010949999999996</v>
      </c>
      <c r="B5647" s="34">
        <v>0.19908899999999999</v>
      </c>
    </row>
    <row r="5648" spans="1:2" ht="14.25" x14ac:dyDescent="0.15">
      <c r="A5648" s="34">
        <v>4.7019279999999997</v>
      </c>
      <c r="B5648" s="34">
        <v>0.199125</v>
      </c>
    </row>
    <row r="5649" spans="1:2" ht="14.25" x14ac:dyDescent="0.15">
      <c r="A5649" s="34">
        <v>4.7027599999999996</v>
      </c>
      <c r="B5649" s="34">
        <v>0.19944200000000001</v>
      </c>
    </row>
    <row r="5650" spans="1:2" ht="14.25" x14ac:dyDescent="0.15">
      <c r="A5650" s="34">
        <v>4.7035929999999997</v>
      </c>
      <c r="B5650" s="34">
        <v>0.199325</v>
      </c>
    </row>
    <row r="5651" spans="1:2" ht="14.25" x14ac:dyDescent="0.15">
      <c r="A5651" s="34">
        <v>4.7044259999999998</v>
      </c>
      <c r="B5651" s="34">
        <v>0.19959199999999999</v>
      </c>
    </row>
    <row r="5652" spans="1:2" ht="14.25" x14ac:dyDescent="0.15">
      <c r="A5652" s="34">
        <v>4.7052579999999997</v>
      </c>
      <c r="B5652" s="34">
        <v>0.200158</v>
      </c>
    </row>
    <row r="5653" spans="1:2" ht="14.25" x14ac:dyDescent="0.15">
      <c r="A5653" s="34">
        <v>4.7060909999999998</v>
      </c>
      <c r="B5653" s="34">
        <v>0.200825</v>
      </c>
    </row>
    <row r="5654" spans="1:2" ht="14.25" x14ac:dyDescent="0.15">
      <c r="A5654" s="34">
        <v>4.7069239999999999</v>
      </c>
      <c r="B5654" s="34">
        <v>0.200826</v>
      </c>
    </row>
    <row r="5655" spans="1:2" ht="14.25" x14ac:dyDescent="0.15">
      <c r="A5655" s="34">
        <v>4.707757</v>
      </c>
      <c r="B5655" s="34">
        <v>0.20083200000000001</v>
      </c>
    </row>
    <row r="5656" spans="1:2" ht="14.25" x14ac:dyDescent="0.15">
      <c r="A5656" s="34">
        <v>4.7085900000000001</v>
      </c>
      <c r="B5656" s="34">
        <v>0.20108300000000001</v>
      </c>
    </row>
    <row r="5657" spans="1:2" ht="14.25" x14ac:dyDescent="0.15">
      <c r="A5657" s="34">
        <v>4.709422</v>
      </c>
      <c r="B5657" s="34">
        <v>0.20075699999999999</v>
      </c>
    </row>
    <row r="5658" spans="1:2" ht="14.25" x14ac:dyDescent="0.15">
      <c r="A5658" s="34">
        <v>4.7102550000000001</v>
      </c>
      <c r="B5658" s="34">
        <v>0.20041999999999999</v>
      </c>
    </row>
    <row r="5659" spans="1:2" ht="14.25" x14ac:dyDescent="0.15">
      <c r="A5659" s="34">
        <v>4.7110880000000002</v>
      </c>
      <c r="B5659" s="34">
        <v>0.199876</v>
      </c>
    </row>
    <row r="5660" spans="1:2" ht="14.25" x14ac:dyDescent="0.15">
      <c r="A5660" s="34">
        <v>4.7119200000000001</v>
      </c>
      <c r="B5660" s="34">
        <v>0.199963</v>
      </c>
    </row>
    <row r="5661" spans="1:2" ht="14.25" x14ac:dyDescent="0.15">
      <c r="A5661" s="34">
        <v>4.7127530000000002</v>
      </c>
      <c r="B5661" s="34">
        <v>0.20155400000000001</v>
      </c>
    </row>
    <row r="5662" spans="1:2" ht="14.25" x14ac:dyDescent="0.15">
      <c r="A5662" s="34">
        <v>4.7135860000000003</v>
      </c>
      <c r="B5662" s="34">
        <v>0.202623</v>
      </c>
    </row>
    <row r="5663" spans="1:2" ht="14.25" x14ac:dyDescent="0.15">
      <c r="A5663" s="34">
        <v>4.7144190000000004</v>
      </c>
      <c r="B5663" s="34">
        <v>0.20173099999999999</v>
      </c>
    </row>
    <row r="5664" spans="1:2" ht="14.25" x14ac:dyDescent="0.15">
      <c r="A5664" s="34">
        <v>4.7152510000000003</v>
      </c>
      <c r="B5664" s="34">
        <v>0.20114199999999999</v>
      </c>
    </row>
    <row r="5665" spans="1:2" ht="14.25" x14ac:dyDescent="0.15">
      <c r="A5665" s="34">
        <v>4.7160840000000004</v>
      </c>
      <c r="B5665" s="34">
        <v>0.20092099999999999</v>
      </c>
    </row>
    <row r="5666" spans="1:2" ht="14.25" x14ac:dyDescent="0.15">
      <c r="A5666" s="34">
        <v>4.7169169999999996</v>
      </c>
      <c r="B5666" s="34">
        <v>0.200878</v>
      </c>
    </row>
    <row r="5667" spans="1:2" ht="14.25" x14ac:dyDescent="0.15">
      <c r="A5667" s="34">
        <v>4.7177499999999997</v>
      </c>
      <c r="B5667" s="34">
        <v>0.20142199999999999</v>
      </c>
    </row>
    <row r="5668" spans="1:2" ht="14.25" x14ac:dyDescent="0.15">
      <c r="A5668" s="34">
        <v>4.7185829999999997</v>
      </c>
      <c r="B5668" s="34">
        <v>0.20122499999999999</v>
      </c>
    </row>
    <row r="5669" spans="1:2" ht="14.25" x14ac:dyDescent="0.15">
      <c r="A5669" s="34">
        <v>4.7194149999999997</v>
      </c>
      <c r="B5669" s="34">
        <v>0.19994200000000001</v>
      </c>
    </row>
    <row r="5670" spans="1:2" ht="14.25" x14ac:dyDescent="0.15">
      <c r="A5670" s="34">
        <v>4.7202479999999998</v>
      </c>
      <c r="B5670" s="34">
        <v>0.199291</v>
      </c>
    </row>
    <row r="5671" spans="1:2" ht="14.25" x14ac:dyDescent="0.15">
      <c r="A5671" s="34">
        <v>4.7210809999999999</v>
      </c>
      <c r="B5671" s="34">
        <v>0.19870199999999999</v>
      </c>
    </row>
    <row r="5672" spans="1:2" ht="14.25" x14ac:dyDescent="0.15">
      <c r="A5672" s="34">
        <v>4.7219129999999998</v>
      </c>
      <c r="B5672" s="34">
        <v>0.19828999999999999</v>
      </c>
    </row>
    <row r="5673" spans="1:2" ht="14.25" x14ac:dyDescent="0.15">
      <c r="A5673" s="34">
        <v>4.7227459999999999</v>
      </c>
      <c r="B5673" s="34">
        <v>0.19826299999999999</v>
      </c>
    </row>
    <row r="5674" spans="1:2" ht="14.25" x14ac:dyDescent="0.15">
      <c r="A5674" s="34">
        <v>4.723579</v>
      </c>
      <c r="B5674" s="34">
        <v>0.198043</v>
      </c>
    </row>
    <row r="5675" spans="1:2" ht="14.25" x14ac:dyDescent="0.15">
      <c r="A5675" s="34">
        <v>4.7244109999999999</v>
      </c>
      <c r="B5675" s="34">
        <v>0.19825699999999999</v>
      </c>
    </row>
    <row r="5676" spans="1:2" ht="14.25" x14ac:dyDescent="0.15">
      <c r="A5676" s="34">
        <v>4.7252450000000001</v>
      </c>
      <c r="B5676" s="34">
        <v>0.19828200000000001</v>
      </c>
    </row>
    <row r="5677" spans="1:2" ht="14.25" x14ac:dyDescent="0.15">
      <c r="A5677" s="34">
        <v>4.7260770000000001</v>
      </c>
      <c r="B5677" s="34">
        <v>0.197986</v>
      </c>
    </row>
    <row r="5678" spans="1:2" ht="14.25" x14ac:dyDescent="0.15">
      <c r="A5678" s="34">
        <v>4.7269100000000002</v>
      </c>
      <c r="B5678" s="34">
        <v>0.19815099999999999</v>
      </c>
    </row>
    <row r="5679" spans="1:2" ht="14.25" x14ac:dyDescent="0.15">
      <c r="A5679" s="34">
        <v>4.7277430000000003</v>
      </c>
      <c r="B5679" s="34">
        <v>0.19802800000000001</v>
      </c>
    </row>
    <row r="5680" spans="1:2" ht="14.25" x14ac:dyDescent="0.15">
      <c r="A5680" s="34">
        <v>4.7285750000000002</v>
      </c>
      <c r="B5680" s="34">
        <v>0.19775000000000001</v>
      </c>
    </row>
    <row r="5681" spans="1:2" ht="14.25" x14ac:dyDescent="0.15">
      <c r="A5681" s="34">
        <v>4.7294080000000003</v>
      </c>
      <c r="B5681" s="34">
        <v>0.19744500000000001</v>
      </c>
    </row>
    <row r="5682" spans="1:2" ht="14.25" x14ac:dyDescent="0.15">
      <c r="A5682" s="34">
        <v>4.7302410000000004</v>
      </c>
      <c r="B5682" s="34">
        <v>0.19710900000000001</v>
      </c>
    </row>
    <row r="5683" spans="1:2" ht="14.25" x14ac:dyDescent="0.15">
      <c r="A5683" s="34">
        <v>4.7310739999999996</v>
      </c>
      <c r="B5683" s="34">
        <v>0.19703399999999999</v>
      </c>
    </row>
    <row r="5684" spans="1:2" ht="14.25" x14ac:dyDescent="0.15">
      <c r="A5684" s="34">
        <v>4.7319060000000004</v>
      </c>
      <c r="B5684" s="34">
        <v>0.19693099999999999</v>
      </c>
    </row>
    <row r="5685" spans="1:2" ht="14.25" x14ac:dyDescent="0.15">
      <c r="A5685" s="34">
        <v>4.7327389999999996</v>
      </c>
      <c r="B5685" s="34">
        <v>0.19669600000000001</v>
      </c>
    </row>
    <row r="5686" spans="1:2" ht="14.25" x14ac:dyDescent="0.15">
      <c r="A5686" s="34">
        <v>4.7335719999999997</v>
      </c>
      <c r="B5686" s="34">
        <v>0.19634599999999999</v>
      </c>
    </row>
    <row r="5687" spans="1:2" ht="14.25" x14ac:dyDescent="0.15">
      <c r="A5687" s="34">
        <v>4.7344049999999998</v>
      </c>
      <c r="B5687" s="34">
        <v>0.19687499999999999</v>
      </c>
    </row>
    <row r="5688" spans="1:2" ht="14.25" x14ac:dyDescent="0.15">
      <c r="A5688" s="34">
        <v>4.7352379999999998</v>
      </c>
      <c r="B5688" s="34">
        <v>0.19734499999999999</v>
      </c>
    </row>
    <row r="5689" spans="1:2" ht="14.25" x14ac:dyDescent="0.15">
      <c r="A5689" s="34">
        <v>4.7360699999999998</v>
      </c>
      <c r="B5689" s="34">
        <v>0.19828000000000001</v>
      </c>
    </row>
    <row r="5690" spans="1:2" ht="14.25" x14ac:dyDescent="0.15">
      <c r="A5690" s="34">
        <v>4.7369029999999999</v>
      </c>
      <c r="B5690" s="34">
        <v>0.19911000000000001</v>
      </c>
    </row>
    <row r="5691" spans="1:2" ht="14.25" x14ac:dyDescent="0.15">
      <c r="A5691" s="34">
        <v>4.7377359999999999</v>
      </c>
      <c r="B5691" s="34">
        <v>0.19959199999999999</v>
      </c>
    </row>
    <row r="5692" spans="1:2" ht="14.25" x14ac:dyDescent="0.15">
      <c r="A5692" s="34">
        <v>4.7385679999999999</v>
      </c>
      <c r="B5692" s="34">
        <v>0.19999900000000001</v>
      </c>
    </row>
    <row r="5693" spans="1:2" ht="14.25" x14ac:dyDescent="0.15">
      <c r="A5693" s="34">
        <v>4.739401</v>
      </c>
      <c r="B5693" s="34">
        <v>0.200571</v>
      </c>
    </row>
    <row r="5694" spans="1:2" ht="14.25" x14ac:dyDescent="0.15">
      <c r="A5694" s="34">
        <v>4.7402340000000001</v>
      </c>
      <c r="B5694" s="34">
        <v>0.201095</v>
      </c>
    </row>
    <row r="5695" spans="1:2" ht="14.25" x14ac:dyDescent="0.15">
      <c r="A5695" s="34">
        <v>4.7410670000000001</v>
      </c>
      <c r="B5695" s="34">
        <v>0.20156199999999999</v>
      </c>
    </row>
    <row r="5696" spans="1:2" ht="14.25" x14ac:dyDescent="0.15">
      <c r="A5696" s="34">
        <v>4.7418990000000001</v>
      </c>
      <c r="B5696" s="34">
        <v>0.20222499999999999</v>
      </c>
    </row>
    <row r="5697" spans="1:2" ht="14.25" x14ac:dyDescent="0.15">
      <c r="A5697" s="34">
        <v>4.7427320000000002</v>
      </c>
      <c r="B5697" s="34">
        <v>0.202762</v>
      </c>
    </row>
    <row r="5698" spans="1:2" ht="14.25" x14ac:dyDescent="0.15">
      <c r="A5698" s="34">
        <v>4.7435650000000003</v>
      </c>
      <c r="B5698" s="34">
        <v>0.202795</v>
      </c>
    </row>
    <row r="5699" spans="1:2" ht="14.25" x14ac:dyDescent="0.15">
      <c r="A5699" s="34">
        <v>4.7443980000000003</v>
      </c>
      <c r="B5699" s="34">
        <v>0.202677</v>
      </c>
    </row>
    <row r="5700" spans="1:2" ht="14.25" x14ac:dyDescent="0.15">
      <c r="A5700" s="34">
        <v>4.7452310000000004</v>
      </c>
      <c r="B5700" s="34">
        <v>0.20172899999999999</v>
      </c>
    </row>
    <row r="5701" spans="1:2" ht="14.25" x14ac:dyDescent="0.15">
      <c r="A5701" s="34">
        <v>4.7460630000000004</v>
      </c>
      <c r="B5701" s="34">
        <v>0.200682</v>
      </c>
    </row>
    <row r="5702" spans="1:2" ht="14.25" x14ac:dyDescent="0.15">
      <c r="A5702" s="34">
        <v>4.7468959999999996</v>
      </c>
      <c r="B5702" s="34">
        <v>0.19999900000000001</v>
      </c>
    </row>
    <row r="5703" spans="1:2" ht="14.25" x14ac:dyDescent="0.15">
      <c r="A5703" s="34">
        <v>4.7477289999999996</v>
      </c>
      <c r="B5703" s="34">
        <v>0.19969799999999999</v>
      </c>
    </row>
    <row r="5704" spans="1:2" ht="14.25" x14ac:dyDescent="0.15">
      <c r="A5704" s="34">
        <v>4.7485609999999996</v>
      </c>
      <c r="B5704" s="34">
        <v>0.200991</v>
      </c>
    </row>
    <row r="5705" spans="1:2" ht="14.25" x14ac:dyDescent="0.15">
      <c r="A5705" s="34">
        <v>4.7493939999999997</v>
      </c>
      <c r="B5705" s="34">
        <v>0.201932</v>
      </c>
    </row>
    <row r="5706" spans="1:2" ht="14.25" x14ac:dyDescent="0.15">
      <c r="A5706" s="34">
        <v>4.7502269999999998</v>
      </c>
      <c r="B5706" s="34">
        <v>0.20219500000000001</v>
      </c>
    </row>
    <row r="5707" spans="1:2" ht="14.25" x14ac:dyDescent="0.15">
      <c r="A5707" s="34">
        <v>4.7510599999999998</v>
      </c>
      <c r="B5707" s="34">
        <v>0.20269699999999999</v>
      </c>
    </row>
    <row r="5708" spans="1:2" ht="14.25" x14ac:dyDescent="0.15">
      <c r="A5708" s="34">
        <v>4.7518929999999999</v>
      </c>
      <c r="B5708" s="34">
        <v>0.202822</v>
      </c>
    </row>
    <row r="5709" spans="1:2" ht="14.25" x14ac:dyDescent="0.15">
      <c r="A5709" s="34">
        <v>4.7527249999999999</v>
      </c>
      <c r="B5709" s="34">
        <v>0.20305899999999999</v>
      </c>
    </row>
    <row r="5710" spans="1:2" ht="14.25" x14ac:dyDescent="0.15">
      <c r="A5710" s="34">
        <v>4.753558</v>
      </c>
      <c r="B5710" s="34">
        <v>0.20371700000000001</v>
      </c>
    </row>
    <row r="5711" spans="1:2" ht="14.25" x14ac:dyDescent="0.15">
      <c r="A5711" s="34">
        <v>4.754391</v>
      </c>
      <c r="B5711" s="34">
        <v>0.20367199999999999</v>
      </c>
    </row>
    <row r="5712" spans="1:2" ht="14.25" x14ac:dyDescent="0.15">
      <c r="A5712" s="34">
        <v>4.755223</v>
      </c>
      <c r="B5712" s="34">
        <v>0.20281299999999999</v>
      </c>
    </row>
    <row r="5713" spans="1:2" ht="14.25" x14ac:dyDescent="0.15">
      <c r="A5713" s="34">
        <v>4.7560560000000001</v>
      </c>
      <c r="B5713" s="34">
        <v>0.20208499999999999</v>
      </c>
    </row>
    <row r="5714" spans="1:2" ht="14.25" x14ac:dyDescent="0.15">
      <c r="A5714" s="34">
        <v>4.7568890000000001</v>
      </c>
      <c r="B5714" s="34">
        <v>0.20211799999999999</v>
      </c>
    </row>
    <row r="5715" spans="1:2" ht="14.25" x14ac:dyDescent="0.15">
      <c r="A5715" s="34">
        <v>4.7577220000000002</v>
      </c>
      <c r="B5715" s="34">
        <v>0.202622</v>
      </c>
    </row>
    <row r="5716" spans="1:2" ht="14.25" x14ac:dyDescent="0.15">
      <c r="A5716" s="34">
        <v>4.7585540000000002</v>
      </c>
      <c r="B5716" s="34">
        <v>0.20239699999999999</v>
      </c>
    </row>
    <row r="5717" spans="1:2" ht="14.25" x14ac:dyDescent="0.15">
      <c r="A5717" s="34">
        <v>4.7593870000000003</v>
      </c>
      <c r="B5717" s="34">
        <v>0.20160400000000001</v>
      </c>
    </row>
    <row r="5718" spans="1:2" ht="14.25" x14ac:dyDescent="0.15">
      <c r="A5718" s="34">
        <v>4.7602200000000003</v>
      </c>
      <c r="B5718" s="34">
        <v>0.201655</v>
      </c>
    </row>
    <row r="5719" spans="1:2" ht="14.25" x14ac:dyDescent="0.15">
      <c r="A5719" s="34">
        <v>4.7610530000000004</v>
      </c>
      <c r="B5719" s="34">
        <v>0.20186799999999999</v>
      </c>
    </row>
    <row r="5720" spans="1:2" ht="14.25" x14ac:dyDescent="0.15">
      <c r="A5720" s="34">
        <v>4.7618859999999996</v>
      </c>
      <c r="B5720" s="34">
        <v>0.201657</v>
      </c>
    </row>
    <row r="5721" spans="1:2" ht="14.25" x14ac:dyDescent="0.15">
      <c r="A5721" s="34">
        <v>4.7627179999999996</v>
      </c>
      <c r="B5721" s="34">
        <v>0.20142299999999999</v>
      </c>
    </row>
    <row r="5722" spans="1:2" ht="14.25" x14ac:dyDescent="0.15">
      <c r="A5722" s="34">
        <v>4.7635509999999996</v>
      </c>
      <c r="B5722" s="34">
        <v>0.201352</v>
      </c>
    </row>
    <row r="5723" spans="1:2" ht="14.25" x14ac:dyDescent="0.15">
      <c r="A5723" s="34">
        <v>4.7643839999999997</v>
      </c>
      <c r="B5723" s="34">
        <v>0.20219899999999999</v>
      </c>
    </row>
    <row r="5724" spans="1:2" ht="14.25" x14ac:dyDescent="0.15">
      <c r="A5724" s="34">
        <v>4.7652159999999997</v>
      </c>
      <c r="B5724" s="34">
        <v>0.20280599999999999</v>
      </c>
    </row>
    <row r="5725" spans="1:2" ht="14.25" x14ac:dyDescent="0.15">
      <c r="A5725" s="34">
        <v>4.7660489999999998</v>
      </c>
      <c r="B5725" s="34">
        <v>0.20278599999999999</v>
      </c>
    </row>
    <row r="5726" spans="1:2" ht="14.25" x14ac:dyDescent="0.15">
      <c r="A5726" s="34">
        <v>4.7668819999999998</v>
      </c>
      <c r="B5726" s="34">
        <v>0.20247999999999999</v>
      </c>
    </row>
    <row r="5727" spans="1:2" ht="14.25" x14ac:dyDescent="0.15">
      <c r="A5727" s="34">
        <v>4.7677149999999999</v>
      </c>
      <c r="B5727" s="34">
        <v>0.202741</v>
      </c>
    </row>
    <row r="5728" spans="1:2" ht="14.25" x14ac:dyDescent="0.15">
      <c r="A5728" s="34">
        <v>4.768548</v>
      </c>
      <c r="B5728" s="34">
        <v>0.202267</v>
      </c>
    </row>
    <row r="5729" spans="1:2" ht="14.25" x14ac:dyDescent="0.15">
      <c r="A5729" s="34">
        <v>4.76938</v>
      </c>
      <c r="B5729" s="34">
        <v>0.20064699999999999</v>
      </c>
    </row>
    <row r="5730" spans="1:2" ht="14.25" x14ac:dyDescent="0.15">
      <c r="A5730" s="34">
        <v>4.770213</v>
      </c>
      <c r="B5730" s="34">
        <v>0.20049600000000001</v>
      </c>
    </row>
    <row r="5731" spans="1:2" ht="14.25" x14ac:dyDescent="0.15">
      <c r="A5731" s="34">
        <v>4.7710460000000001</v>
      </c>
      <c r="B5731" s="34">
        <v>0.20022899999999999</v>
      </c>
    </row>
    <row r="5732" spans="1:2" ht="14.25" x14ac:dyDescent="0.15">
      <c r="A5732" s="34">
        <v>4.7718790000000002</v>
      </c>
      <c r="B5732" s="34">
        <v>0.20054900000000001</v>
      </c>
    </row>
    <row r="5733" spans="1:2" ht="14.25" x14ac:dyDescent="0.15">
      <c r="A5733" s="34">
        <v>4.7727110000000001</v>
      </c>
      <c r="B5733" s="34">
        <v>0.20082900000000001</v>
      </c>
    </row>
    <row r="5734" spans="1:2" ht="14.25" x14ac:dyDescent="0.15">
      <c r="A5734" s="34">
        <v>4.7735440000000002</v>
      </c>
      <c r="B5734" s="34">
        <v>0.20061100000000001</v>
      </c>
    </row>
    <row r="5735" spans="1:2" ht="14.25" x14ac:dyDescent="0.15">
      <c r="A5735" s="34">
        <v>4.7743770000000003</v>
      </c>
      <c r="B5735" s="34">
        <v>0.20033400000000001</v>
      </c>
    </row>
    <row r="5736" spans="1:2" ht="14.25" x14ac:dyDescent="0.15">
      <c r="A5736" s="34">
        <v>4.7752090000000003</v>
      </c>
      <c r="B5736" s="34">
        <v>0.20017199999999999</v>
      </c>
    </row>
    <row r="5737" spans="1:2" ht="14.25" x14ac:dyDescent="0.15">
      <c r="A5737" s="34">
        <v>4.7760420000000003</v>
      </c>
      <c r="B5737" s="34">
        <v>0.20007</v>
      </c>
    </row>
    <row r="5738" spans="1:2" ht="14.25" x14ac:dyDescent="0.15">
      <c r="A5738" s="34">
        <v>4.7768750000000004</v>
      </c>
      <c r="B5738" s="34">
        <v>0.200461</v>
      </c>
    </row>
    <row r="5739" spans="1:2" ht="14.25" x14ac:dyDescent="0.15">
      <c r="A5739" s="34">
        <v>4.7777079999999996</v>
      </c>
      <c r="B5739" s="34">
        <v>0.19921700000000001</v>
      </c>
    </row>
    <row r="5740" spans="1:2" ht="14.25" x14ac:dyDescent="0.15">
      <c r="A5740" s="34">
        <v>4.7785409999999997</v>
      </c>
      <c r="B5740" s="34">
        <v>0.19794600000000001</v>
      </c>
    </row>
    <row r="5741" spans="1:2" ht="14.25" x14ac:dyDescent="0.15">
      <c r="A5741" s="34">
        <v>4.7793729999999996</v>
      </c>
      <c r="B5741" s="34">
        <v>0.197187</v>
      </c>
    </row>
    <row r="5742" spans="1:2" ht="14.25" x14ac:dyDescent="0.15">
      <c r="A5742" s="34">
        <v>4.7802059999999997</v>
      </c>
      <c r="B5742" s="34">
        <v>0.19648599999999999</v>
      </c>
    </row>
    <row r="5743" spans="1:2" ht="14.25" x14ac:dyDescent="0.15">
      <c r="A5743" s="34">
        <v>4.7810389999999998</v>
      </c>
      <c r="B5743" s="34">
        <v>0.19486100000000001</v>
      </c>
    </row>
    <row r="5744" spans="1:2" ht="14.25" x14ac:dyDescent="0.15">
      <c r="A5744" s="34">
        <v>4.7818709999999998</v>
      </c>
      <c r="B5744" s="34">
        <v>0.194522</v>
      </c>
    </row>
    <row r="5745" spans="1:2" ht="14.25" x14ac:dyDescent="0.15">
      <c r="A5745" s="34">
        <v>4.7827039999999998</v>
      </c>
      <c r="B5745" s="34">
        <v>0.19429399999999999</v>
      </c>
    </row>
    <row r="5746" spans="1:2" ht="14.25" x14ac:dyDescent="0.15">
      <c r="A5746" s="34">
        <v>4.7835369999999999</v>
      </c>
      <c r="B5746" s="34">
        <v>0.194415</v>
      </c>
    </row>
    <row r="5747" spans="1:2" ht="14.25" x14ac:dyDescent="0.15">
      <c r="A5747" s="34">
        <v>4.78437</v>
      </c>
      <c r="B5747" s="34">
        <v>0.19400999999999999</v>
      </c>
    </row>
    <row r="5748" spans="1:2" ht="14.25" x14ac:dyDescent="0.15">
      <c r="A5748" s="34">
        <v>4.7852030000000001</v>
      </c>
      <c r="B5748" s="34">
        <v>0.19223399999999999</v>
      </c>
    </row>
    <row r="5749" spans="1:2" ht="14.25" x14ac:dyDescent="0.15">
      <c r="A5749" s="34">
        <v>4.786035</v>
      </c>
      <c r="B5749" s="34">
        <v>0.19154199999999999</v>
      </c>
    </row>
    <row r="5750" spans="1:2" ht="14.25" x14ac:dyDescent="0.15">
      <c r="A5750" s="34">
        <v>4.7868680000000001</v>
      </c>
      <c r="B5750" s="34">
        <v>0.19244800000000001</v>
      </c>
    </row>
    <row r="5751" spans="1:2" ht="14.25" x14ac:dyDescent="0.15">
      <c r="A5751" s="34">
        <v>4.7877010000000002</v>
      </c>
      <c r="B5751" s="34">
        <v>0.193749</v>
      </c>
    </row>
    <row r="5752" spans="1:2" ht="14.25" x14ac:dyDescent="0.15">
      <c r="A5752" s="34">
        <v>4.7885340000000003</v>
      </c>
      <c r="B5752" s="34">
        <v>0.19476199999999999</v>
      </c>
    </row>
    <row r="5753" spans="1:2" ht="14.25" x14ac:dyDescent="0.15">
      <c r="A5753" s="34">
        <v>4.7893660000000002</v>
      </c>
      <c r="B5753" s="34">
        <v>0.19614699999999999</v>
      </c>
    </row>
    <row r="5754" spans="1:2" ht="14.25" x14ac:dyDescent="0.15">
      <c r="A5754" s="34">
        <v>4.7901990000000003</v>
      </c>
      <c r="B5754" s="34">
        <v>0.197738</v>
      </c>
    </row>
    <row r="5755" spans="1:2" ht="14.25" x14ac:dyDescent="0.15">
      <c r="A5755" s="34">
        <v>4.7910320000000004</v>
      </c>
      <c r="B5755" s="34">
        <v>0.197884</v>
      </c>
    </row>
    <row r="5756" spans="1:2" ht="14.25" x14ac:dyDescent="0.15">
      <c r="A5756" s="34">
        <v>4.7918640000000003</v>
      </c>
      <c r="B5756" s="34">
        <v>0.19777</v>
      </c>
    </row>
    <row r="5757" spans="1:2" ht="14.25" x14ac:dyDescent="0.15">
      <c r="A5757" s="34">
        <v>4.7926970000000004</v>
      </c>
      <c r="B5757" s="34">
        <v>0.19761200000000001</v>
      </c>
    </row>
    <row r="5758" spans="1:2" ht="14.25" x14ac:dyDescent="0.15">
      <c r="A5758" s="34">
        <v>4.7935299999999996</v>
      </c>
      <c r="B5758" s="34">
        <v>0.19817100000000001</v>
      </c>
    </row>
    <row r="5759" spans="1:2" ht="14.25" x14ac:dyDescent="0.15">
      <c r="A5759" s="34">
        <v>4.7943629999999997</v>
      </c>
      <c r="B5759" s="34">
        <v>0.19933899999999999</v>
      </c>
    </row>
    <row r="5760" spans="1:2" ht="14.25" x14ac:dyDescent="0.15">
      <c r="A5760" s="34">
        <v>4.7951959999999998</v>
      </c>
      <c r="B5760" s="34">
        <v>0.20028399999999999</v>
      </c>
    </row>
    <row r="5761" spans="1:2" ht="14.25" x14ac:dyDescent="0.15">
      <c r="A5761" s="34">
        <v>4.7960279999999997</v>
      </c>
      <c r="B5761" s="34">
        <v>0.20030000000000001</v>
      </c>
    </row>
    <row r="5762" spans="1:2" ht="14.25" x14ac:dyDescent="0.15">
      <c r="A5762" s="34">
        <v>4.7968609999999998</v>
      </c>
      <c r="B5762" s="34">
        <v>0.199962</v>
      </c>
    </row>
    <row r="5763" spans="1:2" ht="14.25" x14ac:dyDescent="0.15">
      <c r="A5763" s="34">
        <v>4.7976939999999999</v>
      </c>
      <c r="B5763" s="34">
        <v>0.19993900000000001</v>
      </c>
    </row>
    <row r="5764" spans="1:2" ht="14.25" x14ac:dyDescent="0.15">
      <c r="A5764" s="34">
        <v>4.798527</v>
      </c>
      <c r="B5764" s="34">
        <v>0.19980500000000001</v>
      </c>
    </row>
    <row r="5765" spans="1:2" ht="14.25" x14ac:dyDescent="0.15">
      <c r="A5765" s="34">
        <v>4.7993589999999999</v>
      </c>
      <c r="B5765" s="34">
        <v>0.20008699999999999</v>
      </c>
    </row>
    <row r="5766" spans="1:2" ht="14.25" x14ac:dyDescent="0.15">
      <c r="A5766" s="34">
        <v>4.800192</v>
      </c>
      <c r="B5766" s="34">
        <v>0.20061200000000001</v>
      </c>
    </row>
    <row r="5767" spans="1:2" ht="14.25" x14ac:dyDescent="0.15">
      <c r="A5767" s="34">
        <v>4.8010250000000001</v>
      </c>
      <c r="B5767" s="34">
        <v>0.20138200000000001</v>
      </c>
    </row>
    <row r="5768" spans="1:2" ht="14.25" x14ac:dyDescent="0.15">
      <c r="A5768" s="34">
        <v>4.801857</v>
      </c>
      <c r="B5768" s="34">
        <v>0.20303199999999999</v>
      </c>
    </row>
    <row r="5769" spans="1:2" ht="14.25" x14ac:dyDescent="0.15">
      <c r="A5769" s="34">
        <v>4.8026910000000003</v>
      </c>
      <c r="B5769" s="34">
        <v>0.203925</v>
      </c>
    </row>
    <row r="5770" spans="1:2" ht="14.25" x14ac:dyDescent="0.15">
      <c r="A5770" s="34">
        <v>4.8035230000000002</v>
      </c>
      <c r="B5770" s="34">
        <v>0.20342399999999999</v>
      </c>
    </row>
    <row r="5771" spans="1:2" ht="14.25" x14ac:dyDescent="0.15">
      <c r="A5771" s="34">
        <v>4.8043560000000003</v>
      </c>
      <c r="B5771" s="34">
        <v>0.20213400000000001</v>
      </c>
    </row>
    <row r="5772" spans="1:2" ht="14.25" x14ac:dyDescent="0.15">
      <c r="A5772" s="34">
        <v>4.8051890000000004</v>
      </c>
      <c r="B5772" s="34">
        <v>0.20111899999999999</v>
      </c>
    </row>
    <row r="5773" spans="1:2" ht="14.25" x14ac:dyDescent="0.15">
      <c r="A5773" s="34">
        <v>4.8060210000000003</v>
      </c>
      <c r="B5773" s="34">
        <v>0.20171600000000001</v>
      </c>
    </row>
    <row r="5774" spans="1:2" ht="14.25" x14ac:dyDescent="0.15">
      <c r="A5774" s="34">
        <v>4.8068540000000004</v>
      </c>
      <c r="B5774" s="34">
        <v>0.202407</v>
      </c>
    </row>
    <row r="5775" spans="1:2" ht="14.25" x14ac:dyDescent="0.15">
      <c r="A5775" s="34">
        <v>4.8076869999999996</v>
      </c>
      <c r="B5775" s="34">
        <v>0.20275899999999999</v>
      </c>
    </row>
    <row r="5776" spans="1:2" ht="14.25" x14ac:dyDescent="0.15">
      <c r="A5776" s="34">
        <v>4.8085190000000004</v>
      </c>
      <c r="B5776" s="34">
        <v>0.202403</v>
      </c>
    </row>
    <row r="5777" spans="1:2" ht="14.25" x14ac:dyDescent="0.15">
      <c r="A5777" s="34">
        <v>4.8093519999999996</v>
      </c>
      <c r="B5777" s="34">
        <v>0.20155200000000001</v>
      </c>
    </row>
    <row r="5778" spans="1:2" ht="14.25" x14ac:dyDescent="0.15">
      <c r="A5778" s="34">
        <v>4.8101849999999997</v>
      </c>
      <c r="B5778" s="34">
        <v>0.20102500000000001</v>
      </c>
    </row>
    <row r="5779" spans="1:2" ht="14.25" x14ac:dyDescent="0.15">
      <c r="A5779" s="34">
        <v>4.8110179999999998</v>
      </c>
      <c r="B5779" s="34">
        <v>0.19961799999999999</v>
      </c>
    </row>
    <row r="5780" spans="1:2" ht="14.25" x14ac:dyDescent="0.15">
      <c r="A5780" s="34">
        <v>4.8118509999999999</v>
      </c>
      <c r="B5780" s="34">
        <v>0.19844100000000001</v>
      </c>
    </row>
    <row r="5781" spans="1:2" ht="14.25" x14ac:dyDescent="0.15">
      <c r="A5781" s="34">
        <v>4.8126829999999998</v>
      </c>
      <c r="B5781" s="34">
        <v>0.198327</v>
      </c>
    </row>
    <row r="5782" spans="1:2" ht="14.25" x14ac:dyDescent="0.15">
      <c r="A5782" s="34">
        <v>4.8135159999999999</v>
      </c>
      <c r="B5782" s="34">
        <v>0.19763600000000001</v>
      </c>
    </row>
    <row r="5783" spans="1:2" ht="14.25" x14ac:dyDescent="0.15">
      <c r="A5783" s="34">
        <v>4.814349</v>
      </c>
      <c r="B5783" s="34">
        <v>0.19637299999999999</v>
      </c>
    </row>
    <row r="5784" spans="1:2" ht="14.25" x14ac:dyDescent="0.15">
      <c r="A5784" s="34">
        <v>4.8151820000000001</v>
      </c>
      <c r="B5784" s="34">
        <v>0.19592799999999999</v>
      </c>
    </row>
    <row r="5785" spans="1:2" ht="14.25" x14ac:dyDescent="0.15">
      <c r="A5785" s="34">
        <v>4.816014</v>
      </c>
      <c r="B5785" s="34">
        <v>0.194881</v>
      </c>
    </row>
    <row r="5786" spans="1:2" ht="14.25" x14ac:dyDescent="0.15">
      <c r="A5786" s="34">
        <v>4.8168470000000001</v>
      </c>
      <c r="B5786" s="34">
        <v>0.194631</v>
      </c>
    </row>
    <row r="5787" spans="1:2" ht="14.25" x14ac:dyDescent="0.15">
      <c r="A5787" s="34">
        <v>4.8176800000000002</v>
      </c>
      <c r="B5787" s="34">
        <v>0.19483800000000001</v>
      </c>
    </row>
    <row r="5788" spans="1:2" ht="14.25" x14ac:dyDescent="0.15">
      <c r="A5788" s="34">
        <v>4.8185120000000001</v>
      </c>
      <c r="B5788" s="34">
        <v>0.195491</v>
      </c>
    </row>
    <row r="5789" spans="1:2" ht="14.25" x14ac:dyDescent="0.15">
      <c r="A5789" s="34">
        <v>4.8193450000000002</v>
      </c>
      <c r="B5789" s="34">
        <v>0.196849</v>
      </c>
    </row>
    <row r="5790" spans="1:2" ht="14.25" x14ac:dyDescent="0.15">
      <c r="A5790" s="34">
        <v>4.8201780000000003</v>
      </c>
      <c r="B5790" s="34">
        <v>0.19659799999999999</v>
      </c>
    </row>
    <row r="5791" spans="1:2" ht="14.25" x14ac:dyDescent="0.15">
      <c r="A5791" s="34">
        <v>4.8210110000000004</v>
      </c>
      <c r="B5791" s="34">
        <v>0.19590099999999999</v>
      </c>
    </row>
    <row r="5792" spans="1:2" ht="14.25" x14ac:dyDescent="0.15">
      <c r="A5792" s="34">
        <v>4.8218439999999996</v>
      </c>
      <c r="B5792" s="34">
        <v>0.195574</v>
      </c>
    </row>
    <row r="5793" spans="1:2" ht="14.25" x14ac:dyDescent="0.15">
      <c r="A5793" s="34">
        <v>4.8226760000000004</v>
      </c>
      <c r="B5793" s="34">
        <v>0.195184</v>
      </c>
    </row>
    <row r="5794" spans="1:2" ht="14.25" x14ac:dyDescent="0.15">
      <c r="A5794" s="34">
        <v>4.8235089999999996</v>
      </c>
      <c r="B5794" s="34">
        <v>0.19564899999999999</v>
      </c>
    </row>
    <row r="5795" spans="1:2" ht="14.25" x14ac:dyDescent="0.15">
      <c r="A5795" s="34">
        <v>4.8243419999999997</v>
      </c>
      <c r="B5795" s="34">
        <v>0.196385</v>
      </c>
    </row>
    <row r="5796" spans="1:2" ht="14.25" x14ac:dyDescent="0.15">
      <c r="A5796" s="34">
        <v>4.8251739999999996</v>
      </c>
      <c r="B5796" s="34">
        <v>0.19735900000000001</v>
      </c>
    </row>
    <row r="5797" spans="1:2" ht="14.25" x14ac:dyDescent="0.15">
      <c r="A5797" s="34">
        <v>4.8260069999999997</v>
      </c>
      <c r="B5797" s="34">
        <v>0.19769600000000001</v>
      </c>
    </row>
    <row r="5798" spans="1:2" ht="14.25" x14ac:dyDescent="0.15">
      <c r="A5798" s="34">
        <v>4.8268399999999998</v>
      </c>
      <c r="B5798" s="34">
        <v>0.19731000000000001</v>
      </c>
    </row>
    <row r="5799" spans="1:2" ht="14.25" x14ac:dyDescent="0.15">
      <c r="A5799" s="34">
        <v>4.8276729999999999</v>
      </c>
      <c r="B5799" s="34">
        <v>0.19734399999999999</v>
      </c>
    </row>
    <row r="5800" spans="1:2" ht="14.25" x14ac:dyDescent="0.15">
      <c r="A5800" s="34">
        <v>4.828506</v>
      </c>
      <c r="B5800" s="34">
        <v>0.19672200000000001</v>
      </c>
    </row>
    <row r="5801" spans="1:2" ht="14.25" x14ac:dyDescent="0.15">
      <c r="A5801" s="34">
        <v>4.8293379999999999</v>
      </c>
      <c r="B5801" s="34">
        <v>0.19608</v>
      </c>
    </row>
    <row r="5802" spans="1:2" ht="14.25" x14ac:dyDescent="0.15">
      <c r="A5802" s="34">
        <v>4.830171</v>
      </c>
      <c r="B5802" s="34">
        <v>0.19622600000000001</v>
      </c>
    </row>
    <row r="5803" spans="1:2" ht="14.25" x14ac:dyDescent="0.15">
      <c r="A5803" s="34">
        <v>4.8310040000000001</v>
      </c>
      <c r="B5803" s="34">
        <v>0.19620199999999999</v>
      </c>
    </row>
    <row r="5804" spans="1:2" ht="14.25" x14ac:dyDescent="0.15">
      <c r="A5804" s="34">
        <v>4.8318370000000002</v>
      </c>
      <c r="B5804" s="34">
        <v>0.19598299999999999</v>
      </c>
    </row>
    <row r="5805" spans="1:2" ht="14.25" x14ac:dyDescent="0.15">
      <c r="A5805" s="34">
        <v>4.8326690000000001</v>
      </c>
      <c r="B5805" s="34">
        <v>0.19636000000000001</v>
      </c>
    </row>
    <row r="5806" spans="1:2" ht="14.25" x14ac:dyDescent="0.15">
      <c r="A5806" s="34">
        <v>4.8335020000000002</v>
      </c>
      <c r="B5806" s="34">
        <v>0.19694800000000001</v>
      </c>
    </row>
    <row r="5807" spans="1:2" ht="14.25" x14ac:dyDescent="0.15">
      <c r="A5807" s="34">
        <v>4.8343350000000003</v>
      </c>
      <c r="B5807" s="34">
        <v>0.19723099999999999</v>
      </c>
    </row>
    <row r="5808" spans="1:2" ht="14.25" x14ac:dyDescent="0.15">
      <c r="A5808" s="34">
        <v>4.8351670000000002</v>
      </c>
      <c r="B5808" s="34">
        <v>0.198544</v>
      </c>
    </row>
    <row r="5809" spans="1:2" ht="14.25" x14ac:dyDescent="0.15">
      <c r="A5809" s="34">
        <v>4.8360000000000003</v>
      </c>
      <c r="B5809" s="34">
        <v>0.198906</v>
      </c>
    </row>
    <row r="5810" spans="1:2" ht="14.25" x14ac:dyDescent="0.15">
      <c r="A5810" s="34">
        <v>4.8368330000000004</v>
      </c>
      <c r="B5810" s="34">
        <v>0.19875300000000001</v>
      </c>
    </row>
    <row r="5811" spans="1:2" ht="14.25" x14ac:dyDescent="0.15">
      <c r="A5811" s="34">
        <v>4.8376659999999996</v>
      </c>
      <c r="B5811" s="34">
        <v>0.199958</v>
      </c>
    </row>
    <row r="5812" spans="1:2" ht="14.25" x14ac:dyDescent="0.15">
      <c r="A5812" s="34">
        <v>4.8384989999999997</v>
      </c>
      <c r="B5812" s="34">
        <v>0.20030500000000001</v>
      </c>
    </row>
    <row r="5813" spans="1:2" ht="14.25" x14ac:dyDescent="0.15">
      <c r="A5813" s="34">
        <v>4.8393309999999996</v>
      </c>
      <c r="B5813" s="34">
        <v>0.20002500000000001</v>
      </c>
    </row>
    <row r="5814" spans="1:2" ht="14.25" x14ac:dyDescent="0.15">
      <c r="A5814" s="34">
        <v>4.8401639999999997</v>
      </c>
      <c r="B5814" s="34">
        <v>0.19934299999999999</v>
      </c>
    </row>
    <row r="5815" spans="1:2" ht="14.25" x14ac:dyDescent="0.15">
      <c r="A5815" s="34">
        <v>4.8409969999999998</v>
      </c>
      <c r="B5815" s="34">
        <v>0.19983300000000001</v>
      </c>
    </row>
    <row r="5816" spans="1:2" ht="14.25" x14ac:dyDescent="0.15">
      <c r="A5816" s="34">
        <v>4.8418299999999999</v>
      </c>
      <c r="B5816" s="34">
        <v>0.20047300000000001</v>
      </c>
    </row>
    <row r="5817" spans="1:2" ht="14.25" x14ac:dyDescent="0.15">
      <c r="A5817" s="34">
        <v>4.8426619999999998</v>
      </c>
      <c r="B5817" s="34">
        <v>0.200298</v>
      </c>
    </row>
    <row r="5818" spans="1:2" ht="14.25" x14ac:dyDescent="0.15">
      <c r="A5818" s="34">
        <v>4.8434949999999999</v>
      </c>
      <c r="B5818" s="34">
        <v>0.19995099999999999</v>
      </c>
    </row>
    <row r="5819" spans="1:2" ht="14.25" x14ac:dyDescent="0.15">
      <c r="A5819" s="34">
        <v>4.844328</v>
      </c>
      <c r="B5819" s="34">
        <v>0.19931499999999999</v>
      </c>
    </row>
    <row r="5820" spans="1:2" ht="14.25" x14ac:dyDescent="0.15">
      <c r="A5820" s="34">
        <v>4.8451599999999999</v>
      </c>
      <c r="B5820" s="34">
        <v>0.19931699999999999</v>
      </c>
    </row>
    <row r="5821" spans="1:2" ht="14.25" x14ac:dyDescent="0.15">
      <c r="A5821" s="34">
        <v>4.8459940000000001</v>
      </c>
      <c r="B5821" s="34">
        <v>0.19925599999999999</v>
      </c>
    </row>
    <row r="5822" spans="1:2" ht="14.25" x14ac:dyDescent="0.15">
      <c r="A5822" s="34">
        <v>4.8468260000000001</v>
      </c>
      <c r="B5822" s="34">
        <v>0.198797</v>
      </c>
    </row>
    <row r="5823" spans="1:2" ht="14.25" x14ac:dyDescent="0.15">
      <c r="A5823" s="34">
        <v>4.8476590000000002</v>
      </c>
      <c r="B5823" s="34">
        <v>0.19886400000000001</v>
      </c>
    </row>
    <row r="5824" spans="1:2" ht="14.25" x14ac:dyDescent="0.15">
      <c r="A5824" s="34">
        <v>4.8484920000000002</v>
      </c>
      <c r="B5824" s="34">
        <v>0.19909199999999999</v>
      </c>
    </row>
    <row r="5825" spans="1:2" ht="14.25" x14ac:dyDescent="0.15">
      <c r="A5825" s="34">
        <v>4.8493240000000002</v>
      </c>
      <c r="B5825" s="34">
        <v>0.200267</v>
      </c>
    </row>
    <row r="5826" spans="1:2" ht="14.25" x14ac:dyDescent="0.15">
      <c r="A5826" s="34">
        <v>4.8501570000000003</v>
      </c>
      <c r="B5826" s="34">
        <v>0.20072999999999999</v>
      </c>
    </row>
    <row r="5827" spans="1:2" ht="14.25" x14ac:dyDescent="0.15">
      <c r="A5827" s="34">
        <v>4.8509900000000004</v>
      </c>
      <c r="B5827" s="34">
        <v>0.20116800000000001</v>
      </c>
    </row>
    <row r="5828" spans="1:2" ht="14.25" x14ac:dyDescent="0.15">
      <c r="A5828" s="34">
        <v>4.8518220000000003</v>
      </c>
      <c r="B5828" s="34">
        <v>0.20089699999999999</v>
      </c>
    </row>
    <row r="5829" spans="1:2" ht="14.25" x14ac:dyDescent="0.15">
      <c r="A5829" s="34">
        <v>4.8526550000000004</v>
      </c>
      <c r="B5829" s="34">
        <v>0.200909</v>
      </c>
    </row>
    <row r="5830" spans="1:2" ht="14.25" x14ac:dyDescent="0.15">
      <c r="A5830" s="34">
        <v>4.8534879999999996</v>
      </c>
      <c r="B5830" s="34">
        <v>0.201074</v>
      </c>
    </row>
    <row r="5831" spans="1:2" ht="14.25" x14ac:dyDescent="0.15">
      <c r="A5831" s="34">
        <v>4.8543209999999997</v>
      </c>
      <c r="B5831" s="34">
        <v>0.20080700000000001</v>
      </c>
    </row>
    <row r="5832" spans="1:2" ht="14.25" x14ac:dyDescent="0.15">
      <c r="A5832" s="34">
        <v>4.8551539999999997</v>
      </c>
      <c r="B5832" s="34">
        <v>0.200986</v>
      </c>
    </row>
    <row r="5833" spans="1:2" ht="14.25" x14ac:dyDescent="0.15">
      <c r="A5833" s="34">
        <v>4.8559859999999997</v>
      </c>
      <c r="B5833" s="34">
        <v>0.20061100000000001</v>
      </c>
    </row>
    <row r="5834" spans="1:2" ht="14.25" x14ac:dyDescent="0.15">
      <c r="A5834" s="34">
        <v>4.8568189999999998</v>
      </c>
      <c r="B5834" s="34">
        <v>0.199936</v>
      </c>
    </row>
    <row r="5835" spans="1:2" ht="14.25" x14ac:dyDescent="0.15">
      <c r="A5835" s="34">
        <v>4.8576519999999999</v>
      </c>
      <c r="B5835" s="34">
        <v>0.19985600000000001</v>
      </c>
    </row>
    <row r="5836" spans="1:2" ht="14.25" x14ac:dyDescent="0.15">
      <c r="A5836" s="34">
        <v>4.8584849999999999</v>
      </c>
      <c r="B5836" s="34">
        <v>0.19983300000000001</v>
      </c>
    </row>
    <row r="5837" spans="1:2" ht="14.25" x14ac:dyDescent="0.15">
      <c r="A5837" s="34">
        <v>4.8593169999999999</v>
      </c>
      <c r="B5837" s="34">
        <v>0.19956299999999999</v>
      </c>
    </row>
    <row r="5838" spans="1:2" ht="14.25" x14ac:dyDescent="0.15">
      <c r="A5838" s="34">
        <v>4.86015</v>
      </c>
      <c r="B5838" s="34">
        <v>0.19963500000000001</v>
      </c>
    </row>
    <row r="5839" spans="1:2" ht="14.25" x14ac:dyDescent="0.15">
      <c r="A5839" s="34">
        <v>4.8609830000000001</v>
      </c>
      <c r="B5839" s="34">
        <v>0.19959399999999999</v>
      </c>
    </row>
    <row r="5840" spans="1:2" ht="14.25" x14ac:dyDescent="0.15">
      <c r="A5840" s="34">
        <v>4.861815</v>
      </c>
      <c r="B5840" s="34">
        <v>0.19960900000000001</v>
      </c>
    </row>
    <row r="5841" spans="1:2" ht="14.25" x14ac:dyDescent="0.15">
      <c r="A5841" s="34">
        <v>4.8626480000000001</v>
      </c>
      <c r="B5841" s="34">
        <v>0.200354</v>
      </c>
    </row>
    <row r="5842" spans="1:2" ht="14.25" x14ac:dyDescent="0.15">
      <c r="A5842" s="34">
        <v>4.8634810000000002</v>
      </c>
      <c r="B5842" s="34">
        <v>0.20086799999999999</v>
      </c>
    </row>
    <row r="5843" spans="1:2" ht="14.25" x14ac:dyDescent="0.15">
      <c r="A5843" s="34">
        <v>4.8643140000000002</v>
      </c>
      <c r="B5843" s="34">
        <v>0.201039</v>
      </c>
    </row>
    <row r="5844" spans="1:2" ht="14.25" x14ac:dyDescent="0.15">
      <c r="A5844" s="34">
        <v>4.8651470000000003</v>
      </c>
      <c r="B5844" s="34">
        <v>0.200796</v>
      </c>
    </row>
    <row r="5845" spans="1:2" ht="14.25" x14ac:dyDescent="0.15">
      <c r="A5845" s="34">
        <v>4.8659790000000003</v>
      </c>
      <c r="B5845" s="34">
        <v>0.199577</v>
      </c>
    </row>
    <row r="5846" spans="1:2" ht="14.25" x14ac:dyDescent="0.15">
      <c r="A5846" s="34">
        <v>4.8668120000000004</v>
      </c>
      <c r="B5846" s="34">
        <v>0.19902600000000001</v>
      </c>
    </row>
    <row r="5847" spans="1:2" ht="14.25" x14ac:dyDescent="0.15">
      <c r="A5847" s="34">
        <v>4.8676450000000004</v>
      </c>
      <c r="B5847" s="34">
        <v>0.1993</v>
      </c>
    </row>
    <row r="5848" spans="1:2" ht="14.25" x14ac:dyDescent="0.15">
      <c r="A5848" s="34">
        <v>4.8684779999999996</v>
      </c>
      <c r="B5848" s="34">
        <v>0.199327</v>
      </c>
    </row>
    <row r="5849" spans="1:2" ht="14.25" x14ac:dyDescent="0.15">
      <c r="A5849" s="34">
        <v>4.8693099999999996</v>
      </c>
      <c r="B5849" s="34">
        <v>0.198652</v>
      </c>
    </row>
    <row r="5850" spans="1:2" ht="14.25" x14ac:dyDescent="0.15">
      <c r="A5850" s="34">
        <v>4.8701429999999997</v>
      </c>
      <c r="B5850" s="34">
        <v>0.19855300000000001</v>
      </c>
    </row>
    <row r="5851" spans="1:2" ht="14.25" x14ac:dyDescent="0.15">
      <c r="A5851" s="34">
        <v>4.8709759999999998</v>
      </c>
      <c r="B5851" s="34">
        <v>0.19900000000000001</v>
      </c>
    </row>
    <row r="5852" spans="1:2" ht="14.25" x14ac:dyDescent="0.15">
      <c r="A5852" s="34">
        <v>4.8718089999999998</v>
      </c>
      <c r="B5852" s="34">
        <v>0.19816600000000001</v>
      </c>
    </row>
    <row r="5853" spans="1:2" ht="14.25" x14ac:dyDescent="0.15">
      <c r="A5853" s="34">
        <v>4.8726419999999999</v>
      </c>
      <c r="B5853" s="34">
        <v>0.19764599999999999</v>
      </c>
    </row>
    <row r="5854" spans="1:2" ht="14.25" x14ac:dyDescent="0.15">
      <c r="A5854" s="34">
        <v>4.8734739999999999</v>
      </c>
      <c r="B5854" s="34">
        <v>0.19790199999999999</v>
      </c>
    </row>
    <row r="5855" spans="1:2" ht="14.25" x14ac:dyDescent="0.15">
      <c r="A5855" s="34">
        <v>4.8743069999999999</v>
      </c>
      <c r="B5855" s="34">
        <v>0.19725899999999999</v>
      </c>
    </row>
    <row r="5856" spans="1:2" ht="14.25" x14ac:dyDescent="0.15">
      <c r="A5856" s="34">
        <v>4.87514</v>
      </c>
      <c r="B5856" s="34">
        <v>0.197104</v>
      </c>
    </row>
    <row r="5857" spans="1:2" ht="14.25" x14ac:dyDescent="0.15">
      <c r="A5857" s="34">
        <v>4.875972</v>
      </c>
      <c r="B5857" s="34">
        <v>0.19745699999999999</v>
      </c>
    </row>
    <row r="5858" spans="1:2" ht="14.25" x14ac:dyDescent="0.15">
      <c r="A5858" s="34">
        <v>4.8768050000000001</v>
      </c>
      <c r="B5858" s="34">
        <v>0.197627</v>
      </c>
    </row>
    <row r="5859" spans="1:2" ht="14.25" x14ac:dyDescent="0.15">
      <c r="A5859" s="34">
        <v>4.8776380000000001</v>
      </c>
      <c r="B5859" s="34">
        <v>0.198516</v>
      </c>
    </row>
    <row r="5860" spans="1:2" ht="14.25" x14ac:dyDescent="0.15">
      <c r="A5860" s="34">
        <v>4.8784700000000001</v>
      </c>
      <c r="B5860" s="34">
        <v>0.199019</v>
      </c>
    </row>
    <row r="5861" spans="1:2" ht="14.25" x14ac:dyDescent="0.15">
      <c r="A5861" s="34">
        <v>4.8793030000000002</v>
      </c>
      <c r="B5861" s="34">
        <v>0.19877900000000001</v>
      </c>
    </row>
    <row r="5862" spans="1:2" ht="14.25" x14ac:dyDescent="0.15">
      <c r="A5862" s="34">
        <v>4.8801360000000003</v>
      </c>
      <c r="B5862" s="34">
        <v>0.198458</v>
      </c>
    </row>
    <row r="5863" spans="1:2" ht="14.25" x14ac:dyDescent="0.15">
      <c r="A5863" s="34">
        <v>4.8809690000000003</v>
      </c>
      <c r="B5863" s="34">
        <v>0.19948199999999999</v>
      </c>
    </row>
    <row r="5864" spans="1:2" ht="14.25" x14ac:dyDescent="0.15">
      <c r="A5864" s="34">
        <v>4.8818020000000004</v>
      </c>
      <c r="B5864" s="34">
        <v>0.198293</v>
      </c>
    </row>
    <row r="5865" spans="1:2" ht="14.25" x14ac:dyDescent="0.15">
      <c r="A5865" s="34">
        <v>4.8826340000000004</v>
      </c>
      <c r="B5865" s="34">
        <v>0.19714499999999999</v>
      </c>
    </row>
    <row r="5866" spans="1:2" ht="14.25" x14ac:dyDescent="0.15">
      <c r="A5866" s="34">
        <v>4.8834669999999996</v>
      </c>
      <c r="B5866" s="34">
        <v>0.19608100000000001</v>
      </c>
    </row>
    <row r="5867" spans="1:2" ht="14.25" x14ac:dyDescent="0.15">
      <c r="A5867" s="34">
        <v>4.8842999999999996</v>
      </c>
      <c r="B5867" s="34">
        <v>0.195631</v>
      </c>
    </row>
    <row r="5868" spans="1:2" ht="14.25" x14ac:dyDescent="0.15">
      <c r="A5868" s="34">
        <v>4.8851329999999997</v>
      </c>
      <c r="B5868" s="34">
        <v>0.19573199999999999</v>
      </c>
    </row>
    <row r="5869" spans="1:2" ht="14.25" x14ac:dyDescent="0.15">
      <c r="A5869" s="34">
        <v>4.8859649999999997</v>
      </c>
      <c r="B5869" s="34">
        <v>0.19627600000000001</v>
      </c>
    </row>
    <row r="5870" spans="1:2" ht="14.25" x14ac:dyDescent="0.15">
      <c r="A5870" s="34">
        <v>4.8867979999999998</v>
      </c>
      <c r="B5870" s="34">
        <v>0.197074</v>
      </c>
    </row>
    <row r="5871" spans="1:2" ht="14.25" x14ac:dyDescent="0.15">
      <c r="A5871" s="34">
        <v>4.8876309999999998</v>
      </c>
      <c r="B5871" s="34">
        <v>0.19814499999999999</v>
      </c>
    </row>
    <row r="5872" spans="1:2" ht="14.25" x14ac:dyDescent="0.15">
      <c r="A5872" s="34">
        <v>4.8884629999999998</v>
      </c>
      <c r="B5872" s="34">
        <v>0.198577</v>
      </c>
    </row>
    <row r="5873" spans="1:2" ht="14.25" x14ac:dyDescent="0.15">
      <c r="A5873" s="34">
        <v>4.889297</v>
      </c>
      <c r="B5873" s="34">
        <v>0.199014</v>
      </c>
    </row>
    <row r="5874" spans="1:2" ht="14.25" x14ac:dyDescent="0.15">
      <c r="A5874" s="34">
        <v>4.8901289999999999</v>
      </c>
      <c r="B5874" s="34">
        <v>0.19930500000000001</v>
      </c>
    </row>
    <row r="5875" spans="1:2" ht="14.25" x14ac:dyDescent="0.15">
      <c r="A5875" s="34">
        <v>4.890962</v>
      </c>
      <c r="B5875" s="34">
        <v>0.19906799999999999</v>
      </c>
    </row>
    <row r="5876" spans="1:2" ht="14.25" x14ac:dyDescent="0.15">
      <c r="A5876" s="34">
        <v>4.8917950000000001</v>
      </c>
      <c r="B5876" s="34">
        <v>0.19843</v>
      </c>
    </row>
    <row r="5877" spans="1:2" ht="14.25" x14ac:dyDescent="0.15">
      <c r="A5877" s="34">
        <v>4.8926270000000001</v>
      </c>
      <c r="B5877" s="34">
        <v>0.19959199999999999</v>
      </c>
    </row>
    <row r="5878" spans="1:2" ht="14.25" x14ac:dyDescent="0.15">
      <c r="A5878" s="34">
        <v>4.8934600000000001</v>
      </c>
      <c r="B5878" s="34">
        <v>0.200793</v>
      </c>
    </row>
    <row r="5879" spans="1:2" ht="14.25" x14ac:dyDescent="0.15">
      <c r="A5879" s="34">
        <v>4.8942930000000002</v>
      </c>
      <c r="B5879" s="34">
        <v>0.20072799999999999</v>
      </c>
    </row>
    <row r="5880" spans="1:2" ht="14.25" x14ac:dyDescent="0.15">
      <c r="A5880" s="34">
        <v>4.8951250000000002</v>
      </c>
      <c r="B5880" s="34">
        <v>0.201239</v>
      </c>
    </row>
    <row r="5881" spans="1:2" ht="14.25" x14ac:dyDescent="0.15">
      <c r="A5881" s="34">
        <v>4.8959580000000003</v>
      </c>
      <c r="B5881" s="34">
        <v>0.20075299999999999</v>
      </c>
    </row>
    <row r="5882" spans="1:2" ht="14.25" x14ac:dyDescent="0.15">
      <c r="A5882" s="34">
        <v>4.8967910000000003</v>
      </c>
      <c r="B5882" s="34">
        <v>0.200319</v>
      </c>
    </row>
    <row r="5883" spans="1:2" ht="14.25" x14ac:dyDescent="0.15">
      <c r="A5883" s="34">
        <v>4.8976240000000004</v>
      </c>
      <c r="B5883" s="34">
        <v>0.19974500000000001</v>
      </c>
    </row>
    <row r="5884" spans="1:2" ht="14.25" x14ac:dyDescent="0.15">
      <c r="A5884" s="34">
        <v>4.8984569999999996</v>
      </c>
      <c r="B5884" s="34">
        <v>0.199739</v>
      </c>
    </row>
    <row r="5885" spans="1:2" ht="14.25" x14ac:dyDescent="0.15">
      <c r="A5885" s="34">
        <v>4.8992889999999996</v>
      </c>
      <c r="B5885" s="34">
        <v>0.19983699999999999</v>
      </c>
    </row>
    <row r="5886" spans="1:2" ht="14.25" x14ac:dyDescent="0.15">
      <c r="A5886" s="34">
        <v>4.9001219999999996</v>
      </c>
      <c r="B5886" s="34">
        <v>0.19989199999999999</v>
      </c>
    </row>
    <row r="5887" spans="1:2" ht="14.25" x14ac:dyDescent="0.15">
      <c r="A5887" s="34">
        <v>4.9009549999999997</v>
      </c>
      <c r="B5887" s="34">
        <v>0.19984099999999999</v>
      </c>
    </row>
    <row r="5888" spans="1:2" ht="14.25" x14ac:dyDescent="0.15">
      <c r="A5888" s="34">
        <v>4.9017879999999998</v>
      </c>
      <c r="B5888" s="34">
        <v>0.19945499999999999</v>
      </c>
    </row>
    <row r="5889" spans="1:2" ht="14.25" x14ac:dyDescent="0.15">
      <c r="A5889" s="34">
        <v>4.9026199999999998</v>
      </c>
      <c r="B5889" s="34">
        <v>0.20127200000000001</v>
      </c>
    </row>
    <row r="5890" spans="1:2" ht="14.25" x14ac:dyDescent="0.15">
      <c r="A5890" s="34">
        <v>4.9034529999999998</v>
      </c>
      <c r="B5890" s="34">
        <v>0.202377</v>
      </c>
    </row>
    <row r="5891" spans="1:2" ht="14.25" x14ac:dyDescent="0.15">
      <c r="A5891" s="34">
        <v>4.9042859999999999</v>
      </c>
      <c r="B5891" s="34">
        <v>0.203015</v>
      </c>
    </row>
    <row r="5892" spans="1:2" ht="14.25" x14ac:dyDescent="0.15">
      <c r="A5892" s="34">
        <v>4.9051179999999999</v>
      </c>
      <c r="B5892" s="34">
        <v>0.20344799999999999</v>
      </c>
    </row>
    <row r="5893" spans="1:2" ht="14.25" x14ac:dyDescent="0.15">
      <c r="A5893" s="34">
        <v>4.905951</v>
      </c>
      <c r="B5893" s="34">
        <v>0.203929</v>
      </c>
    </row>
    <row r="5894" spans="1:2" ht="14.25" x14ac:dyDescent="0.15">
      <c r="A5894" s="34">
        <v>4.906784</v>
      </c>
      <c r="B5894" s="34">
        <v>0.20433100000000001</v>
      </c>
    </row>
    <row r="5895" spans="1:2" ht="14.25" x14ac:dyDescent="0.15">
      <c r="A5895" s="34">
        <v>4.9076170000000001</v>
      </c>
      <c r="B5895" s="34">
        <v>0.20443</v>
      </c>
    </row>
    <row r="5896" spans="1:2" ht="14.25" x14ac:dyDescent="0.15">
      <c r="A5896" s="34">
        <v>4.9084500000000002</v>
      </c>
      <c r="B5896" s="34">
        <v>0.205237</v>
      </c>
    </row>
    <row r="5897" spans="1:2" ht="14.25" x14ac:dyDescent="0.15">
      <c r="A5897" s="34">
        <v>4.9092820000000001</v>
      </c>
      <c r="B5897" s="34">
        <v>0.205933</v>
      </c>
    </row>
    <row r="5898" spans="1:2" ht="14.25" x14ac:dyDescent="0.15">
      <c r="A5898" s="34">
        <v>4.9101150000000002</v>
      </c>
      <c r="B5898" s="34">
        <v>0.20582400000000001</v>
      </c>
    </row>
    <row r="5899" spans="1:2" ht="14.25" x14ac:dyDescent="0.15">
      <c r="A5899" s="34">
        <v>4.9109480000000003</v>
      </c>
      <c r="B5899" s="34">
        <v>0.20585000000000001</v>
      </c>
    </row>
    <row r="5900" spans="1:2" ht="14.25" x14ac:dyDescent="0.15">
      <c r="A5900" s="34">
        <v>4.9117810000000004</v>
      </c>
      <c r="B5900" s="34">
        <v>0.20609</v>
      </c>
    </row>
    <row r="5901" spans="1:2" ht="14.25" x14ac:dyDescent="0.15">
      <c r="A5901" s="34">
        <v>4.9126130000000003</v>
      </c>
      <c r="B5901" s="34">
        <v>0.20544699999999999</v>
      </c>
    </row>
    <row r="5902" spans="1:2" ht="14.25" x14ac:dyDescent="0.15">
      <c r="A5902" s="34">
        <v>4.9134460000000004</v>
      </c>
      <c r="B5902" s="34">
        <v>0.204178</v>
      </c>
    </row>
    <row r="5903" spans="1:2" ht="14.25" x14ac:dyDescent="0.15">
      <c r="A5903" s="34">
        <v>4.9142789999999996</v>
      </c>
      <c r="B5903" s="34">
        <v>0.20389599999999999</v>
      </c>
    </row>
    <row r="5904" spans="1:2" ht="14.25" x14ac:dyDescent="0.15">
      <c r="A5904" s="34">
        <v>4.9151119999999997</v>
      </c>
      <c r="B5904" s="34">
        <v>0.204459</v>
      </c>
    </row>
    <row r="5905" spans="1:2" ht="14.25" x14ac:dyDescent="0.15">
      <c r="A5905" s="34">
        <v>4.9159449999999998</v>
      </c>
      <c r="B5905" s="34">
        <v>0.205264</v>
      </c>
    </row>
    <row r="5906" spans="1:2" ht="14.25" x14ac:dyDescent="0.15">
      <c r="A5906" s="34">
        <v>4.9167769999999997</v>
      </c>
      <c r="B5906" s="34">
        <v>0.206485</v>
      </c>
    </row>
    <row r="5907" spans="1:2" ht="14.25" x14ac:dyDescent="0.15">
      <c r="A5907" s="34">
        <v>4.9176099999999998</v>
      </c>
      <c r="B5907" s="34">
        <v>0.20713400000000001</v>
      </c>
    </row>
    <row r="5908" spans="1:2" ht="14.25" x14ac:dyDescent="0.15">
      <c r="A5908" s="34">
        <v>4.9184429999999999</v>
      </c>
      <c r="B5908" s="34">
        <v>0.20782600000000001</v>
      </c>
    </row>
    <row r="5909" spans="1:2" ht="14.25" x14ac:dyDescent="0.15">
      <c r="A5909" s="34">
        <v>4.9192749999999998</v>
      </c>
      <c r="B5909" s="34">
        <v>0.20780399999999999</v>
      </c>
    </row>
    <row r="5910" spans="1:2" ht="14.25" x14ac:dyDescent="0.15">
      <c r="A5910" s="34">
        <v>4.9201079999999999</v>
      </c>
      <c r="B5910" s="34">
        <v>0.2077</v>
      </c>
    </row>
    <row r="5911" spans="1:2" ht="14.25" x14ac:dyDescent="0.15">
      <c r="A5911" s="34">
        <v>4.920941</v>
      </c>
      <c r="B5911" s="34">
        <v>0.20738699999999999</v>
      </c>
    </row>
    <row r="5912" spans="1:2" ht="14.25" x14ac:dyDescent="0.15">
      <c r="A5912" s="34">
        <v>4.921773</v>
      </c>
      <c r="B5912" s="34">
        <v>0.20710100000000001</v>
      </c>
    </row>
    <row r="5913" spans="1:2" ht="14.25" x14ac:dyDescent="0.15">
      <c r="A5913" s="34">
        <v>4.922606</v>
      </c>
      <c r="B5913" s="34">
        <v>0.20640700000000001</v>
      </c>
    </row>
    <row r="5914" spans="1:2" ht="14.25" x14ac:dyDescent="0.15">
      <c r="A5914" s="34">
        <v>4.9234390000000001</v>
      </c>
      <c r="B5914" s="34">
        <v>0.20519100000000001</v>
      </c>
    </row>
    <row r="5915" spans="1:2" ht="14.25" x14ac:dyDescent="0.15">
      <c r="A5915" s="34">
        <v>4.9242720000000002</v>
      </c>
      <c r="B5915" s="34">
        <v>0.20432500000000001</v>
      </c>
    </row>
    <row r="5916" spans="1:2" ht="14.25" x14ac:dyDescent="0.15">
      <c r="A5916" s="34">
        <v>4.9251050000000003</v>
      </c>
      <c r="B5916" s="34">
        <v>0.20366000000000001</v>
      </c>
    </row>
    <row r="5917" spans="1:2" ht="14.25" x14ac:dyDescent="0.15">
      <c r="A5917" s="34">
        <v>4.9259370000000002</v>
      </c>
      <c r="B5917" s="34">
        <v>0.20308000000000001</v>
      </c>
    </row>
    <row r="5918" spans="1:2" ht="14.25" x14ac:dyDescent="0.15">
      <c r="A5918" s="34">
        <v>4.9267700000000003</v>
      </c>
      <c r="B5918" s="34">
        <v>0.20211100000000001</v>
      </c>
    </row>
    <row r="5919" spans="1:2" ht="14.25" x14ac:dyDescent="0.15">
      <c r="A5919" s="34">
        <v>4.9276030000000004</v>
      </c>
      <c r="B5919" s="34">
        <v>0.201707</v>
      </c>
    </row>
    <row r="5920" spans="1:2" ht="14.25" x14ac:dyDescent="0.15">
      <c r="A5920" s="34">
        <v>4.9284359999999996</v>
      </c>
      <c r="B5920" s="34">
        <v>0.200987</v>
      </c>
    </row>
    <row r="5921" spans="1:2" ht="14.25" x14ac:dyDescent="0.15">
      <c r="A5921" s="34">
        <v>4.9292680000000004</v>
      </c>
      <c r="B5921" s="34">
        <v>0.19939299999999999</v>
      </c>
    </row>
    <row r="5922" spans="1:2" ht="14.25" x14ac:dyDescent="0.15">
      <c r="A5922" s="34">
        <v>4.9301009999999996</v>
      </c>
      <c r="B5922" s="34">
        <v>0.198875</v>
      </c>
    </row>
    <row r="5923" spans="1:2" ht="14.25" x14ac:dyDescent="0.15">
      <c r="A5923" s="34">
        <v>4.9309339999999997</v>
      </c>
      <c r="B5923" s="34">
        <v>0.19912199999999999</v>
      </c>
    </row>
    <row r="5924" spans="1:2" ht="14.25" x14ac:dyDescent="0.15">
      <c r="A5924" s="34">
        <v>4.9317669999999998</v>
      </c>
      <c r="B5924" s="34">
        <v>0.19939499999999999</v>
      </c>
    </row>
    <row r="5925" spans="1:2" ht="14.25" x14ac:dyDescent="0.15">
      <c r="A5925" s="34">
        <v>4.9325999999999999</v>
      </c>
      <c r="B5925" s="34">
        <v>0.19978599999999999</v>
      </c>
    </row>
    <row r="5926" spans="1:2" ht="14.25" x14ac:dyDescent="0.15">
      <c r="A5926" s="34">
        <v>4.9334319999999998</v>
      </c>
      <c r="B5926" s="34">
        <v>0.201041</v>
      </c>
    </row>
    <row r="5927" spans="1:2" ht="14.25" x14ac:dyDescent="0.15">
      <c r="A5927" s="34">
        <v>4.9342649999999999</v>
      </c>
      <c r="B5927" s="34">
        <v>0.20185800000000001</v>
      </c>
    </row>
    <row r="5928" spans="1:2" ht="14.25" x14ac:dyDescent="0.15">
      <c r="A5928" s="34">
        <v>4.935098</v>
      </c>
      <c r="B5928" s="34">
        <v>0.20139499999999999</v>
      </c>
    </row>
    <row r="5929" spans="1:2" ht="14.25" x14ac:dyDescent="0.15">
      <c r="A5929" s="34">
        <v>4.9359299999999999</v>
      </c>
      <c r="B5929" s="34">
        <v>0.20097200000000001</v>
      </c>
    </row>
    <row r="5930" spans="1:2" ht="14.25" x14ac:dyDescent="0.15">
      <c r="A5930" s="34">
        <v>4.936763</v>
      </c>
      <c r="B5930" s="34">
        <v>0.200628</v>
      </c>
    </row>
    <row r="5931" spans="1:2" ht="14.25" x14ac:dyDescent="0.15">
      <c r="A5931" s="34">
        <v>4.9375960000000001</v>
      </c>
      <c r="B5931" s="34">
        <v>0.200963</v>
      </c>
    </row>
    <row r="5932" spans="1:2" ht="14.25" x14ac:dyDescent="0.15">
      <c r="A5932" s="34">
        <v>4.9384290000000002</v>
      </c>
      <c r="B5932" s="34">
        <v>0.20123099999999999</v>
      </c>
    </row>
    <row r="5933" spans="1:2" ht="14.25" x14ac:dyDescent="0.15">
      <c r="A5933" s="34">
        <v>4.9392610000000001</v>
      </c>
      <c r="B5933" s="34">
        <v>0.20155200000000001</v>
      </c>
    </row>
    <row r="5934" spans="1:2" ht="14.25" x14ac:dyDescent="0.15">
      <c r="A5934" s="34">
        <v>4.9400940000000002</v>
      </c>
      <c r="B5934" s="34">
        <v>0.20160700000000001</v>
      </c>
    </row>
    <row r="5935" spans="1:2" ht="14.25" x14ac:dyDescent="0.15">
      <c r="A5935" s="34">
        <v>4.9409270000000003</v>
      </c>
      <c r="B5935" s="34">
        <v>0.20161499999999999</v>
      </c>
    </row>
    <row r="5936" spans="1:2" ht="14.25" x14ac:dyDescent="0.15">
      <c r="A5936" s="34">
        <v>4.9417600000000004</v>
      </c>
      <c r="B5936" s="34">
        <v>0.202153</v>
      </c>
    </row>
    <row r="5937" spans="1:2" ht="14.25" x14ac:dyDescent="0.15">
      <c r="A5937" s="34">
        <v>4.9425929999999996</v>
      </c>
      <c r="B5937" s="34">
        <v>0.20236000000000001</v>
      </c>
    </row>
    <row r="5938" spans="1:2" ht="14.25" x14ac:dyDescent="0.15">
      <c r="A5938" s="34">
        <v>4.9434250000000004</v>
      </c>
      <c r="B5938" s="34">
        <v>0.20216799999999999</v>
      </c>
    </row>
    <row r="5939" spans="1:2" ht="14.25" x14ac:dyDescent="0.15">
      <c r="A5939" s="34">
        <v>4.9442579999999996</v>
      </c>
      <c r="B5939" s="34">
        <v>0.20228499999999999</v>
      </c>
    </row>
    <row r="5940" spans="1:2" ht="14.25" x14ac:dyDescent="0.15">
      <c r="A5940" s="34">
        <v>4.9450909999999997</v>
      </c>
      <c r="B5940" s="34">
        <v>0.202821</v>
      </c>
    </row>
    <row r="5941" spans="1:2" ht="14.25" x14ac:dyDescent="0.15">
      <c r="A5941" s="34">
        <v>4.9459229999999996</v>
      </c>
      <c r="B5941" s="34">
        <v>0.20255200000000001</v>
      </c>
    </row>
    <row r="5942" spans="1:2" ht="14.25" x14ac:dyDescent="0.15">
      <c r="A5942" s="34">
        <v>4.9467559999999997</v>
      </c>
      <c r="B5942" s="34">
        <v>0.20305400000000001</v>
      </c>
    </row>
    <row r="5943" spans="1:2" ht="14.25" x14ac:dyDescent="0.15">
      <c r="A5943" s="34">
        <v>4.9475889999999998</v>
      </c>
      <c r="B5943" s="34">
        <v>0.204487</v>
      </c>
    </row>
    <row r="5944" spans="1:2" ht="14.25" x14ac:dyDescent="0.15">
      <c r="A5944" s="34">
        <v>4.9484209999999997</v>
      </c>
      <c r="B5944" s="34">
        <v>0.20397299999999999</v>
      </c>
    </row>
    <row r="5945" spans="1:2" ht="14.25" x14ac:dyDescent="0.15">
      <c r="A5945" s="34">
        <v>4.949255</v>
      </c>
      <c r="B5945" s="34">
        <v>0.202903</v>
      </c>
    </row>
    <row r="5946" spans="1:2" ht="14.25" x14ac:dyDescent="0.15">
      <c r="A5946" s="34">
        <v>4.9500869999999999</v>
      </c>
      <c r="B5946" s="34">
        <v>0.203843</v>
      </c>
    </row>
    <row r="5947" spans="1:2" ht="14.25" x14ac:dyDescent="0.15">
      <c r="A5947" s="34">
        <v>4.95092</v>
      </c>
      <c r="B5947" s="34">
        <v>0.20321400000000001</v>
      </c>
    </row>
    <row r="5948" spans="1:2" ht="14.25" x14ac:dyDescent="0.15">
      <c r="A5948" s="34">
        <v>4.9517530000000001</v>
      </c>
      <c r="B5948" s="34">
        <v>0.202816</v>
      </c>
    </row>
    <row r="5949" spans="1:2" ht="14.25" x14ac:dyDescent="0.15">
      <c r="A5949" s="34">
        <v>4.952585</v>
      </c>
      <c r="B5949" s="34">
        <v>0.20246600000000001</v>
      </c>
    </row>
    <row r="5950" spans="1:2" ht="14.25" x14ac:dyDescent="0.15">
      <c r="A5950" s="34">
        <v>4.9534180000000001</v>
      </c>
      <c r="B5950" s="34">
        <v>0.20214699999999999</v>
      </c>
    </row>
    <row r="5951" spans="1:2" ht="14.25" x14ac:dyDescent="0.15">
      <c r="A5951" s="34">
        <v>4.9542510000000002</v>
      </c>
      <c r="B5951" s="34">
        <v>0.20227700000000001</v>
      </c>
    </row>
    <row r="5952" spans="1:2" ht="14.25" x14ac:dyDescent="0.15">
      <c r="A5952" s="34">
        <v>4.9550840000000003</v>
      </c>
      <c r="B5952" s="34">
        <v>0.20125499999999999</v>
      </c>
    </row>
    <row r="5953" spans="1:2" ht="14.25" x14ac:dyDescent="0.15">
      <c r="A5953" s="34">
        <v>4.9559160000000002</v>
      </c>
      <c r="B5953" s="34">
        <v>0.20056299999999999</v>
      </c>
    </row>
    <row r="5954" spans="1:2" ht="14.25" x14ac:dyDescent="0.15">
      <c r="A5954" s="34">
        <v>4.9567490000000003</v>
      </c>
      <c r="B5954" s="34">
        <v>0.200207</v>
      </c>
    </row>
    <row r="5955" spans="1:2" ht="14.25" x14ac:dyDescent="0.15">
      <c r="A5955" s="34">
        <v>4.9575820000000004</v>
      </c>
      <c r="B5955" s="34">
        <v>0.19875000000000001</v>
      </c>
    </row>
    <row r="5956" spans="1:2" ht="14.25" x14ac:dyDescent="0.15">
      <c r="A5956" s="34">
        <v>4.9584149999999996</v>
      </c>
      <c r="B5956" s="34">
        <v>0.19783999999999999</v>
      </c>
    </row>
    <row r="5957" spans="1:2" ht="14.25" x14ac:dyDescent="0.15">
      <c r="A5957" s="34">
        <v>4.9592479999999997</v>
      </c>
      <c r="B5957" s="34">
        <v>0.19756599999999999</v>
      </c>
    </row>
    <row r="5958" spans="1:2" ht="14.25" x14ac:dyDescent="0.15">
      <c r="A5958" s="34">
        <v>4.9600799999999996</v>
      </c>
      <c r="B5958" s="34">
        <v>0.196544</v>
      </c>
    </row>
    <row r="5959" spans="1:2" ht="14.25" x14ac:dyDescent="0.15">
      <c r="A5959" s="34">
        <v>4.9609129999999997</v>
      </c>
      <c r="B5959" s="34">
        <v>0.19545199999999999</v>
      </c>
    </row>
    <row r="5960" spans="1:2" ht="14.25" x14ac:dyDescent="0.15">
      <c r="A5960" s="34">
        <v>4.9617459999999998</v>
      </c>
      <c r="B5960" s="34">
        <v>0.195053</v>
      </c>
    </row>
    <row r="5961" spans="1:2" ht="14.25" x14ac:dyDescent="0.15">
      <c r="A5961" s="34">
        <v>4.9625779999999997</v>
      </c>
      <c r="B5961" s="34">
        <v>0.194103</v>
      </c>
    </row>
    <row r="5962" spans="1:2" ht="14.25" x14ac:dyDescent="0.15">
      <c r="A5962" s="34">
        <v>4.9634109999999998</v>
      </c>
      <c r="B5962" s="34">
        <v>0.19422700000000001</v>
      </c>
    </row>
    <row r="5963" spans="1:2" ht="14.25" x14ac:dyDescent="0.15">
      <c r="A5963" s="34">
        <v>4.9642439999999999</v>
      </c>
      <c r="B5963" s="34">
        <v>0.195436</v>
      </c>
    </row>
    <row r="5964" spans="1:2" ht="14.25" x14ac:dyDescent="0.15">
      <c r="A5964" s="34">
        <v>4.9650759999999998</v>
      </c>
      <c r="B5964" s="34">
        <v>0.197135</v>
      </c>
    </row>
    <row r="5965" spans="1:2" ht="14.25" x14ac:dyDescent="0.15">
      <c r="A5965" s="34">
        <v>4.9659089999999999</v>
      </c>
      <c r="B5965" s="34">
        <v>0.19725899999999999</v>
      </c>
    </row>
    <row r="5966" spans="1:2" ht="14.25" x14ac:dyDescent="0.15">
      <c r="A5966" s="34">
        <v>4.966742</v>
      </c>
      <c r="B5966" s="34">
        <v>0.19751099999999999</v>
      </c>
    </row>
    <row r="5967" spans="1:2" ht="14.25" x14ac:dyDescent="0.15">
      <c r="A5967" s="34">
        <v>4.9675750000000001</v>
      </c>
      <c r="B5967" s="34">
        <v>0.19770099999999999</v>
      </c>
    </row>
    <row r="5968" spans="1:2" ht="14.25" x14ac:dyDescent="0.15">
      <c r="A5968" s="34">
        <v>4.9684080000000002</v>
      </c>
      <c r="B5968" s="34">
        <v>0.19659099999999999</v>
      </c>
    </row>
    <row r="5969" spans="1:2" ht="14.25" x14ac:dyDescent="0.15">
      <c r="A5969" s="34">
        <v>4.9692410000000002</v>
      </c>
      <c r="B5969" s="34">
        <v>0.19650500000000001</v>
      </c>
    </row>
    <row r="5970" spans="1:2" ht="14.25" x14ac:dyDescent="0.15">
      <c r="A5970" s="34">
        <v>4.9700730000000002</v>
      </c>
      <c r="B5970" s="34">
        <v>0.19742699999999999</v>
      </c>
    </row>
    <row r="5971" spans="1:2" ht="14.25" x14ac:dyDescent="0.15">
      <c r="A5971" s="34">
        <v>4.9709060000000003</v>
      </c>
      <c r="B5971" s="34">
        <v>0.19736400000000001</v>
      </c>
    </row>
    <row r="5972" spans="1:2" ht="14.25" x14ac:dyDescent="0.15">
      <c r="A5972" s="34">
        <v>4.9717390000000004</v>
      </c>
      <c r="B5972" s="34">
        <v>0.19767399999999999</v>
      </c>
    </row>
    <row r="5973" spans="1:2" ht="14.25" x14ac:dyDescent="0.15">
      <c r="A5973" s="34">
        <v>4.9725710000000003</v>
      </c>
      <c r="B5973" s="34">
        <v>0.197717</v>
      </c>
    </row>
    <row r="5974" spans="1:2" ht="14.25" x14ac:dyDescent="0.15">
      <c r="A5974" s="34">
        <v>4.9734040000000004</v>
      </c>
      <c r="B5974" s="34">
        <v>0.19824700000000001</v>
      </c>
    </row>
    <row r="5975" spans="1:2" ht="14.25" x14ac:dyDescent="0.15">
      <c r="A5975" s="34">
        <v>4.9742369999999996</v>
      </c>
      <c r="B5975" s="34">
        <v>0.198187</v>
      </c>
    </row>
    <row r="5976" spans="1:2" ht="14.25" x14ac:dyDescent="0.15">
      <c r="A5976" s="34">
        <v>4.9750699999999997</v>
      </c>
      <c r="B5976" s="34">
        <v>0.19781099999999999</v>
      </c>
    </row>
    <row r="5977" spans="1:2" ht="14.25" x14ac:dyDescent="0.15">
      <c r="A5977" s="34">
        <v>4.9759029999999997</v>
      </c>
      <c r="B5977" s="34">
        <v>0.198546</v>
      </c>
    </row>
    <row r="5978" spans="1:2" ht="14.25" x14ac:dyDescent="0.15">
      <c r="A5978" s="34">
        <v>4.9767349999999997</v>
      </c>
      <c r="B5978" s="34">
        <v>0.199459</v>
      </c>
    </row>
    <row r="5979" spans="1:2" ht="14.25" x14ac:dyDescent="0.15">
      <c r="A5979" s="34">
        <v>4.9775679999999998</v>
      </c>
      <c r="B5979" s="34">
        <v>0.20031099999999999</v>
      </c>
    </row>
    <row r="5980" spans="1:2" ht="14.25" x14ac:dyDescent="0.15">
      <c r="A5980" s="34">
        <v>4.9784009999999999</v>
      </c>
      <c r="B5980" s="34">
        <v>0.20105000000000001</v>
      </c>
    </row>
    <row r="5981" spans="1:2" ht="14.25" x14ac:dyDescent="0.15">
      <c r="A5981" s="34">
        <v>4.9792329999999998</v>
      </c>
      <c r="B5981" s="34">
        <v>0.20083999999999999</v>
      </c>
    </row>
    <row r="5982" spans="1:2" ht="14.25" x14ac:dyDescent="0.15">
      <c r="A5982" s="34">
        <v>4.9800659999999999</v>
      </c>
      <c r="B5982" s="34">
        <v>0.20096</v>
      </c>
    </row>
    <row r="5983" spans="1:2" ht="14.25" x14ac:dyDescent="0.15">
      <c r="A5983" s="34">
        <v>4.980899</v>
      </c>
      <c r="B5983" s="34">
        <v>0.20180799999999999</v>
      </c>
    </row>
    <row r="5984" spans="1:2" ht="14.25" x14ac:dyDescent="0.15">
      <c r="A5984" s="34">
        <v>4.981732</v>
      </c>
      <c r="B5984" s="34">
        <v>0.202212</v>
      </c>
    </row>
    <row r="5985" spans="1:2" ht="14.25" x14ac:dyDescent="0.15">
      <c r="A5985" s="34">
        <v>4.982564</v>
      </c>
      <c r="B5985" s="34">
        <v>0.20269200000000001</v>
      </c>
    </row>
    <row r="5986" spans="1:2" ht="14.25" x14ac:dyDescent="0.15">
      <c r="A5986" s="34">
        <v>4.9833970000000001</v>
      </c>
      <c r="B5986" s="34">
        <v>0.20341100000000001</v>
      </c>
    </row>
    <row r="5987" spans="1:2" ht="14.25" x14ac:dyDescent="0.15">
      <c r="A5987" s="34">
        <v>4.9842300000000002</v>
      </c>
      <c r="B5987" s="34">
        <v>0.202845</v>
      </c>
    </row>
    <row r="5988" spans="1:2" ht="14.25" x14ac:dyDescent="0.15">
      <c r="A5988" s="34">
        <v>4.9850630000000002</v>
      </c>
      <c r="B5988" s="34">
        <v>0.20149</v>
      </c>
    </row>
    <row r="5989" spans="1:2" ht="14.25" x14ac:dyDescent="0.15">
      <c r="A5989" s="34">
        <v>4.9858960000000003</v>
      </c>
      <c r="B5989" s="34">
        <v>0.20011799999999999</v>
      </c>
    </row>
    <row r="5990" spans="1:2" ht="14.25" x14ac:dyDescent="0.15">
      <c r="A5990" s="34">
        <v>4.9867280000000003</v>
      </c>
      <c r="B5990" s="34">
        <v>0.20002300000000001</v>
      </c>
    </row>
    <row r="5991" spans="1:2" ht="14.25" x14ac:dyDescent="0.15">
      <c r="A5991" s="34">
        <v>4.9875610000000004</v>
      </c>
      <c r="B5991" s="34">
        <v>0.199958</v>
      </c>
    </row>
    <row r="5992" spans="1:2" ht="14.25" x14ac:dyDescent="0.15">
      <c r="A5992" s="34">
        <v>4.9883940000000004</v>
      </c>
      <c r="B5992" s="34">
        <v>0.20008600000000001</v>
      </c>
    </row>
    <row r="5993" spans="1:2" ht="14.25" x14ac:dyDescent="0.15">
      <c r="A5993" s="34">
        <v>4.9892260000000004</v>
      </c>
      <c r="B5993" s="34">
        <v>0.201408</v>
      </c>
    </row>
    <row r="5994" spans="1:2" ht="14.25" x14ac:dyDescent="0.15">
      <c r="A5994" s="34">
        <v>4.9900589999999996</v>
      </c>
      <c r="B5994" s="34">
        <v>0.20213400000000001</v>
      </c>
    </row>
    <row r="5995" spans="1:2" ht="14.25" x14ac:dyDescent="0.15">
      <c r="A5995" s="34">
        <v>4.9908919999999997</v>
      </c>
      <c r="B5995" s="34">
        <v>0.202042</v>
      </c>
    </row>
    <row r="5996" spans="1:2" ht="14.25" x14ac:dyDescent="0.15">
      <c r="A5996" s="34">
        <v>4.9917239999999996</v>
      </c>
      <c r="B5996" s="34">
        <v>0.20163400000000001</v>
      </c>
    </row>
    <row r="5997" spans="1:2" ht="14.25" x14ac:dyDescent="0.15">
      <c r="A5997" s="34">
        <v>4.9925579999999998</v>
      </c>
      <c r="B5997" s="34">
        <v>0.20122499999999999</v>
      </c>
    </row>
    <row r="5998" spans="1:2" ht="14.25" x14ac:dyDescent="0.15">
      <c r="A5998" s="34">
        <v>4.9933899999999998</v>
      </c>
      <c r="B5998" s="34">
        <v>0.201325</v>
      </c>
    </row>
    <row r="5999" spans="1:2" ht="14.25" x14ac:dyDescent="0.15">
      <c r="A5999" s="34">
        <v>4.9942229999999999</v>
      </c>
      <c r="B5999" s="34">
        <v>0.20035700000000001</v>
      </c>
    </row>
    <row r="6000" spans="1:2" ht="14.25" x14ac:dyDescent="0.15">
      <c r="A6000" s="34">
        <v>4.9950559999999999</v>
      </c>
      <c r="B6000" s="34">
        <v>0.19897899999999999</v>
      </c>
    </row>
    <row r="6001" spans="1:2" ht="14.25" x14ac:dyDescent="0.15">
      <c r="A6001" s="34">
        <v>4.9958879999999999</v>
      </c>
      <c r="B6001" s="34">
        <v>0.19858200000000001</v>
      </c>
    </row>
    <row r="6002" spans="1:2" ht="14.25" x14ac:dyDescent="0.15">
      <c r="A6002" s="34">
        <v>4.996721</v>
      </c>
      <c r="B6002" s="34">
        <v>0.19822100000000001</v>
      </c>
    </row>
    <row r="6003" spans="1:2" ht="14.25" x14ac:dyDescent="0.15">
      <c r="A6003" s="34">
        <v>4.9975540000000001</v>
      </c>
      <c r="B6003" s="34">
        <v>0.19755700000000001</v>
      </c>
    </row>
    <row r="6004" spans="1:2" ht="14.25" x14ac:dyDescent="0.15">
      <c r="A6004" s="34">
        <v>4.9983870000000001</v>
      </c>
      <c r="B6004" s="34">
        <v>0.196744</v>
      </c>
    </row>
    <row r="6005" spans="1:2" ht="14.25" x14ac:dyDescent="0.15">
      <c r="A6005" s="34">
        <v>4.9992190000000001</v>
      </c>
      <c r="B6005" s="34">
        <v>0.19614500000000001</v>
      </c>
    </row>
    <row r="6006" spans="1:2" ht="14.25" x14ac:dyDescent="0.15">
      <c r="A6006" s="34">
        <v>5.0000520000000002</v>
      </c>
      <c r="B6006" s="34">
        <v>0.195769</v>
      </c>
    </row>
    <row r="6007" spans="1:2" ht="14.25" x14ac:dyDescent="0.15">
      <c r="A6007" s="34">
        <v>5.0008850000000002</v>
      </c>
      <c r="B6007" s="34">
        <v>0.19528499999999999</v>
      </c>
    </row>
    <row r="6008" spans="1:2" ht="14.25" x14ac:dyDescent="0.15">
      <c r="A6008" s="34">
        <v>5.0017180000000003</v>
      </c>
      <c r="B6008" s="34">
        <v>0.19464600000000001</v>
      </c>
    </row>
    <row r="6009" spans="1:2" ht="14.25" x14ac:dyDescent="0.15">
      <c r="A6009" s="34">
        <v>5.0025510000000004</v>
      </c>
      <c r="B6009" s="34">
        <v>0.194857</v>
      </c>
    </row>
    <row r="6010" spans="1:2" ht="14.25" x14ac:dyDescent="0.15">
      <c r="A6010" s="34">
        <v>5.0033830000000004</v>
      </c>
      <c r="B6010" s="34">
        <v>0.19528899999999999</v>
      </c>
    </row>
    <row r="6011" spans="1:2" ht="14.25" x14ac:dyDescent="0.15">
      <c r="A6011" s="34">
        <v>5.0042160000000004</v>
      </c>
      <c r="B6011" s="34">
        <v>0.19529199999999999</v>
      </c>
    </row>
    <row r="6012" spans="1:2" ht="14.25" x14ac:dyDescent="0.15">
      <c r="A6012" s="34">
        <v>5.0050489999999996</v>
      </c>
      <c r="B6012" s="34">
        <v>0.19566500000000001</v>
      </c>
    </row>
    <row r="6013" spans="1:2" ht="14.25" x14ac:dyDescent="0.15">
      <c r="A6013" s="34">
        <v>5.0058809999999996</v>
      </c>
      <c r="B6013" s="34">
        <v>0.19594800000000001</v>
      </c>
    </row>
    <row r="6014" spans="1:2" ht="14.25" x14ac:dyDescent="0.15">
      <c r="A6014" s="34">
        <v>5.0067139999999997</v>
      </c>
      <c r="B6014" s="34">
        <v>0.19652500000000001</v>
      </c>
    </row>
    <row r="6015" spans="1:2" ht="14.25" x14ac:dyDescent="0.15">
      <c r="A6015" s="34">
        <v>5.0075469999999997</v>
      </c>
      <c r="B6015" s="34">
        <v>0.196773</v>
      </c>
    </row>
    <row r="6016" spans="1:2" ht="14.25" x14ac:dyDescent="0.15">
      <c r="A6016" s="34">
        <v>5.0083799999999998</v>
      </c>
      <c r="B6016" s="34">
        <v>0.19706000000000001</v>
      </c>
    </row>
    <row r="6017" spans="1:2" ht="14.25" x14ac:dyDescent="0.15">
      <c r="A6017" s="34">
        <v>5.0092119999999998</v>
      </c>
      <c r="B6017" s="34">
        <v>0.19734199999999999</v>
      </c>
    </row>
    <row r="6018" spans="1:2" ht="14.25" x14ac:dyDescent="0.15">
      <c r="A6018" s="34">
        <v>5.0100449999999999</v>
      </c>
      <c r="B6018" s="34">
        <v>0.196131</v>
      </c>
    </row>
    <row r="6019" spans="1:2" ht="14.25" x14ac:dyDescent="0.15">
      <c r="A6019" s="34">
        <v>5.0108779999999999</v>
      </c>
      <c r="B6019" s="34">
        <v>0.19534899999999999</v>
      </c>
    </row>
    <row r="6020" spans="1:2" ht="14.25" x14ac:dyDescent="0.15">
      <c r="A6020" s="34">
        <v>5.011711</v>
      </c>
      <c r="B6020" s="34">
        <v>0.19523199999999999</v>
      </c>
    </row>
    <row r="6021" spans="1:2" ht="14.25" x14ac:dyDescent="0.15">
      <c r="A6021" s="34">
        <v>5.0125440000000001</v>
      </c>
      <c r="B6021" s="34">
        <v>0.19580400000000001</v>
      </c>
    </row>
    <row r="6022" spans="1:2" ht="14.25" x14ac:dyDescent="0.15">
      <c r="A6022" s="34">
        <v>5.0133760000000001</v>
      </c>
      <c r="B6022" s="34">
        <v>0.19700799999999999</v>
      </c>
    </row>
    <row r="6023" spans="1:2" ht="14.25" x14ac:dyDescent="0.15">
      <c r="A6023" s="34">
        <v>5.0142090000000001</v>
      </c>
      <c r="B6023" s="34">
        <v>0.19711100000000001</v>
      </c>
    </row>
    <row r="6024" spans="1:2" ht="14.25" x14ac:dyDescent="0.15">
      <c r="A6024" s="34">
        <v>5.0150420000000002</v>
      </c>
      <c r="B6024" s="34">
        <v>0.19732</v>
      </c>
    </row>
    <row r="6025" spans="1:2" ht="14.25" x14ac:dyDescent="0.15">
      <c r="A6025" s="34">
        <v>5.0158740000000002</v>
      </c>
      <c r="B6025" s="34">
        <v>0.19897300000000001</v>
      </c>
    </row>
    <row r="6026" spans="1:2" ht="14.25" x14ac:dyDescent="0.15">
      <c r="A6026" s="34">
        <v>5.0167070000000002</v>
      </c>
      <c r="B6026" s="34">
        <v>0.19975000000000001</v>
      </c>
    </row>
    <row r="6027" spans="1:2" ht="14.25" x14ac:dyDescent="0.15">
      <c r="A6027" s="34">
        <v>5.0175400000000003</v>
      </c>
      <c r="B6027" s="34">
        <v>0.199514</v>
      </c>
    </row>
    <row r="6028" spans="1:2" ht="14.25" x14ac:dyDescent="0.15">
      <c r="A6028" s="34">
        <v>5.0183730000000004</v>
      </c>
      <c r="B6028" s="34">
        <v>0.19977</v>
      </c>
    </row>
    <row r="6029" spans="1:2" ht="14.25" x14ac:dyDescent="0.15">
      <c r="A6029" s="34">
        <v>5.0192059999999996</v>
      </c>
      <c r="B6029" s="34">
        <v>0.19972500000000001</v>
      </c>
    </row>
    <row r="6030" spans="1:2" ht="14.25" x14ac:dyDescent="0.15">
      <c r="A6030" s="34">
        <v>5.0200379999999996</v>
      </c>
      <c r="B6030" s="34">
        <v>0.19961000000000001</v>
      </c>
    </row>
    <row r="6031" spans="1:2" ht="14.25" x14ac:dyDescent="0.15">
      <c r="A6031" s="34">
        <v>5.0208709999999996</v>
      </c>
      <c r="B6031" s="34">
        <v>0.19949800000000001</v>
      </c>
    </row>
    <row r="6032" spans="1:2" ht="14.25" x14ac:dyDescent="0.15">
      <c r="A6032" s="34">
        <v>5.0217039999999997</v>
      </c>
      <c r="B6032" s="34">
        <v>0.199405</v>
      </c>
    </row>
    <row r="6033" spans="1:2" ht="14.25" x14ac:dyDescent="0.15">
      <c r="A6033" s="34">
        <v>5.0225359999999997</v>
      </c>
      <c r="B6033" s="34">
        <v>0.199574</v>
      </c>
    </row>
    <row r="6034" spans="1:2" ht="14.25" x14ac:dyDescent="0.15">
      <c r="A6034" s="34">
        <v>5.0233689999999998</v>
      </c>
      <c r="B6034" s="34">
        <v>0.199463</v>
      </c>
    </row>
    <row r="6035" spans="1:2" ht="14.25" x14ac:dyDescent="0.15">
      <c r="A6035" s="34">
        <v>5.0242019999999998</v>
      </c>
      <c r="B6035" s="34">
        <v>0.19875499999999999</v>
      </c>
    </row>
    <row r="6036" spans="1:2" ht="14.25" x14ac:dyDescent="0.15">
      <c r="A6036" s="34">
        <v>5.0250349999999999</v>
      </c>
      <c r="B6036" s="34">
        <v>0.19747400000000001</v>
      </c>
    </row>
    <row r="6037" spans="1:2" ht="14.25" x14ac:dyDescent="0.15">
      <c r="A6037" s="34">
        <v>5.0258669999999999</v>
      </c>
      <c r="B6037" s="34">
        <v>0.19783200000000001</v>
      </c>
    </row>
    <row r="6038" spans="1:2" ht="14.25" x14ac:dyDescent="0.15">
      <c r="A6038" s="34">
        <v>5.0266999999999999</v>
      </c>
      <c r="B6038" s="34">
        <v>0.19861000000000001</v>
      </c>
    </row>
    <row r="6039" spans="1:2" ht="14.25" x14ac:dyDescent="0.15">
      <c r="A6039" s="34">
        <v>5.027533</v>
      </c>
      <c r="B6039" s="34">
        <v>0.19748299999999999</v>
      </c>
    </row>
    <row r="6040" spans="1:2" ht="14.25" x14ac:dyDescent="0.15">
      <c r="A6040" s="34">
        <v>5.0283660000000001</v>
      </c>
      <c r="B6040" s="34">
        <v>0.19783000000000001</v>
      </c>
    </row>
    <row r="6041" spans="1:2" ht="14.25" x14ac:dyDescent="0.15">
      <c r="A6041" s="34">
        <v>5.0291990000000002</v>
      </c>
      <c r="B6041" s="34">
        <v>0.196767</v>
      </c>
    </row>
    <row r="6042" spans="1:2" ht="14.25" x14ac:dyDescent="0.15">
      <c r="A6042" s="34">
        <v>5.0300310000000001</v>
      </c>
      <c r="B6042" s="34">
        <v>0.195409</v>
      </c>
    </row>
    <row r="6043" spans="1:2" ht="14.25" x14ac:dyDescent="0.15">
      <c r="A6043" s="34">
        <v>5.0308640000000002</v>
      </c>
      <c r="B6043" s="34">
        <v>0.19539999999999999</v>
      </c>
    </row>
    <row r="6044" spans="1:2" ht="14.25" x14ac:dyDescent="0.15">
      <c r="A6044" s="34">
        <v>5.0316970000000003</v>
      </c>
      <c r="B6044" s="34">
        <v>0.19531699999999999</v>
      </c>
    </row>
    <row r="6045" spans="1:2" ht="14.25" x14ac:dyDescent="0.15">
      <c r="A6045" s="34">
        <v>5.0325290000000003</v>
      </c>
      <c r="B6045" s="34">
        <v>0.19598399999999999</v>
      </c>
    </row>
    <row r="6046" spans="1:2" ht="14.25" x14ac:dyDescent="0.15">
      <c r="A6046" s="34">
        <v>5.0333620000000003</v>
      </c>
      <c r="B6046" s="34">
        <v>0.196744</v>
      </c>
    </row>
    <row r="6047" spans="1:2" ht="14.25" x14ac:dyDescent="0.15">
      <c r="A6047" s="34">
        <v>5.0341950000000004</v>
      </c>
      <c r="B6047" s="34">
        <v>0.196737</v>
      </c>
    </row>
    <row r="6048" spans="1:2" ht="14.25" x14ac:dyDescent="0.15">
      <c r="A6048" s="34">
        <v>5.0350279999999996</v>
      </c>
      <c r="B6048" s="34">
        <v>0.197217</v>
      </c>
    </row>
    <row r="6049" spans="1:2" ht="14.25" x14ac:dyDescent="0.15">
      <c r="A6049" s="34">
        <v>5.0358609999999997</v>
      </c>
      <c r="B6049" s="34">
        <v>0.197296</v>
      </c>
    </row>
    <row r="6050" spans="1:2" ht="14.25" x14ac:dyDescent="0.15">
      <c r="A6050" s="34">
        <v>5.0366929999999996</v>
      </c>
      <c r="B6050" s="34">
        <v>0.19617000000000001</v>
      </c>
    </row>
    <row r="6051" spans="1:2" ht="14.25" x14ac:dyDescent="0.15">
      <c r="A6051" s="34">
        <v>5.0375259999999997</v>
      </c>
      <c r="B6051" s="34">
        <v>0.196467</v>
      </c>
    </row>
    <row r="6052" spans="1:2" ht="14.25" x14ac:dyDescent="0.15">
      <c r="A6052" s="34">
        <v>5.0383589999999998</v>
      </c>
      <c r="B6052" s="34">
        <v>0.197099</v>
      </c>
    </row>
    <row r="6053" spans="1:2" ht="14.25" x14ac:dyDescent="0.15">
      <c r="A6053" s="34">
        <v>5.0391919999999999</v>
      </c>
      <c r="B6053" s="34">
        <v>0.19655</v>
      </c>
    </row>
    <row r="6054" spans="1:2" ht="14.25" x14ac:dyDescent="0.15">
      <c r="A6054" s="34">
        <v>5.0400239999999998</v>
      </c>
      <c r="B6054" s="34">
        <v>0.196742</v>
      </c>
    </row>
    <row r="6055" spans="1:2" ht="14.25" x14ac:dyDescent="0.15">
      <c r="A6055" s="34">
        <v>5.0408569999999999</v>
      </c>
      <c r="B6055" s="34">
        <v>0.19656000000000001</v>
      </c>
    </row>
    <row r="6056" spans="1:2" ht="14.25" x14ac:dyDescent="0.15">
      <c r="A6056" s="34">
        <v>5.04169</v>
      </c>
      <c r="B6056" s="34">
        <v>0.19634299999999999</v>
      </c>
    </row>
    <row r="6057" spans="1:2" ht="14.25" x14ac:dyDescent="0.15">
      <c r="A6057" s="34">
        <v>5.0425219999999999</v>
      </c>
      <c r="B6057" s="34">
        <v>0.19559499999999999</v>
      </c>
    </row>
    <row r="6058" spans="1:2" ht="14.25" x14ac:dyDescent="0.15">
      <c r="A6058" s="34">
        <v>5.043355</v>
      </c>
      <c r="B6058" s="34">
        <v>0.19623399999999999</v>
      </c>
    </row>
    <row r="6059" spans="1:2" ht="14.25" x14ac:dyDescent="0.15">
      <c r="A6059" s="34">
        <v>5.0441880000000001</v>
      </c>
      <c r="B6059" s="34">
        <v>0.19622300000000001</v>
      </c>
    </row>
    <row r="6060" spans="1:2" ht="14.25" x14ac:dyDescent="0.15">
      <c r="A6060" s="34">
        <v>5.0450210000000002</v>
      </c>
      <c r="B6060" s="34">
        <v>0.19683200000000001</v>
      </c>
    </row>
    <row r="6061" spans="1:2" ht="14.25" x14ac:dyDescent="0.15">
      <c r="A6061" s="34">
        <v>5.0458540000000003</v>
      </c>
      <c r="B6061" s="34">
        <v>0.19705700000000001</v>
      </c>
    </row>
    <row r="6062" spans="1:2" ht="14.25" x14ac:dyDescent="0.15">
      <c r="A6062" s="34">
        <v>5.0466860000000002</v>
      </c>
      <c r="B6062" s="34">
        <v>0.196766</v>
      </c>
    </row>
    <row r="6063" spans="1:2" ht="14.25" x14ac:dyDescent="0.15">
      <c r="A6063" s="34">
        <v>5.0475190000000003</v>
      </c>
      <c r="B6063" s="34">
        <v>0.19733700000000001</v>
      </c>
    </row>
    <row r="6064" spans="1:2" ht="14.25" x14ac:dyDescent="0.15">
      <c r="A6064" s="34">
        <v>5.0483520000000004</v>
      </c>
      <c r="B6064" s="34">
        <v>0.19841900000000001</v>
      </c>
    </row>
    <row r="6065" spans="1:2" ht="14.25" x14ac:dyDescent="0.15">
      <c r="A6065" s="34">
        <v>5.0491840000000003</v>
      </c>
      <c r="B6065" s="34">
        <v>0.19947599999999999</v>
      </c>
    </row>
    <row r="6066" spans="1:2" ht="14.25" x14ac:dyDescent="0.15">
      <c r="A6066" s="34">
        <v>5.0500170000000004</v>
      </c>
      <c r="B6066" s="34">
        <v>0.20041800000000001</v>
      </c>
    </row>
    <row r="6067" spans="1:2" ht="14.25" x14ac:dyDescent="0.15">
      <c r="A6067" s="34">
        <v>5.0508499999999996</v>
      </c>
      <c r="B6067" s="34">
        <v>0.201345</v>
      </c>
    </row>
    <row r="6068" spans="1:2" ht="14.25" x14ac:dyDescent="0.15">
      <c r="A6068" s="34">
        <v>5.0516829999999997</v>
      </c>
      <c r="B6068" s="34">
        <v>0.20039199999999999</v>
      </c>
    </row>
    <row r="6069" spans="1:2" ht="14.25" x14ac:dyDescent="0.15">
      <c r="A6069" s="34">
        <v>5.0525159999999998</v>
      </c>
      <c r="B6069" s="34">
        <v>0.20163800000000001</v>
      </c>
    </row>
    <row r="6070" spans="1:2" ht="14.25" x14ac:dyDescent="0.15">
      <c r="A6070" s="34">
        <v>5.0533479999999997</v>
      </c>
      <c r="B6070" s="34">
        <v>0.201901</v>
      </c>
    </row>
    <row r="6071" spans="1:2" ht="14.25" x14ac:dyDescent="0.15">
      <c r="A6071" s="34">
        <v>5.0541809999999998</v>
      </c>
      <c r="B6071" s="34">
        <v>0.20099400000000001</v>
      </c>
    </row>
    <row r="6072" spans="1:2" ht="14.25" x14ac:dyDescent="0.15">
      <c r="A6072" s="34">
        <v>5.0550139999999999</v>
      </c>
      <c r="B6072" s="34">
        <v>0.20042299999999999</v>
      </c>
    </row>
    <row r="6073" spans="1:2" ht="14.25" x14ac:dyDescent="0.15">
      <c r="A6073" s="34">
        <v>5.055847</v>
      </c>
      <c r="B6073" s="34">
        <v>0.19923099999999999</v>
      </c>
    </row>
    <row r="6074" spans="1:2" ht="14.25" x14ac:dyDescent="0.15">
      <c r="A6074" s="34">
        <v>5.0566789999999999</v>
      </c>
      <c r="B6074" s="34">
        <v>0.199244</v>
      </c>
    </row>
    <row r="6075" spans="1:2" ht="14.25" x14ac:dyDescent="0.15">
      <c r="A6075" s="34">
        <v>5.057512</v>
      </c>
      <c r="B6075" s="34">
        <v>0.199766</v>
      </c>
    </row>
    <row r="6076" spans="1:2" ht="14.25" x14ac:dyDescent="0.15">
      <c r="A6076" s="34">
        <v>5.0583450000000001</v>
      </c>
      <c r="B6076" s="34">
        <v>0.19852300000000001</v>
      </c>
    </row>
    <row r="6077" spans="1:2" ht="14.25" x14ac:dyDescent="0.15">
      <c r="A6077" s="34">
        <v>5.059177</v>
      </c>
      <c r="B6077" s="34">
        <v>0.198155</v>
      </c>
    </row>
    <row r="6078" spans="1:2" ht="14.25" x14ac:dyDescent="0.15">
      <c r="A6078" s="34">
        <v>5.0600100000000001</v>
      </c>
      <c r="B6078" s="34">
        <v>0.19939200000000001</v>
      </c>
    </row>
    <row r="6079" spans="1:2" ht="14.25" x14ac:dyDescent="0.15">
      <c r="A6079" s="34">
        <v>5.0608430000000002</v>
      </c>
      <c r="B6079" s="34">
        <v>0.199818</v>
      </c>
    </row>
    <row r="6080" spans="1:2" ht="14.25" x14ac:dyDescent="0.15">
      <c r="A6080" s="34">
        <v>5.0616760000000003</v>
      </c>
      <c r="B6080" s="34">
        <v>0.20021600000000001</v>
      </c>
    </row>
    <row r="6081" spans="1:2" ht="14.25" x14ac:dyDescent="0.15">
      <c r="A6081" s="34">
        <v>5.0625090000000004</v>
      </c>
      <c r="B6081" s="34">
        <v>0.20089299999999999</v>
      </c>
    </row>
    <row r="6082" spans="1:2" ht="14.25" x14ac:dyDescent="0.15">
      <c r="A6082" s="34">
        <v>5.0633410000000003</v>
      </c>
      <c r="B6082" s="34">
        <v>0.20066899999999999</v>
      </c>
    </row>
    <row r="6083" spans="1:2" ht="14.25" x14ac:dyDescent="0.15">
      <c r="A6083" s="34">
        <v>5.0641740000000004</v>
      </c>
      <c r="B6083" s="34">
        <v>0.200851</v>
      </c>
    </row>
    <row r="6084" spans="1:2" ht="14.25" x14ac:dyDescent="0.15">
      <c r="A6084" s="34">
        <v>5.0650069999999996</v>
      </c>
      <c r="B6084" s="34">
        <v>0.20196700000000001</v>
      </c>
    </row>
    <row r="6085" spans="1:2" ht="14.25" x14ac:dyDescent="0.15">
      <c r="A6085" s="34">
        <v>5.0658390000000004</v>
      </c>
      <c r="B6085" s="34">
        <v>0.20232700000000001</v>
      </c>
    </row>
    <row r="6086" spans="1:2" ht="14.25" x14ac:dyDescent="0.15">
      <c r="A6086" s="34">
        <v>5.0666719999999996</v>
      </c>
      <c r="B6086" s="34">
        <v>0.202485</v>
      </c>
    </row>
    <row r="6087" spans="1:2" ht="14.25" x14ac:dyDescent="0.15">
      <c r="A6087" s="34">
        <v>5.0675049999999997</v>
      </c>
      <c r="B6087" s="34">
        <v>0.20205699999999999</v>
      </c>
    </row>
    <row r="6088" spans="1:2" ht="14.25" x14ac:dyDescent="0.15">
      <c r="A6088" s="34">
        <v>5.0683379999999998</v>
      </c>
      <c r="B6088" s="34">
        <v>0.20210800000000001</v>
      </c>
    </row>
    <row r="6089" spans="1:2" ht="14.25" x14ac:dyDescent="0.15">
      <c r="A6089" s="34">
        <v>5.0691699999999997</v>
      </c>
      <c r="B6089" s="34">
        <v>0.20175399999999999</v>
      </c>
    </row>
    <row r="6090" spans="1:2" ht="14.25" x14ac:dyDescent="0.15">
      <c r="A6090" s="34">
        <v>5.070004</v>
      </c>
      <c r="B6090" s="34">
        <v>0.200656</v>
      </c>
    </row>
    <row r="6091" spans="1:2" ht="14.25" x14ac:dyDescent="0.15">
      <c r="A6091" s="34">
        <v>5.0708359999999999</v>
      </c>
      <c r="B6091" s="34">
        <v>0.200042</v>
      </c>
    </row>
    <row r="6092" spans="1:2" ht="14.25" x14ac:dyDescent="0.15">
      <c r="A6092" s="34">
        <v>5.071669</v>
      </c>
      <c r="B6092" s="34">
        <v>0.200297</v>
      </c>
    </row>
    <row r="6093" spans="1:2" ht="14.25" x14ac:dyDescent="0.15">
      <c r="A6093" s="34">
        <v>5.0725020000000001</v>
      </c>
      <c r="B6093" s="34">
        <v>0.201768</v>
      </c>
    </row>
    <row r="6094" spans="1:2" ht="14.25" x14ac:dyDescent="0.15">
      <c r="A6094" s="34">
        <v>5.073334</v>
      </c>
      <c r="B6094" s="34">
        <v>0.20186699999999999</v>
      </c>
    </row>
    <row r="6095" spans="1:2" ht="14.25" x14ac:dyDescent="0.15">
      <c r="A6095" s="34">
        <v>5.0741670000000001</v>
      </c>
      <c r="B6095" s="34">
        <v>0.200848</v>
      </c>
    </row>
    <row r="6096" spans="1:2" ht="14.25" x14ac:dyDescent="0.15">
      <c r="A6096" s="34">
        <v>5.0750000000000002</v>
      </c>
      <c r="B6096" s="34">
        <v>0.20017399999999999</v>
      </c>
    </row>
    <row r="6097" spans="1:2" ht="14.25" x14ac:dyDescent="0.15">
      <c r="A6097" s="34">
        <v>5.0758320000000001</v>
      </c>
      <c r="B6097" s="34">
        <v>0.200763</v>
      </c>
    </row>
    <row r="6098" spans="1:2" ht="14.25" x14ac:dyDescent="0.15">
      <c r="A6098" s="34">
        <v>5.0766650000000002</v>
      </c>
      <c r="B6098" s="34">
        <v>0.20193</v>
      </c>
    </row>
    <row r="6099" spans="1:2" ht="14.25" x14ac:dyDescent="0.15">
      <c r="A6099" s="34">
        <v>5.0774980000000003</v>
      </c>
      <c r="B6099" s="34">
        <v>0.20231299999999999</v>
      </c>
    </row>
    <row r="6100" spans="1:2" ht="14.25" x14ac:dyDescent="0.15">
      <c r="A6100" s="34">
        <v>5.0783310000000004</v>
      </c>
      <c r="B6100" s="34">
        <v>0.20200499999999999</v>
      </c>
    </row>
    <row r="6101" spans="1:2" ht="14.25" x14ac:dyDescent="0.15">
      <c r="A6101" s="34">
        <v>5.0791639999999996</v>
      </c>
      <c r="B6101" s="34">
        <v>0.20184199999999999</v>
      </c>
    </row>
    <row r="6102" spans="1:2" ht="14.25" x14ac:dyDescent="0.15">
      <c r="A6102" s="34">
        <v>5.0799960000000004</v>
      </c>
      <c r="B6102" s="34">
        <v>0.20178599999999999</v>
      </c>
    </row>
    <row r="6103" spans="1:2" ht="14.25" x14ac:dyDescent="0.15">
      <c r="A6103" s="34">
        <v>5.0808289999999996</v>
      </c>
      <c r="B6103" s="34">
        <v>0.20164299999999999</v>
      </c>
    </row>
    <row r="6104" spans="1:2" ht="14.25" x14ac:dyDescent="0.15">
      <c r="A6104" s="34">
        <v>5.0816619999999997</v>
      </c>
      <c r="B6104" s="34">
        <v>0.201432</v>
      </c>
    </row>
    <row r="6105" spans="1:2" ht="14.25" x14ac:dyDescent="0.15">
      <c r="A6105" s="34">
        <v>5.0824949999999998</v>
      </c>
      <c r="B6105" s="34">
        <v>0.20215</v>
      </c>
    </row>
    <row r="6106" spans="1:2" ht="14.25" x14ac:dyDescent="0.15">
      <c r="A6106" s="34">
        <v>5.0833269999999997</v>
      </c>
      <c r="B6106" s="34">
        <v>0.202931</v>
      </c>
    </row>
    <row r="6107" spans="1:2" ht="14.25" x14ac:dyDescent="0.15">
      <c r="A6107" s="34">
        <v>5.0841599999999998</v>
      </c>
      <c r="B6107" s="34">
        <v>0.20435800000000001</v>
      </c>
    </row>
    <row r="6108" spans="1:2" ht="14.25" x14ac:dyDescent="0.15">
      <c r="A6108" s="34">
        <v>5.0849929999999999</v>
      </c>
      <c r="B6108" s="34">
        <v>0.20413500000000001</v>
      </c>
    </row>
    <row r="6109" spans="1:2" ht="14.25" x14ac:dyDescent="0.15">
      <c r="A6109" s="34">
        <v>5.0858249999999998</v>
      </c>
      <c r="B6109" s="34">
        <v>0.20311699999999999</v>
      </c>
    </row>
    <row r="6110" spans="1:2" ht="14.25" x14ac:dyDescent="0.15">
      <c r="A6110" s="34">
        <v>5.0866579999999999</v>
      </c>
      <c r="B6110" s="34">
        <v>0.202463</v>
      </c>
    </row>
    <row r="6111" spans="1:2" ht="14.25" x14ac:dyDescent="0.15">
      <c r="A6111" s="34">
        <v>5.087491</v>
      </c>
      <c r="B6111" s="34">
        <v>0.20249300000000001</v>
      </c>
    </row>
    <row r="6112" spans="1:2" ht="14.25" x14ac:dyDescent="0.15">
      <c r="A6112" s="34">
        <v>5.0883240000000001</v>
      </c>
      <c r="B6112" s="34">
        <v>0.202547</v>
      </c>
    </row>
    <row r="6113" spans="1:2" ht="14.25" x14ac:dyDescent="0.15">
      <c r="A6113" s="34">
        <v>5.0891570000000002</v>
      </c>
      <c r="B6113" s="34">
        <v>0.202352</v>
      </c>
    </row>
    <row r="6114" spans="1:2" ht="14.25" x14ac:dyDescent="0.15">
      <c r="A6114" s="34">
        <v>5.0899890000000001</v>
      </c>
      <c r="B6114" s="34">
        <v>0.202462</v>
      </c>
    </row>
    <row r="6115" spans="1:2" ht="14.25" x14ac:dyDescent="0.15">
      <c r="A6115" s="34">
        <v>5.0908220000000002</v>
      </c>
      <c r="B6115" s="34">
        <v>0.20252500000000001</v>
      </c>
    </row>
    <row r="6116" spans="1:2" ht="14.25" x14ac:dyDescent="0.15">
      <c r="A6116" s="34">
        <v>5.0916550000000003</v>
      </c>
      <c r="B6116" s="34">
        <v>0.20313999999999999</v>
      </c>
    </row>
    <row r="6117" spans="1:2" ht="14.25" x14ac:dyDescent="0.15">
      <c r="A6117" s="34">
        <v>5.0924870000000002</v>
      </c>
      <c r="B6117" s="34">
        <v>0.203102</v>
      </c>
    </row>
    <row r="6118" spans="1:2" ht="14.25" x14ac:dyDescent="0.15">
      <c r="A6118" s="34">
        <v>5.0933200000000003</v>
      </c>
      <c r="B6118" s="34">
        <v>0.20150499999999999</v>
      </c>
    </row>
    <row r="6119" spans="1:2" ht="14.25" x14ac:dyDescent="0.15">
      <c r="A6119" s="34">
        <v>5.0941530000000004</v>
      </c>
      <c r="B6119" s="34">
        <v>0.20025799999999999</v>
      </c>
    </row>
    <row r="6120" spans="1:2" ht="14.25" x14ac:dyDescent="0.15">
      <c r="A6120" s="34">
        <v>5.0949859999999996</v>
      </c>
      <c r="B6120" s="34">
        <v>0.20111499999999999</v>
      </c>
    </row>
    <row r="6121" spans="1:2" ht="14.25" x14ac:dyDescent="0.15">
      <c r="A6121" s="34">
        <v>5.0958189999999997</v>
      </c>
      <c r="B6121" s="34">
        <v>0.202873</v>
      </c>
    </row>
    <row r="6122" spans="1:2" ht="14.25" x14ac:dyDescent="0.15">
      <c r="A6122" s="34">
        <v>5.0966509999999996</v>
      </c>
      <c r="B6122" s="34">
        <v>0.20363400000000001</v>
      </c>
    </row>
    <row r="6123" spans="1:2" ht="14.25" x14ac:dyDescent="0.15">
      <c r="A6123" s="34">
        <v>5.0974839999999997</v>
      </c>
      <c r="B6123" s="34">
        <v>0.20358899999999999</v>
      </c>
    </row>
    <row r="6124" spans="1:2" ht="14.25" x14ac:dyDescent="0.15">
      <c r="A6124" s="34">
        <v>5.0983169999999998</v>
      </c>
      <c r="B6124" s="34">
        <v>0.20353599999999999</v>
      </c>
    </row>
    <row r="6125" spans="1:2" ht="14.25" x14ac:dyDescent="0.15">
      <c r="A6125" s="34">
        <v>5.0991499999999998</v>
      </c>
      <c r="B6125" s="34">
        <v>0.204342</v>
      </c>
    </row>
    <row r="6126" spans="1:2" ht="14.25" x14ac:dyDescent="0.15">
      <c r="A6126" s="34">
        <v>5.0999819999999998</v>
      </c>
      <c r="B6126" s="34">
        <v>0.20496700000000001</v>
      </c>
    </row>
    <row r="6127" spans="1:2" ht="14.25" x14ac:dyDescent="0.15">
      <c r="A6127" s="34">
        <v>5.1008149999999999</v>
      </c>
      <c r="B6127" s="34">
        <v>0.20402300000000001</v>
      </c>
    </row>
    <row r="6128" spans="1:2" ht="14.25" x14ac:dyDescent="0.15">
      <c r="A6128" s="34">
        <v>5.101648</v>
      </c>
      <c r="B6128" s="34">
        <v>0.202794</v>
      </c>
    </row>
    <row r="6129" spans="1:2" ht="14.25" x14ac:dyDescent="0.15">
      <c r="A6129" s="34">
        <v>5.1024799999999999</v>
      </c>
      <c r="B6129" s="34">
        <v>0.203016</v>
      </c>
    </row>
    <row r="6130" spans="1:2" ht="14.25" x14ac:dyDescent="0.15">
      <c r="A6130" s="34">
        <v>5.103313</v>
      </c>
      <c r="B6130" s="34">
        <v>0.20314299999999999</v>
      </c>
    </row>
    <row r="6131" spans="1:2" ht="14.25" x14ac:dyDescent="0.15">
      <c r="A6131" s="34">
        <v>5.1041460000000001</v>
      </c>
      <c r="B6131" s="34">
        <v>0.20318600000000001</v>
      </c>
    </row>
    <row r="6132" spans="1:2" ht="14.25" x14ac:dyDescent="0.15">
      <c r="A6132" s="34">
        <v>5.1049790000000002</v>
      </c>
      <c r="B6132" s="34">
        <v>0.202764</v>
      </c>
    </row>
    <row r="6133" spans="1:2" ht="14.25" x14ac:dyDescent="0.15">
      <c r="A6133" s="34">
        <v>5.1058120000000002</v>
      </c>
      <c r="B6133" s="34">
        <v>0.20366999999999999</v>
      </c>
    </row>
    <row r="6134" spans="1:2" ht="14.25" x14ac:dyDescent="0.15">
      <c r="A6134" s="34">
        <v>5.1066440000000002</v>
      </c>
      <c r="B6134" s="34">
        <v>0.20422999999999999</v>
      </c>
    </row>
    <row r="6135" spans="1:2" ht="14.25" x14ac:dyDescent="0.15">
      <c r="A6135" s="34">
        <v>5.1074770000000003</v>
      </c>
      <c r="B6135" s="34">
        <v>0.204679</v>
      </c>
    </row>
    <row r="6136" spans="1:2" ht="14.25" x14ac:dyDescent="0.15">
      <c r="A6136" s="34">
        <v>5.1083100000000004</v>
      </c>
      <c r="B6136" s="34">
        <v>0.20505999999999999</v>
      </c>
    </row>
    <row r="6137" spans="1:2" ht="14.25" x14ac:dyDescent="0.15">
      <c r="A6137" s="34">
        <v>5.1091430000000004</v>
      </c>
      <c r="B6137" s="34">
        <v>0.20427699999999999</v>
      </c>
    </row>
    <row r="6138" spans="1:2" ht="14.25" x14ac:dyDescent="0.15">
      <c r="A6138" s="34">
        <v>5.1099750000000004</v>
      </c>
      <c r="B6138" s="34">
        <v>0.204624</v>
      </c>
    </row>
    <row r="6139" spans="1:2" ht="14.25" x14ac:dyDescent="0.15">
      <c r="A6139" s="34">
        <v>5.1108079999999996</v>
      </c>
      <c r="B6139" s="34">
        <v>0.20505200000000001</v>
      </c>
    </row>
    <row r="6140" spans="1:2" ht="14.25" x14ac:dyDescent="0.15">
      <c r="A6140" s="34">
        <v>5.1116409999999997</v>
      </c>
      <c r="B6140" s="34">
        <v>0.204874</v>
      </c>
    </row>
    <row r="6141" spans="1:2" ht="14.25" x14ac:dyDescent="0.15">
      <c r="A6141" s="34">
        <v>5.1124729999999996</v>
      </c>
      <c r="B6141" s="34">
        <v>0.20579</v>
      </c>
    </row>
    <row r="6142" spans="1:2" ht="14.25" x14ac:dyDescent="0.15">
      <c r="A6142" s="34">
        <v>5.1133069999999998</v>
      </c>
      <c r="B6142" s="34">
        <v>0.20615800000000001</v>
      </c>
    </row>
    <row r="6143" spans="1:2" ht="14.25" x14ac:dyDescent="0.15">
      <c r="A6143" s="34">
        <v>5.1141389999999998</v>
      </c>
      <c r="B6143" s="34">
        <v>0.20636199999999999</v>
      </c>
    </row>
    <row r="6144" spans="1:2" ht="14.25" x14ac:dyDescent="0.15">
      <c r="A6144" s="34">
        <v>5.1149719999999999</v>
      </c>
      <c r="B6144" s="34">
        <v>0.20710799999999999</v>
      </c>
    </row>
    <row r="6145" spans="1:2" ht="14.25" x14ac:dyDescent="0.15">
      <c r="A6145" s="34">
        <v>5.1158049999999999</v>
      </c>
      <c r="B6145" s="34">
        <v>0.20710500000000001</v>
      </c>
    </row>
    <row r="6146" spans="1:2" ht="14.25" x14ac:dyDescent="0.15">
      <c r="A6146" s="34">
        <v>5.1166369999999999</v>
      </c>
      <c r="B6146" s="34">
        <v>0.20679500000000001</v>
      </c>
    </row>
    <row r="6147" spans="1:2" ht="14.25" x14ac:dyDescent="0.15">
      <c r="A6147" s="34">
        <v>5.11747</v>
      </c>
      <c r="B6147" s="34">
        <v>0.20655100000000001</v>
      </c>
    </row>
    <row r="6148" spans="1:2" ht="14.25" x14ac:dyDescent="0.15">
      <c r="A6148" s="34">
        <v>5.118303</v>
      </c>
      <c r="B6148" s="34">
        <v>0.20570099999999999</v>
      </c>
    </row>
    <row r="6149" spans="1:2" ht="14.25" x14ac:dyDescent="0.15">
      <c r="A6149" s="34">
        <v>5.119135</v>
      </c>
      <c r="B6149" s="34">
        <v>0.20649400000000001</v>
      </c>
    </row>
    <row r="6150" spans="1:2" ht="14.25" x14ac:dyDescent="0.15">
      <c r="A6150" s="34">
        <v>5.1199680000000001</v>
      </c>
      <c r="B6150" s="34">
        <v>0.20583899999999999</v>
      </c>
    </row>
    <row r="6151" spans="1:2" ht="14.25" x14ac:dyDescent="0.15">
      <c r="A6151" s="34">
        <v>5.1208010000000002</v>
      </c>
      <c r="B6151" s="34">
        <v>0.20553199999999999</v>
      </c>
    </row>
    <row r="6152" spans="1:2" ht="14.25" x14ac:dyDescent="0.15">
      <c r="A6152" s="34">
        <v>5.1216340000000002</v>
      </c>
      <c r="B6152" s="34">
        <v>0.20749000000000001</v>
      </c>
    </row>
    <row r="6153" spans="1:2" ht="14.25" x14ac:dyDescent="0.15">
      <c r="A6153" s="34">
        <v>5.1224670000000003</v>
      </c>
      <c r="B6153" s="34">
        <v>0.208865</v>
      </c>
    </row>
    <row r="6154" spans="1:2" ht="14.25" x14ac:dyDescent="0.15">
      <c r="A6154" s="34">
        <v>5.1232990000000003</v>
      </c>
      <c r="B6154" s="34">
        <v>0.20936299999999999</v>
      </c>
    </row>
    <row r="6155" spans="1:2" ht="14.25" x14ac:dyDescent="0.15">
      <c r="A6155" s="34">
        <v>5.1241320000000004</v>
      </c>
      <c r="B6155" s="34">
        <v>0.20951400000000001</v>
      </c>
    </row>
    <row r="6156" spans="1:2" ht="14.25" x14ac:dyDescent="0.15">
      <c r="A6156" s="34">
        <v>5.1249650000000004</v>
      </c>
      <c r="B6156" s="34">
        <v>0.20907800000000001</v>
      </c>
    </row>
    <row r="6157" spans="1:2" ht="14.25" x14ac:dyDescent="0.15">
      <c r="A6157" s="34">
        <v>5.1257979999999996</v>
      </c>
      <c r="B6157" s="34">
        <v>0.20843999999999999</v>
      </c>
    </row>
    <row r="6158" spans="1:2" ht="14.25" x14ac:dyDescent="0.15">
      <c r="A6158" s="34">
        <v>5.1266299999999996</v>
      </c>
      <c r="B6158" s="34">
        <v>0.20708499999999999</v>
      </c>
    </row>
    <row r="6159" spans="1:2" ht="14.25" x14ac:dyDescent="0.15">
      <c r="A6159" s="34">
        <v>5.1274629999999997</v>
      </c>
      <c r="B6159" s="34">
        <v>0.20635500000000001</v>
      </c>
    </row>
    <row r="6160" spans="1:2" ht="14.25" x14ac:dyDescent="0.15">
      <c r="A6160" s="34">
        <v>5.1282959999999997</v>
      </c>
      <c r="B6160" s="34">
        <v>0.20669000000000001</v>
      </c>
    </row>
    <row r="6161" spans="1:2" ht="14.25" x14ac:dyDescent="0.15">
      <c r="A6161" s="34">
        <v>5.1291279999999997</v>
      </c>
      <c r="B6161" s="34">
        <v>0.20710600000000001</v>
      </c>
    </row>
    <row r="6162" spans="1:2" ht="14.25" x14ac:dyDescent="0.15">
      <c r="A6162" s="34">
        <v>5.1299609999999998</v>
      </c>
      <c r="B6162" s="34">
        <v>0.208314</v>
      </c>
    </row>
    <row r="6163" spans="1:2" ht="14.25" x14ac:dyDescent="0.15">
      <c r="A6163" s="34">
        <v>5.1307939999999999</v>
      </c>
      <c r="B6163" s="34">
        <v>0.20786499999999999</v>
      </c>
    </row>
    <row r="6164" spans="1:2" ht="14.25" x14ac:dyDescent="0.15">
      <c r="A6164" s="34">
        <v>5.1316269999999999</v>
      </c>
      <c r="B6164" s="34">
        <v>0.207764</v>
      </c>
    </row>
    <row r="6165" spans="1:2" ht="14.25" x14ac:dyDescent="0.15">
      <c r="A6165" s="34">
        <v>5.13246</v>
      </c>
      <c r="B6165" s="34">
        <v>0.208399</v>
      </c>
    </row>
    <row r="6166" spans="1:2" ht="14.25" x14ac:dyDescent="0.15">
      <c r="A6166" s="34">
        <v>5.133292</v>
      </c>
      <c r="B6166" s="34">
        <v>0.20777699999999999</v>
      </c>
    </row>
    <row r="6167" spans="1:2" ht="14.25" x14ac:dyDescent="0.15">
      <c r="A6167" s="34">
        <v>5.134125</v>
      </c>
      <c r="B6167" s="34">
        <v>0.20691300000000001</v>
      </c>
    </row>
    <row r="6168" spans="1:2" ht="14.25" x14ac:dyDescent="0.15">
      <c r="A6168" s="34">
        <v>5.1349580000000001</v>
      </c>
      <c r="B6168" s="34">
        <v>0.20671999999999999</v>
      </c>
    </row>
    <row r="6169" spans="1:2" ht="14.25" x14ac:dyDescent="0.15">
      <c r="A6169" s="34">
        <v>5.1357900000000001</v>
      </c>
      <c r="B6169" s="34">
        <v>0.207093</v>
      </c>
    </row>
    <row r="6170" spans="1:2" ht="14.25" x14ac:dyDescent="0.15">
      <c r="A6170" s="34">
        <v>5.1366230000000002</v>
      </c>
      <c r="B6170" s="34">
        <v>0.20774100000000001</v>
      </c>
    </row>
    <row r="6171" spans="1:2" ht="14.25" x14ac:dyDescent="0.15">
      <c r="A6171" s="34">
        <v>5.1374560000000002</v>
      </c>
      <c r="B6171" s="34">
        <v>0.20757500000000001</v>
      </c>
    </row>
    <row r="6172" spans="1:2" ht="14.25" x14ac:dyDescent="0.15">
      <c r="A6172" s="34">
        <v>5.1382890000000003</v>
      </c>
      <c r="B6172" s="34">
        <v>0.20730299999999999</v>
      </c>
    </row>
    <row r="6173" spans="1:2" ht="14.25" x14ac:dyDescent="0.15">
      <c r="A6173" s="34">
        <v>5.1391220000000004</v>
      </c>
      <c r="B6173" s="34">
        <v>0.20638500000000001</v>
      </c>
    </row>
    <row r="6174" spans="1:2" ht="14.25" x14ac:dyDescent="0.15">
      <c r="A6174" s="34">
        <v>5.1399549999999996</v>
      </c>
      <c r="B6174" s="34">
        <v>0.205536</v>
      </c>
    </row>
    <row r="6175" spans="1:2" ht="14.25" x14ac:dyDescent="0.15">
      <c r="A6175" s="34">
        <v>5.1407870000000004</v>
      </c>
      <c r="B6175" s="34">
        <v>0.20547299999999999</v>
      </c>
    </row>
    <row r="6176" spans="1:2" ht="14.25" x14ac:dyDescent="0.15">
      <c r="A6176" s="34">
        <v>5.1416199999999996</v>
      </c>
      <c r="B6176" s="34">
        <v>0.20532</v>
      </c>
    </row>
    <row r="6177" spans="1:2" ht="14.25" x14ac:dyDescent="0.15">
      <c r="A6177" s="34">
        <v>5.1424529999999997</v>
      </c>
      <c r="B6177" s="34">
        <v>0.20489199999999999</v>
      </c>
    </row>
    <row r="6178" spans="1:2" ht="14.25" x14ac:dyDescent="0.15">
      <c r="A6178" s="34">
        <v>5.1432849999999997</v>
      </c>
      <c r="B6178" s="34">
        <v>0.20414499999999999</v>
      </c>
    </row>
    <row r="6179" spans="1:2" ht="14.25" x14ac:dyDescent="0.15">
      <c r="A6179" s="34">
        <v>5.1441179999999997</v>
      </c>
      <c r="B6179" s="34">
        <v>0.20403099999999999</v>
      </c>
    </row>
    <row r="6180" spans="1:2" ht="14.25" x14ac:dyDescent="0.15">
      <c r="A6180" s="34">
        <v>5.1449509999999998</v>
      </c>
      <c r="B6180" s="34">
        <v>0.20368900000000001</v>
      </c>
    </row>
    <row r="6181" spans="1:2" ht="14.25" x14ac:dyDescent="0.15">
      <c r="A6181" s="34">
        <v>5.1457829999999998</v>
      </c>
      <c r="B6181" s="34">
        <v>0.20397499999999999</v>
      </c>
    </row>
    <row r="6182" spans="1:2" ht="14.25" x14ac:dyDescent="0.15">
      <c r="A6182" s="34">
        <v>5.1466159999999999</v>
      </c>
      <c r="B6182" s="34">
        <v>0.20385500000000001</v>
      </c>
    </row>
    <row r="6183" spans="1:2" ht="14.25" x14ac:dyDescent="0.15">
      <c r="A6183" s="34">
        <v>5.1474489999999999</v>
      </c>
      <c r="B6183" s="34">
        <v>0.20375499999999999</v>
      </c>
    </row>
    <row r="6184" spans="1:2" ht="14.25" x14ac:dyDescent="0.15">
      <c r="A6184" s="34">
        <v>5.148282</v>
      </c>
      <c r="B6184" s="34">
        <v>0.20385900000000001</v>
      </c>
    </row>
    <row r="6185" spans="1:2" ht="14.25" x14ac:dyDescent="0.15">
      <c r="A6185" s="34">
        <v>5.1491150000000001</v>
      </c>
      <c r="B6185" s="34">
        <v>0.203319</v>
      </c>
    </row>
    <row r="6186" spans="1:2" ht="14.25" x14ac:dyDescent="0.15">
      <c r="A6186" s="34">
        <v>5.1499470000000001</v>
      </c>
      <c r="B6186" s="34">
        <v>0.20293700000000001</v>
      </c>
    </row>
    <row r="6187" spans="1:2" ht="14.25" x14ac:dyDescent="0.15">
      <c r="A6187" s="34">
        <v>5.1507800000000001</v>
      </c>
      <c r="B6187" s="34">
        <v>0.20319000000000001</v>
      </c>
    </row>
    <row r="6188" spans="1:2" ht="14.25" x14ac:dyDescent="0.15">
      <c r="A6188" s="34">
        <v>5.1516130000000002</v>
      </c>
      <c r="B6188" s="34">
        <v>0.202712</v>
      </c>
    </row>
    <row r="6189" spans="1:2" ht="14.25" x14ac:dyDescent="0.15">
      <c r="A6189" s="34">
        <v>5.1524460000000003</v>
      </c>
      <c r="B6189" s="34">
        <v>0.201099</v>
      </c>
    </row>
    <row r="6190" spans="1:2" ht="14.25" x14ac:dyDescent="0.15">
      <c r="A6190" s="34">
        <v>5.1532780000000002</v>
      </c>
      <c r="B6190" s="34">
        <v>0.19975999999999999</v>
      </c>
    </row>
    <row r="6191" spans="1:2" ht="14.25" x14ac:dyDescent="0.15">
      <c r="A6191" s="34">
        <v>5.1541110000000003</v>
      </c>
      <c r="B6191" s="34">
        <v>0.19914899999999999</v>
      </c>
    </row>
    <row r="6192" spans="1:2" ht="14.25" x14ac:dyDescent="0.15">
      <c r="A6192" s="34">
        <v>5.1549440000000004</v>
      </c>
      <c r="B6192" s="34">
        <v>0.19920199999999999</v>
      </c>
    </row>
    <row r="6193" spans="1:2" ht="14.25" x14ac:dyDescent="0.15">
      <c r="A6193" s="34">
        <v>5.1557769999999996</v>
      </c>
      <c r="B6193" s="34">
        <v>0.19975799999999999</v>
      </c>
    </row>
    <row r="6194" spans="1:2" ht="14.25" x14ac:dyDescent="0.15">
      <c r="A6194" s="34">
        <v>5.1566099999999997</v>
      </c>
      <c r="B6194" s="34">
        <v>0.19961300000000001</v>
      </c>
    </row>
    <row r="6195" spans="1:2" ht="14.25" x14ac:dyDescent="0.15">
      <c r="A6195" s="34">
        <v>5.1574419999999996</v>
      </c>
      <c r="B6195" s="34">
        <v>0.19947500000000001</v>
      </c>
    </row>
    <row r="6196" spans="1:2" ht="14.25" x14ac:dyDescent="0.15">
      <c r="A6196" s="34">
        <v>5.1582749999999997</v>
      </c>
      <c r="B6196" s="34">
        <v>0.19866900000000001</v>
      </c>
    </row>
    <row r="6197" spans="1:2" ht="14.25" x14ac:dyDescent="0.15">
      <c r="A6197" s="34">
        <v>5.1591079999999998</v>
      </c>
      <c r="B6197" s="34">
        <v>0.19864999999999999</v>
      </c>
    </row>
    <row r="6198" spans="1:2" ht="14.25" x14ac:dyDescent="0.15">
      <c r="A6198" s="34">
        <v>5.1599399999999997</v>
      </c>
      <c r="B6198" s="34">
        <v>0.19958300000000001</v>
      </c>
    </row>
    <row r="6199" spans="1:2" ht="14.25" x14ac:dyDescent="0.15">
      <c r="A6199" s="34">
        <v>5.1607729999999998</v>
      </c>
      <c r="B6199" s="34">
        <v>0.19972200000000001</v>
      </c>
    </row>
    <row r="6200" spans="1:2" ht="14.25" x14ac:dyDescent="0.15">
      <c r="A6200" s="34">
        <v>5.1616059999999999</v>
      </c>
      <c r="B6200" s="34">
        <v>0.199549</v>
      </c>
    </row>
    <row r="6201" spans="1:2" ht="14.25" x14ac:dyDescent="0.15">
      <c r="A6201" s="34">
        <v>5.1624379999999999</v>
      </c>
      <c r="B6201" s="34">
        <v>0.199688</v>
      </c>
    </row>
    <row r="6202" spans="1:2" ht="14.25" x14ac:dyDescent="0.15">
      <c r="A6202" s="34">
        <v>5.1632709999999999</v>
      </c>
      <c r="B6202" s="34">
        <v>0.19941</v>
      </c>
    </row>
    <row r="6203" spans="1:2" ht="14.25" x14ac:dyDescent="0.15">
      <c r="A6203" s="34">
        <v>5.164104</v>
      </c>
      <c r="B6203" s="34">
        <v>0.19986699999999999</v>
      </c>
    </row>
    <row r="6204" spans="1:2" ht="14.25" x14ac:dyDescent="0.15">
      <c r="A6204" s="34">
        <v>5.1649370000000001</v>
      </c>
      <c r="B6204" s="34">
        <v>0.199847</v>
      </c>
    </row>
    <row r="6205" spans="1:2" ht="14.25" x14ac:dyDescent="0.15">
      <c r="A6205" s="34">
        <v>5.1657700000000002</v>
      </c>
      <c r="B6205" s="34">
        <v>0.19950999999999999</v>
      </c>
    </row>
    <row r="6206" spans="1:2" ht="14.25" x14ac:dyDescent="0.15">
      <c r="A6206" s="34">
        <v>5.1666020000000001</v>
      </c>
      <c r="B6206" s="34">
        <v>0.199156</v>
      </c>
    </row>
    <row r="6207" spans="1:2" ht="14.25" x14ac:dyDescent="0.15">
      <c r="A6207" s="34">
        <v>5.1674350000000002</v>
      </c>
      <c r="B6207" s="34">
        <v>0.199351</v>
      </c>
    </row>
    <row r="6208" spans="1:2" ht="14.25" x14ac:dyDescent="0.15">
      <c r="A6208" s="34">
        <v>5.1682680000000003</v>
      </c>
      <c r="B6208" s="34">
        <v>0.20025999999999999</v>
      </c>
    </row>
    <row r="6209" spans="1:2" ht="14.25" x14ac:dyDescent="0.15">
      <c r="A6209" s="34">
        <v>5.1691010000000004</v>
      </c>
      <c r="B6209" s="34">
        <v>0.20085700000000001</v>
      </c>
    </row>
    <row r="6210" spans="1:2" ht="14.25" x14ac:dyDescent="0.15">
      <c r="A6210" s="34">
        <v>5.1699330000000003</v>
      </c>
      <c r="B6210" s="34">
        <v>0.201294</v>
      </c>
    </row>
    <row r="6211" spans="1:2" ht="14.25" x14ac:dyDescent="0.15">
      <c r="A6211" s="34">
        <v>5.1707660000000004</v>
      </c>
      <c r="B6211" s="34">
        <v>0.200852</v>
      </c>
    </row>
    <row r="6212" spans="1:2" ht="14.25" x14ac:dyDescent="0.15">
      <c r="A6212" s="34">
        <v>5.1715989999999996</v>
      </c>
      <c r="B6212" s="34">
        <v>0.200071</v>
      </c>
    </row>
    <row r="6213" spans="1:2" ht="14.25" x14ac:dyDescent="0.15">
      <c r="A6213" s="34">
        <v>5.1724309999999996</v>
      </c>
      <c r="B6213" s="34">
        <v>0.200206</v>
      </c>
    </row>
    <row r="6214" spans="1:2" ht="14.25" x14ac:dyDescent="0.15">
      <c r="A6214" s="34">
        <v>5.1732649999999998</v>
      </c>
      <c r="B6214" s="34">
        <v>0.20152600000000001</v>
      </c>
    </row>
    <row r="6215" spans="1:2" ht="14.25" x14ac:dyDescent="0.15">
      <c r="A6215" s="34">
        <v>5.1740969999999997</v>
      </c>
      <c r="B6215" s="34">
        <v>0.201992</v>
      </c>
    </row>
    <row r="6216" spans="1:2" ht="14.25" x14ac:dyDescent="0.15">
      <c r="A6216" s="34">
        <v>5.1749299999999998</v>
      </c>
      <c r="B6216" s="34">
        <v>0.202101</v>
      </c>
    </row>
    <row r="6217" spans="1:2" ht="14.25" x14ac:dyDescent="0.15">
      <c r="A6217" s="34">
        <v>5.1757629999999999</v>
      </c>
      <c r="B6217" s="34">
        <v>0.20248099999999999</v>
      </c>
    </row>
    <row r="6218" spans="1:2" ht="14.25" x14ac:dyDescent="0.15">
      <c r="A6218" s="34">
        <v>5.1765949999999998</v>
      </c>
      <c r="B6218" s="34">
        <v>0.20280899999999999</v>
      </c>
    </row>
    <row r="6219" spans="1:2" ht="14.25" x14ac:dyDescent="0.15">
      <c r="A6219" s="34">
        <v>5.1774279999999999</v>
      </c>
      <c r="B6219" s="34">
        <v>0.20308499999999999</v>
      </c>
    </row>
    <row r="6220" spans="1:2" ht="14.25" x14ac:dyDescent="0.15">
      <c r="A6220" s="34">
        <v>5.178261</v>
      </c>
      <c r="B6220" s="34">
        <v>0.202601</v>
      </c>
    </row>
    <row r="6221" spans="1:2" ht="14.25" x14ac:dyDescent="0.15">
      <c r="A6221" s="34">
        <v>5.1790940000000001</v>
      </c>
      <c r="B6221" s="34">
        <v>0.20315900000000001</v>
      </c>
    </row>
    <row r="6222" spans="1:2" ht="14.25" x14ac:dyDescent="0.15">
      <c r="A6222" s="34">
        <v>5.179926</v>
      </c>
      <c r="B6222" s="34">
        <v>0.203101</v>
      </c>
    </row>
    <row r="6223" spans="1:2" ht="14.25" x14ac:dyDescent="0.15">
      <c r="A6223" s="34">
        <v>5.1807590000000001</v>
      </c>
      <c r="B6223" s="34">
        <v>0.20274200000000001</v>
      </c>
    </row>
    <row r="6224" spans="1:2" ht="14.25" x14ac:dyDescent="0.15">
      <c r="A6224" s="34">
        <v>5.1815920000000002</v>
      </c>
      <c r="B6224" s="34">
        <v>0.20227000000000001</v>
      </c>
    </row>
    <row r="6225" spans="1:2" ht="14.25" x14ac:dyDescent="0.15">
      <c r="A6225" s="34">
        <v>5.1824250000000003</v>
      </c>
      <c r="B6225" s="34">
        <v>0.20414099999999999</v>
      </c>
    </row>
    <row r="6226" spans="1:2" ht="14.25" x14ac:dyDescent="0.15">
      <c r="A6226" s="34">
        <v>5.1832580000000004</v>
      </c>
      <c r="B6226" s="34">
        <v>0.20403199999999999</v>
      </c>
    </row>
    <row r="6227" spans="1:2" ht="14.25" x14ac:dyDescent="0.15">
      <c r="A6227" s="34">
        <v>5.1840900000000003</v>
      </c>
      <c r="B6227" s="34">
        <v>0.20557500000000001</v>
      </c>
    </row>
    <row r="6228" spans="1:2" ht="14.25" x14ac:dyDescent="0.15">
      <c r="A6228" s="34">
        <v>5.1849230000000004</v>
      </c>
      <c r="B6228" s="34">
        <v>0.205926</v>
      </c>
    </row>
    <row r="6229" spans="1:2" ht="14.25" x14ac:dyDescent="0.15">
      <c r="A6229" s="34">
        <v>5.1857559999999996</v>
      </c>
      <c r="B6229" s="34">
        <v>0.20544799999999999</v>
      </c>
    </row>
    <row r="6230" spans="1:2" ht="14.25" x14ac:dyDescent="0.15">
      <c r="A6230" s="34">
        <v>5.1865880000000004</v>
      </c>
      <c r="B6230" s="34">
        <v>0.20522899999999999</v>
      </c>
    </row>
    <row r="6231" spans="1:2" ht="14.25" x14ac:dyDescent="0.15">
      <c r="A6231" s="34">
        <v>5.1874209999999996</v>
      </c>
      <c r="B6231" s="34">
        <v>0.20546500000000001</v>
      </c>
    </row>
    <row r="6232" spans="1:2" ht="14.25" x14ac:dyDescent="0.15">
      <c r="A6232" s="34">
        <v>5.1882539999999997</v>
      </c>
      <c r="B6232" s="34">
        <v>0.205175</v>
      </c>
    </row>
    <row r="6233" spans="1:2" ht="14.25" x14ac:dyDescent="0.15">
      <c r="A6233" s="34">
        <v>5.1890859999999996</v>
      </c>
      <c r="B6233" s="34">
        <v>0.20568700000000001</v>
      </c>
    </row>
    <row r="6234" spans="1:2" ht="14.25" x14ac:dyDescent="0.15">
      <c r="A6234" s="34">
        <v>5.1899189999999997</v>
      </c>
      <c r="B6234" s="34">
        <v>0.205375</v>
      </c>
    </row>
    <row r="6235" spans="1:2" ht="14.25" x14ac:dyDescent="0.15">
      <c r="A6235" s="34">
        <v>5.1907519999999998</v>
      </c>
      <c r="B6235" s="34">
        <v>0.20571500000000001</v>
      </c>
    </row>
    <row r="6236" spans="1:2" ht="14.25" x14ac:dyDescent="0.15">
      <c r="A6236" s="34">
        <v>5.1915849999999999</v>
      </c>
      <c r="B6236" s="34">
        <v>0.20535600000000001</v>
      </c>
    </row>
    <row r="6237" spans="1:2" ht="14.25" x14ac:dyDescent="0.15">
      <c r="A6237" s="34">
        <v>5.192418</v>
      </c>
      <c r="B6237" s="34">
        <v>0.20411000000000001</v>
      </c>
    </row>
    <row r="6238" spans="1:2" ht="14.25" x14ac:dyDescent="0.15">
      <c r="A6238" s="34">
        <v>5.1932499999999999</v>
      </c>
      <c r="B6238" s="34">
        <v>0.205262</v>
      </c>
    </row>
    <row r="6239" spans="1:2" ht="14.25" x14ac:dyDescent="0.15">
      <c r="A6239" s="34">
        <v>5.194083</v>
      </c>
      <c r="B6239" s="34">
        <v>0.205015</v>
      </c>
    </row>
    <row r="6240" spans="1:2" ht="14.25" x14ac:dyDescent="0.15">
      <c r="A6240" s="34">
        <v>5.1949160000000001</v>
      </c>
      <c r="B6240" s="34">
        <v>0.204264</v>
      </c>
    </row>
    <row r="6241" spans="1:2" ht="14.25" x14ac:dyDescent="0.15">
      <c r="A6241" s="34">
        <v>5.1957490000000002</v>
      </c>
      <c r="B6241" s="34">
        <v>0.20479</v>
      </c>
    </row>
    <row r="6242" spans="1:2" ht="14.25" x14ac:dyDescent="0.15">
      <c r="A6242" s="34">
        <v>5.1965810000000001</v>
      </c>
      <c r="B6242" s="34">
        <v>0.20369899999999999</v>
      </c>
    </row>
    <row r="6243" spans="1:2" ht="14.25" x14ac:dyDescent="0.15">
      <c r="A6243" s="34">
        <v>5.1974140000000002</v>
      </c>
      <c r="B6243" s="34">
        <v>0.20288200000000001</v>
      </c>
    </row>
    <row r="6244" spans="1:2" ht="14.25" x14ac:dyDescent="0.15">
      <c r="A6244" s="34">
        <v>5.1982470000000003</v>
      </c>
      <c r="B6244" s="34">
        <v>0.202985</v>
      </c>
    </row>
    <row r="6245" spans="1:2" ht="14.25" x14ac:dyDescent="0.15">
      <c r="A6245" s="34">
        <v>5.1990800000000004</v>
      </c>
      <c r="B6245" s="34">
        <v>0.20216300000000001</v>
      </c>
    </row>
    <row r="6246" spans="1:2" ht="14.25" x14ac:dyDescent="0.15">
      <c r="A6246" s="34">
        <v>5.1999129999999996</v>
      </c>
      <c r="B6246" s="34">
        <v>0.20113600000000001</v>
      </c>
    </row>
    <row r="6247" spans="1:2" ht="14.25" x14ac:dyDescent="0.15">
      <c r="A6247" s="34">
        <v>5.2007450000000004</v>
      </c>
      <c r="B6247" s="34">
        <v>0.201073</v>
      </c>
    </row>
    <row r="6248" spans="1:2" ht="14.25" x14ac:dyDescent="0.15">
      <c r="A6248" s="34">
        <v>5.2015779999999996</v>
      </c>
      <c r="B6248" s="34">
        <v>0.20033500000000001</v>
      </c>
    </row>
    <row r="6249" spans="1:2" ht="14.25" x14ac:dyDescent="0.15">
      <c r="A6249" s="34">
        <v>5.2024109999999997</v>
      </c>
      <c r="B6249" s="34">
        <v>0.19911999999999999</v>
      </c>
    </row>
    <row r="6250" spans="1:2" ht="14.25" x14ac:dyDescent="0.15">
      <c r="A6250" s="34">
        <v>5.2032429999999996</v>
      </c>
      <c r="B6250" s="34">
        <v>0.19805800000000001</v>
      </c>
    </row>
    <row r="6251" spans="1:2" ht="14.25" x14ac:dyDescent="0.15">
      <c r="A6251" s="34">
        <v>5.2040759999999997</v>
      </c>
      <c r="B6251" s="34">
        <v>0.19880600000000001</v>
      </c>
    </row>
    <row r="6252" spans="1:2" ht="14.25" x14ac:dyDescent="0.15">
      <c r="A6252" s="34">
        <v>5.2049089999999998</v>
      </c>
      <c r="B6252" s="34">
        <v>0.19814699999999999</v>
      </c>
    </row>
    <row r="6253" spans="1:2" ht="14.25" x14ac:dyDescent="0.15">
      <c r="A6253" s="34">
        <v>5.2057419999999999</v>
      </c>
      <c r="B6253" s="34">
        <v>0.19789799999999999</v>
      </c>
    </row>
    <row r="6254" spans="1:2" ht="14.25" x14ac:dyDescent="0.15">
      <c r="A6254" s="34">
        <v>5.2065739999999998</v>
      </c>
      <c r="B6254" s="34">
        <v>0.197376</v>
      </c>
    </row>
    <row r="6255" spans="1:2" ht="14.25" x14ac:dyDescent="0.15">
      <c r="A6255" s="34">
        <v>5.2074069999999999</v>
      </c>
      <c r="B6255" s="34">
        <v>0.19731599999999999</v>
      </c>
    </row>
    <row r="6256" spans="1:2" ht="14.25" x14ac:dyDescent="0.15">
      <c r="A6256" s="34">
        <v>5.20824</v>
      </c>
      <c r="B6256" s="34">
        <v>0.19699800000000001</v>
      </c>
    </row>
    <row r="6257" spans="1:2" ht="14.25" x14ac:dyDescent="0.15">
      <c r="A6257" s="34">
        <v>5.2090730000000001</v>
      </c>
      <c r="B6257" s="34">
        <v>0.198542</v>
      </c>
    </row>
    <row r="6258" spans="1:2" ht="14.25" x14ac:dyDescent="0.15">
      <c r="A6258" s="34">
        <v>5.2099060000000001</v>
      </c>
      <c r="B6258" s="34">
        <v>0.196076</v>
      </c>
    </row>
    <row r="6259" spans="1:2" ht="14.25" x14ac:dyDescent="0.15">
      <c r="A6259" s="34">
        <v>5.2107380000000001</v>
      </c>
      <c r="B6259" s="34">
        <v>0.19608600000000001</v>
      </c>
    </row>
    <row r="6260" spans="1:2" ht="14.25" x14ac:dyDescent="0.15">
      <c r="A6260" s="34">
        <v>5.2115710000000002</v>
      </c>
      <c r="B6260" s="34">
        <v>0.19523199999999999</v>
      </c>
    </row>
    <row r="6261" spans="1:2" ht="14.25" x14ac:dyDescent="0.15">
      <c r="A6261" s="34">
        <v>5.2124040000000003</v>
      </c>
      <c r="B6261" s="34">
        <v>0.196633</v>
      </c>
    </row>
    <row r="6262" spans="1:2" ht="14.25" x14ac:dyDescent="0.15">
      <c r="A6262" s="34">
        <v>5.2132360000000002</v>
      </c>
      <c r="B6262" s="34">
        <v>0.19807</v>
      </c>
    </row>
    <row r="6263" spans="1:2" ht="14.25" x14ac:dyDescent="0.15">
      <c r="A6263" s="34">
        <v>5.2140690000000003</v>
      </c>
      <c r="B6263" s="34">
        <v>0.196939</v>
      </c>
    </row>
    <row r="6264" spans="1:2" ht="14.25" x14ac:dyDescent="0.15">
      <c r="A6264" s="34">
        <v>5.2149020000000004</v>
      </c>
      <c r="B6264" s="34">
        <v>0.19577700000000001</v>
      </c>
    </row>
    <row r="6265" spans="1:2" ht="14.25" x14ac:dyDescent="0.15">
      <c r="A6265" s="34">
        <v>5.2157340000000003</v>
      </c>
      <c r="B6265" s="34">
        <v>0.19701399999999999</v>
      </c>
    </row>
    <row r="6266" spans="1:2" ht="14.25" x14ac:dyDescent="0.15">
      <c r="A6266" s="34">
        <v>5.2165679999999996</v>
      </c>
      <c r="B6266" s="34">
        <v>0.197213</v>
      </c>
    </row>
    <row r="6267" spans="1:2" ht="14.25" x14ac:dyDescent="0.15">
      <c r="A6267" s="34">
        <v>5.2173999999999996</v>
      </c>
      <c r="B6267" s="34">
        <v>0.198797</v>
      </c>
    </row>
    <row r="6268" spans="1:2" ht="14.25" x14ac:dyDescent="0.15">
      <c r="A6268" s="34">
        <v>5.2182329999999997</v>
      </c>
      <c r="B6268" s="34">
        <v>0.19864599999999999</v>
      </c>
    </row>
    <row r="6269" spans="1:2" ht="14.25" x14ac:dyDescent="0.15">
      <c r="A6269" s="34">
        <v>5.2190659999999998</v>
      </c>
      <c r="B6269" s="34">
        <v>0.19787199999999999</v>
      </c>
    </row>
    <row r="6270" spans="1:2" ht="14.25" x14ac:dyDescent="0.15">
      <c r="A6270" s="34">
        <v>5.2198979999999997</v>
      </c>
      <c r="B6270" s="34">
        <v>0.197605</v>
      </c>
    </row>
    <row r="6271" spans="1:2" ht="14.25" x14ac:dyDescent="0.15">
      <c r="A6271" s="34">
        <v>5.2207309999999998</v>
      </c>
      <c r="B6271" s="34">
        <v>0.19853499999999999</v>
      </c>
    </row>
    <row r="6272" spans="1:2" ht="14.25" x14ac:dyDescent="0.15">
      <c r="A6272" s="34">
        <v>5.2215639999999999</v>
      </c>
      <c r="B6272" s="34">
        <v>0.19852600000000001</v>
      </c>
    </row>
    <row r="6273" spans="1:2" ht="14.25" x14ac:dyDescent="0.15">
      <c r="A6273" s="34">
        <v>5.222397</v>
      </c>
      <c r="B6273" s="34">
        <v>0.19889799999999999</v>
      </c>
    </row>
    <row r="6274" spans="1:2" ht="14.25" x14ac:dyDescent="0.15">
      <c r="A6274" s="34">
        <v>5.2232289999999999</v>
      </c>
      <c r="B6274" s="34">
        <v>0.19997999999999999</v>
      </c>
    </row>
    <row r="6275" spans="1:2" ht="14.25" x14ac:dyDescent="0.15">
      <c r="A6275" s="34">
        <v>5.224062</v>
      </c>
      <c r="B6275" s="34">
        <v>0.20079900000000001</v>
      </c>
    </row>
    <row r="6276" spans="1:2" ht="14.25" x14ac:dyDescent="0.15">
      <c r="A6276" s="34">
        <v>5.2248950000000001</v>
      </c>
      <c r="B6276" s="34">
        <v>0.20027500000000001</v>
      </c>
    </row>
    <row r="6277" spans="1:2" ht="14.25" x14ac:dyDescent="0.15">
      <c r="A6277" s="34">
        <v>5.2257280000000002</v>
      </c>
      <c r="B6277" s="34">
        <v>0.19989599999999999</v>
      </c>
    </row>
    <row r="6278" spans="1:2" ht="14.25" x14ac:dyDescent="0.15">
      <c r="A6278" s="34">
        <v>5.2265610000000002</v>
      </c>
      <c r="B6278" s="34">
        <v>0.19798099999999999</v>
      </c>
    </row>
    <row r="6279" spans="1:2" ht="14.25" x14ac:dyDescent="0.15">
      <c r="A6279" s="34">
        <v>5.2273930000000002</v>
      </c>
      <c r="B6279" s="34">
        <v>0.198212</v>
      </c>
    </row>
    <row r="6280" spans="1:2" ht="14.25" x14ac:dyDescent="0.15">
      <c r="A6280" s="34">
        <v>5.2282260000000003</v>
      </c>
      <c r="B6280" s="34">
        <v>0.19842899999999999</v>
      </c>
    </row>
    <row r="6281" spans="1:2" ht="14.25" x14ac:dyDescent="0.15">
      <c r="A6281" s="34">
        <v>5.2290590000000003</v>
      </c>
      <c r="B6281" s="34">
        <v>0.198467</v>
      </c>
    </row>
    <row r="6282" spans="1:2" ht="14.25" x14ac:dyDescent="0.15">
      <c r="A6282" s="34">
        <v>5.2298910000000003</v>
      </c>
      <c r="B6282" s="34">
        <v>0.19822500000000001</v>
      </c>
    </row>
    <row r="6283" spans="1:2" ht="14.25" x14ac:dyDescent="0.15">
      <c r="A6283" s="34">
        <v>5.2307240000000004</v>
      </c>
      <c r="B6283" s="34">
        <v>0.19986799999999999</v>
      </c>
    </row>
    <row r="6284" spans="1:2" ht="14.25" x14ac:dyDescent="0.15">
      <c r="A6284" s="34">
        <v>5.2315569999999996</v>
      </c>
      <c r="B6284" s="34">
        <v>0.20045199999999999</v>
      </c>
    </row>
    <row r="6285" spans="1:2" ht="14.25" x14ac:dyDescent="0.15">
      <c r="A6285" s="34">
        <v>5.2323890000000004</v>
      </c>
      <c r="B6285" s="34">
        <v>0.200433</v>
      </c>
    </row>
    <row r="6286" spans="1:2" ht="14.25" x14ac:dyDescent="0.15">
      <c r="A6286" s="34">
        <v>5.2332219999999996</v>
      </c>
      <c r="B6286" s="34">
        <v>0.20167299999999999</v>
      </c>
    </row>
    <row r="6287" spans="1:2" ht="14.25" x14ac:dyDescent="0.15">
      <c r="A6287" s="34">
        <v>5.2340549999999997</v>
      </c>
      <c r="B6287" s="34">
        <v>0.201047</v>
      </c>
    </row>
    <row r="6288" spans="1:2" ht="14.25" x14ac:dyDescent="0.15">
      <c r="A6288" s="34">
        <v>5.2348879999999998</v>
      </c>
      <c r="B6288" s="34">
        <v>0.20230400000000001</v>
      </c>
    </row>
    <row r="6289" spans="1:2" ht="14.25" x14ac:dyDescent="0.15">
      <c r="A6289" s="34">
        <v>5.2357209999999998</v>
      </c>
      <c r="B6289" s="34">
        <v>0.20278199999999999</v>
      </c>
    </row>
    <row r="6290" spans="1:2" ht="14.25" x14ac:dyDescent="0.15">
      <c r="A6290" s="34">
        <v>5.2365529999999998</v>
      </c>
      <c r="B6290" s="34">
        <v>0.20188999999999999</v>
      </c>
    </row>
    <row r="6291" spans="1:2" ht="14.25" x14ac:dyDescent="0.15">
      <c r="A6291" s="34">
        <v>5.2373859999999999</v>
      </c>
      <c r="B6291" s="34">
        <v>0.20172399999999999</v>
      </c>
    </row>
    <row r="6292" spans="1:2" ht="14.25" x14ac:dyDescent="0.15">
      <c r="A6292" s="34">
        <v>5.238219</v>
      </c>
      <c r="B6292" s="34">
        <v>0.201625</v>
      </c>
    </row>
    <row r="6293" spans="1:2" ht="14.25" x14ac:dyDescent="0.15">
      <c r="A6293" s="34">
        <v>5.239052</v>
      </c>
      <c r="B6293" s="34">
        <v>0.20127200000000001</v>
      </c>
    </row>
    <row r="6294" spans="1:2" ht="14.25" x14ac:dyDescent="0.15">
      <c r="A6294" s="34">
        <v>5.239884</v>
      </c>
      <c r="B6294" s="34">
        <v>0.20130300000000001</v>
      </c>
    </row>
    <row r="6295" spans="1:2" ht="14.25" x14ac:dyDescent="0.15">
      <c r="A6295" s="34">
        <v>5.2407170000000001</v>
      </c>
      <c r="B6295" s="34">
        <v>0.20213700000000001</v>
      </c>
    </row>
    <row r="6296" spans="1:2" ht="14.25" x14ac:dyDescent="0.15">
      <c r="A6296" s="34">
        <v>5.2415500000000002</v>
      </c>
      <c r="B6296" s="34">
        <v>0.20128599999999999</v>
      </c>
    </row>
    <row r="6297" spans="1:2" ht="14.25" x14ac:dyDescent="0.15">
      <c r="A6297" s="34">
        <v>5.2423830000000002</v>
      </c>
      <c r="B6297" s="34">
        <v>0.201594</v>
      </c>
    </row>
    <row r="6298" spans="1:2" ht="14.25" x14ac:dyDescent="0.15">
      <c r="A6298" s="34">
        <v>5.2432160000000003</v>
      </c>
      <c r="B6298" s="34">
        <v>0.20231299999999999</v>
      </c>
    </row>
    <row r="6299" spans="1:2" ht="14.25" x14ac:dyDescent="0.15">
      <c r="A6299" s="34">
        <v>5.2440480000000003</v>
      </c>
      <c r="B6299" s="34">
        <v>0.202235</v>
      </c>
    </row>
    <row r="6300" spans="1:2" ht="14.25" x14ac:dyDescent="0.15">
      <c r="A6300" s="34">
        <v>5.2448810000000003</v>
      </c>
      <c r="B6300" s="34">
        <v>0.201656</v>
      </c>
    </row>
    <row r="6301" spans="1:2" ht="14.25" x14ac:dyDescent="0.15">
      <c r="A6301" s="34">
        <v>5.2457140000000004</v>
      </c>
      <c r="B6301" s="34">
        <v>0.200853</v>
      </c>
    </row>
    <row r="6302" spans="1:2" ht="14.25" x14ac:dyDescent="0.15">
      <c r="A6302" s="34">
        <v>5.2465460000000004</v>
      </c>
      <c r="B6302" s="34">
        <v>0.20120399999999999</v>
      </c>
    </row>
    <row r="6303" spans="1:2" ht="14.25" x14ac:dyDescent="0.15">
      <c r="A6303" s="34">
        <v>5.2473789999999996</v>
      </c>
      <c r="B6303" s="34">
        <v>0.202738</v>
      </c>
    </row>
    <row r="6304" spans="1:2" ht="14.25" x14ac:dyDescent="0.15">
      <c r="A6304" s="34">
        <v>5.2482119999999997</v>
      </c>
      <c r="B6304" s="34">
        <v>0.20290900000000001</v>
      </c>
    </row>
    <row r="6305" spans="1:2" ht="14.25" x14ac:dyDescent="0.15">
      <c r="A6305" s="34">
        <v>5.2490449999999997</v>
      </c>
      <c r="B6305" s="34">
        <v>0.20297200000000001</v>
      </c>
    </row>
    <row r="6306" spans="1:2" ht="14.25" x14ac:dyDescent="0.15">
      <c r="A6306" s="34">
        <v>5.2498769999999997</v>
      </c>
      <c r="B6306" s="34">
        <v>0.203098</v>
      </c>
    </row>
    <row r="6307" spans="1:2" ht="14.25" x14ac:dyDescent="0.15">
      <c r="A6307" s="34">
        <v>5.2507099999999998</v>
      </c>
      <c r="B6307" s="34">
        <v>0.20266400000000001</v>
      </c>
    </row>
    <row r="6308" spans="1:2" ht="14.25" x14ac:dyDescent="0.15">
      <c r="A6308" s="34">
        <v>5.2515429999999999</v>
      </c>
      <c r="B6308" s="34">
        <v>0.201601</v>
      </c>
    </row>
    <row r="6309" spans="1:2" ht="14.25" x14ac:dyDescent="0.15">
      <c r="A6309" s="34">
        <v>5.2523759999999999</v>
      </c>
      <c r="B6309" s="34">
        <v>0.20086999999999999</v>
      </c>
    </row>
    <row r="6310" spans="1:2" ht="14.25" x14ac:dyDescent="0.15">
      <c r="A6310" s="34">
        <v>5.253209</v>
      </c>
      <c r="B6310" s="34">
        <v>0.20057</v>
      </c>
    </row>
    <row r="6311" spans="1:2" ht="14.25" x14ac:dyDescent="0.15">
      <c r="A6311" s="34">
        <v>5.254041</v>
      </c>
      <c r="B6311" s="34">
        <v>0.19861999999999999</v>
      </c>
    </row>
    <row r="6312" spans="1:2" ht="14.25" x14ac:dyDescent="0.15">
      <c r="A6312" s="34">
        <v>5.254874</v>
      </c>
      <c r="B6312" s="34">
        <v>0.19858400000000001</v>
      </c>
    </row>
    <row r="6313" spans="1:2" ht="14.25" x14ac:dyDescent="0.15">
      <c r="A6313" s="34">
        <v>5.2557070000000001</v>
      </c>
      <c r="B6313" s="34">
        <v>0.19856599999999999</v>
      </c>
    </row>
    <row r="6314" spans="1:2" ht="14.25" x14ac:dyDescent="0.15">
      <c r="A6314" s="34">
        <v>5.2565390000000001</v>
      </c>
      <c r="B6314" s="34">
        <v>0.198989</v>
      </c>
    </row>
    <row r="6315" spans="1:2" ht="14.25" x14ac:dyDescent="0.15">
      <c r="A6315" s="34">
        <v>5.2573720000000002</v>
      </c>
      <c r="B6315" s="34">
        <v>0.19994999999999999</v>
      </c>
    </row>
    <row r="6316" spans="1:2" ht="14.25" x14ac:dyDescent="0.15">
      <c r="A6316" s="34">
        <v>5.2582050000000002</v>
      </c>
      <c r="B6316" s="34">
        <v>0.20061200000000001</v>
      </c>
    </row>
    <row r="6317" spans="1:2" ht="14.25" x14ac:dyDescent="0.15">
      <c r="A6317" s="34">
        <v>5.2590370000000002</v>
      </c>
      <c r="B6317" s="34">
        <v>0.199354</v>
      </c>
    </row>
    <row r="6318" spans="1:2" ht="14.25" x14ac:dyDescent="0.15">
      <c r="A6318" s="34">
        <v>5.2598710000000004</v>
      </c>
      <c r="B6318" s="34">
        <v>0.200208</v>
      </c>
    </row>
    <row r="6319" spans="1:2" ht="14.25" x14ac:dyDescent="0.15">
      <c r="A6319" s="34">
        <v>5.2607030000000004</v>
      </c>
      <c r="B6319" s="34">
        <v>0.199214</v>
      </c>
    </row>
    <row r="6320" spans="1:2" ht="14.25" x14ac:dyDescent="0.15">
      <c r="A6320" s="34">
        <v>5.2615360000000004</v>
      </c>
      <c r="B6320" s="34">
        <v>0.19932</v>
      </c>
    </row>
    <row r="6321" spans="1:2" ht="14.25" x14ac:dyDescent="0.15">
      <c r="A6321" s="34">
        <v>5.2623689999999996</v>
      </c>
      <c r="B6321" s="34">
        <v>0.20052200000000001</v>
      </c>
    </row>
    <row r="6322" spans="1:2" ht="14.25" x14ac:dyDescent="0.15">
      <c r="A6322" s="34">
        <v>5.2632009999999996</v>
      </c>
      <c r="B6322" s="34">
        <v>0.20016600000000001</v>
      </c>
    </row>
    <row r="6323" spans="1:2" ht="14.25" x14ac:dyDescent="0.15">
      <c r="A6323" s="34">
        <v>5.2640339999999997</v>
      </c>
      <c r="B6323" s="34">
        <v>0.20100899999999999</v>
      </c>
    </row>
    <row r="6324" spans="1:2" ht="14.25" x14ac:dyDescent="0.15">
      <c r="A6324" s="34">
        <v>5.2648669999999997</v>
      </c>
      <c r="B6324" s="34">
        <v>0.20116400000000001</v>
      </c>
    </row>
    <row r="6325" spans="1:2" ht="14.25" x14ac:dyDescent="0.15">
      <c r="A6325" s="34">
        <v>5.2656999999999998</v>
      </c>
      <c r="B6325" s="34">
        <v>0.200845</v>
      </c>
    </row>
    <row r="6326" spans="1:2" ht="14.25" x14ac:dyDescent="0.15">
      <c r="A6326" s="34">
        <v>5.2665319999999998</v>
      </c>
      <c r="B6326" s="34">
        <v>0.201518</v>
      </c>
    </row>
    <row r="6327" spans="1:2" ht="14.25" x14ac:dyDescent="0.15">
      <c r="A6327" s="34">
        <v>5.2673649999999999</v>
      </c>
      <c r="B6327" s="34">
        <v>0.20080600000000001</v>
      </c>
    </row>
    <row r="6328" spans="1:2" ht="14.25" x14ac:dyDescent="0.15">
      <c r="A6328" s="34">
        <v>5.2681979999999999</v>
      </c>
      <c r="B6328" s="34">
        <v>0.199794</v>
      </c>
    </row>
    <row r="6329" spans="1:2" ht="14.25" x14ac:dyDescent="0.15">
      <c r="A6329" s="34">
        <v>5.269031</v>
      </c>
      <c r="B6329" s="34">
        <v>0.20057</v>
      </c>
    </row>
    <row r="6330" spans="1:2" ht="14.25" x14ac:dyDescent="0.15">
      <c r="A6330" s="34">
        <v>5.2698640000000001</v>
      </c>
      <c r="B6330" s="34">
        <v>0.200379</v>
      </c>
    </row>
    <row r="6331" spans="1:2" ht="14.25" x14ac:dyDescent="0.15">
      <c r="A6331" s="34">
        <v>5.270696</v>
      </c>
      <c r="B6331" s="34">
        <v>0.20016900000000001</v>
      </c>
    </row>
    <row r="6332" spans="1:2" ht="14.25" x14ac:dyDescent="0.15">
      <c r="A6332" s="34">
        <v>5.2715290000000001</v>
      </c>
      <c r="B6332" s="34">
        <v>0.199549</v>
      </c>
    </row>
    <row r="6333" spans="1:2" ht="14.25" x14ac:dyDescent="0.15">
      <c r="A6333" s="34">
        <v>5.2723620000000002</v>
      </c>
      <c r="B6333" s="34">
        <v>0.19908100000000001</v>
      </c>
    </row>
    <row r="6334" spans="1:2" ht="14.25" x14ac:dyDescent="0.15">
      <c r="A6334" s="34">
        <v>5.2731940000000002</v>
      </c>
      <c r="B6334" s="34">
        <v>0.200596</v>
      </c>
    </row>
    <row r="6335" spans="1:2" ht="14.25" x14ac:dyDescent="0.15">
      <c r="A6335" s="34">
        <v>5.2740270000000002</v>
      </c>
      <c r="B6335" s="34">
        <v>0.20123099999999999</v>
      </c>
    </row>
    <row r="6336" spans="1:2" ht="14.25" x14ac:dyDescent="0.15">
      <c r="A6336" s="34">
        <v>5.2748600000000003</v>
      </c>
      <c r="B6336" s="34">
        <v>0.20080600000000001</v>
      </c>
    </row>
    <row r="6337" spans="1:2" ht="14.25" x14ac:dyDescent="0.15">
      <c r="A6337" s="34">
        <v>5.2756930000000004</v>
      </c>
      <c r="B6337" s="34">
        <v>0.20171600000000001</v>
      </c>
    </row>
    <row r="6338" spans="1:2" ht="14.25" x14ac:dyDescent="0.15">
      <c r="A6338" s="34">
        <v>5.2765250000000004</v>
      </c>
      <c r="B6338" s="34">
        <v>0.20114299999999999</v>
      </c>
    </row>
    <row r="6339" spans="1:2" ht="14.25" x14ac:dyDescent="0.15">
      <c r="A6339" s="34">
        <v>5.2773580000000004</v>
      </c>
      <c r="B6339" s="34">
        <v>0.201846</v>
      </c>
    </row>
    <row r="6340" spans="1:2" ht="14.25" x14ac:dyDescent="0.15">
      <c r="A6340" s="34">
        <v>5.2781909999999996</v>
      </c>
      <c r="B6340" s="34">
        <v>0.20225899999999999</v>
      </c>
    </row>
    <row r="6341" spans="1:2" ht="14.25" x14ac:dyDescent="0.15">
      <c r="A6341" s="34">
        <v>5.2790239999999997</v>
      </c>
      <c r="B6341" s="34">
        <v>0.20246</v>
      </c>
    </row>
    <row r="6342" spans="1:2" ht="14.25" x14ac:dyDescent="0.15">
      <c r="A6342" s="34">
        <v>5.2798569999999998</v>
      </c>
      <c r="B6342" s="34">
        <v>0.20346500000000001</v>
      </c>
    </row>
    <row r="6343" spans="1:2" ht="14.25" x14ac:dyDescent="0.15">
      <c r="A6343" s="34">
        <v>5.2806889999999997</v>
      </c>
      <c r="B6343" s="34">
        <v>0.20375599999999999</v>
      </c>
    </row>
    <row r="6344" spans="1:2" ht="14.25" x14ac:dyDescent="0.15">
      <c r="A6344" s="34">
        <v>5.2815219999999998</v>
      </c>
      <c r="B6344" s="34">
        <v>0.20605000000000001</v>
      </c>
    </row>
    <row r="6345" spans="1:2" ht="14.25" x14ac:dyDescent="0.15">
      <c r="A6345" s="34">
        <v>5.2823549999999999</v>
      </c>
      <c r="B6345" s="34">
        <v>0.20568600000000001</v>
      </c>
    </row>
    <row r="6346" spans="1:2" ht="14.25" x14ac:dyDescent="0.15">
      <c r="A6346" s="34">
        <v>5.2831869999999999</v>
      </c>
      <c r="B6346" s="34">
        <v>0.20432800000000001</v>
      </c>
    </row>
    <row r="6347" spans="1:2" ht="14.25" x14ac:dyDescent="0.15">
      <c r="A6347" s="34">
        <v>5.2840199999999999</v>
      </c>
      <c r="B6347" s="34">
        <v>0.20497199999999999</v>
      </c>
    </row>
    <row r="6348" spans="1:2" ht="14.25" x14ac:dyDescent="0.15">
      <c r="A6348" s="34">
        <v>5.284853</v>
      </c>
      <c r="B6348" s="34">
        <v>0.204738</v>
      </c>
    </row>
    <row r="6349" spans="1:2" ht="14.25" x14ac:dyDescent="0.15">
      <c r="A6349" s="34">
        <v>5.2856860000000001</v>
      </c>
      <c r="B6349" s="34">
        <v>0.20463600000000001</v>
      </c>
    </row>
    <row r="6350" spans="1:2" ht="14.25" x14ac:dyDescent="0.15">
      <c r="A6350" s="34">
        <v>5.2865190000000002</v>
      </c>
      <c r="B6350" s="34">
        <v>0.20511299999999999</v>
      </c>
    </row>
    <row r="6351" spans="1:2" ht="14.25" x14ac:dyDescent="0.15">
      <c r="A6351" s="34">
        <v>5.2873510000000001</v>
      </c>
      <c r="B6351" s="34">
        <v>0.20508399999999999</v>
      </c>
    </row>
    <row r="6352" spans="1:2" ht="14.25" x14ac:dyDescent="0.15">
      <c r="A6352" s="34">
        <v>5.2881840000000002</v>
      </c>
      <c r="B6352" s="34">
        <v>0.20549999999999999</v>
      </c>
    </row>
    <row r="6353" spans="1:2" ht="14.25" x14ac:dyDescent="0.15">
      <c r="A6353" s="34">
        <v>5.2890170000000003</v>
      </c>
      <c r="B6353" s="34">
        <v>0.20666899999999999</v>
      </c>
    </row>
    <row r="6354" spans="1:2" ht="14.25" x14ac:dyDescent="0.15">
      <c r="A6354" s="34">
        <v>5.2898490000000002</v>
      </c>
      <c r="B6354" s="34">
        <v>0.206289</v>
      </c>
    </row>
    <row r="6355" spans="1:2" ht="14.25" x14ac:dyDescent="0.15">
      <c r="A6355" s="34">
        <v>5.2906820000000003</v>
      </c>
      <c r="B6355" s="34">
        <v>0.20658099999999999</v>
      </c>
    </row>
    <row r="6356" spans="1:2" ht="14.25" x14ac:dyDescent="0.15">
      <c r="A6356" s="34">
        <v>5.2915150000000004</v>
      </c>
      <c r="B6356" s="34">
        <v>0.20746600000000001</v>
      </c>
    </row>
    <row r="6357" spans="1:2" ht="14.25" x14ac:dyDescent="0.15">
      <c r="A6357" s="34">
        <v>5.2923479999999996</v>
      </c>
      <c r="B6357" s="34">
        <v>0.20788899999999999</v>
      </c>
    </row>
    <row r="6358" spans="1:2" ht="14.25" x14ac:dyDescent="0.15">
      <c r="A6358" s="34">
        <v>5.2931800000000004</v>
      </c>
      <c r="B6358" s="34">
        <v>0.20881</v>
      </c>
    </row>
    <row r="6359" spans="1:2" ht="14.25" x14ac:dyDescent="0.15">
      <c r="A6359" s="34">
        <v>5.2940129999999996</v>
      </c>
      <c r="B6359" s="34">
        <v>0.208375</v>
      </c>
    </row>
    <row r="6360" spans="1:2" ht="14.25" x14ac:dyDescent="0.15">
      <c r="A6360" s="34">
        <v>5.2948459999999997</v>
      </c>
      <c r="B6360" s="34">
        <v>0.20840900000000001</v>
      </c>
    </row>
    <row r="6361" spans="1:2" ht="14.25" x14ac:dyDescent="0.15">
      <c r="A6361" s="34">
        <v>5.2956789999999998</v>
      </c>
      <c r="B6361" s="34">
        <v>0.2097</v>
      </c>
    </row>
    <row r="6362" spans="1:2" ht="14.25" x14ac:dyDescent="0.15">
      <c r="A6362" s="34">
        <v>5.2965119999999999</v>
      </c>
      <c r="B6362" s="34">
        <v>0.20913499999999999</v>
      </c>
    </row>
    <row r="6363" spans="1:2" ht="14.25" x14ac:dyDescent="0.15">
      <c r="A6363" s="34">
        <v>5.2973439999999998</v>
      </c>
      <c r="B6363" s="34">
        <v>0.20893700000000001</v>
      </c>
    </row>
    <row r="6364" spans="1:2" ht="14.25" x14ac:dyDescent="0.15">
      <c r="A6364" s="34">
        <v>5.2981769999999999</v>
      </c>
      <c r="B6364" s="34">
        <v>0.207597</v>
      </c>
    </row>
    <row r="6365" spans="1:2" ht="14.25" x14ac:dyDescent="0.15">
      <c r="A6365" s="34">
        <v>5.29901</v>
      </c>
      <c r="B6365" s="34">
        <v>0.20666100000000001</v>
      </c>
    </row>
    <row r="6366" spans="1:2" ht="14.25" x14ac:dyDescent="0.15">
      <c r="A6366" s="34">
        <v>5.2998419999999999</v>
      </c>
      <c r="B6366" s="34">
        <v>0.20677300000000001</v>
      </c>
    </row>
    <row r="6367" spans="1:2" ht="14.25" x14ac:dyDescent="0.15">
      <c r="A6367" s="34">
        <v>5.300675</v>
      </c>
      <c r="B6367" s="34">
        <v>0.20708299999999999</v>
      </c>
    </row>
    <row r="6368" spans="1:2" ht="14.25" x14ac:dyDescent="0.15">
      <c r="A6368" s="34">
        <v>5.3015080000000001</v>
      </c>
      <c r="B6368" s="34">
        <v>0.207043</v>
      </c>
    </row>
    <row r="6369" spans="1:2" ht="14.25" x14ac:dyDescent="0.15">
      <c r="A6369" s="34">
        <v>5.3023410000000002</v>
      </c>
      <c r="B6369" s="34">
        <v>0.20711499999999999</v>
      </c>
    </row>
    <row r="6370" spans="1:2" ht="14.25" x14ac:dyDescent="0.15">
      <c r="A6370" s="34">
        <v>5.3031740000000003</v>
      </c>
      <c r="B6370" s="34">
        <v>0.20685200000000001</v>
      </c>
    </row>
    <row r="6371" spans="1:2" ht="14.25" x14ac:dyDescent="0.15">
      <c r="A6371" s="34">
        <v>5.3040060000000002</v>
      </c>
      <c r="B6371" s="34">
        <v>0.207811</v>
      </c>
    </row>
    <row r="6372" spans="1:2" ht="14.25" x14ac:dyDescent="0.15">
      <c r="A6372" s="34">
        <v>5.3048390000000003</v>
      </c>
      <c r="B6372" s="34">
        <v>0.20783499999999999</v>
      </c>
    </row>
    <row r="6373" spans="1:2" ht="14.25" x14ac:dyDescent="0.15">
      <c r="A6373" s="34">
        <v>5.3056720000000004</v>
      </c>
      <c r="B6373" s="34">
        <v>0.20810799999999999</v>
      </c>
    </row>
    <row r="6374" spans="1:2" ht="14.25" x14ac:dyDescent="0.15">
      <c r="A6374" s="34">
        <v>5.3065040000000003</v>
      </c>
      <c r="B6374" s="34">
        <v>0.20789199999999999</v>
      </c>
    </row>
    <row r="6375" spans="1:2" ht="14.25" x14ac:dyDescent="0.15">
      <c r="A6375" s="34">
        <v>5.3073370000000004</v>
      </c>
      <c r="B6375" s="34">
        <v>0.207819</v>
      </c>
    </row>
    <row r="6376" spans="1:2" ht="14.25" x14ac:dyDescent="0.15">
      <c r="A6376" s="34">
        <v>5.3081699999999996</v>
      </c>
      <c r="B6376" s="34">
        <v>0.206814</v>
      </c>
    </row>
    <row r="6377" spans="1:2" ht="14.25" x14ac:dyDescent="0.15">
      <c r="A6377" s="34">
        <v>5.3090029999999997</v>
      </c>
      <c r="B6377" s="34">
        <v>0.206868</v>
      </c>
    </row>
    <row r="6378" spans="1:2" ht="14.25" x14ac:dyDescent="0.15">
      <c r="A6378" s="34">
        <v>5.3098349999999996</v>
      </c>
      <c r="B6378" s="34">
        <v>0.20629500000000001</v>
      </c>
    </row>
    <row r="6379" spans="1:2" ht="14.25" x14ac:dyDescent="0.15">
      <c r="A6379" s="34">
        <v>5.3106679999999997</v>
      </c>
      <c r="B6379" s="34">
        <v>0.205818</v>
      </c>
    </row>
    <row r="6380" spans="1:2" ht="14.25" x14ac:dyDescent="0.15">
      <c r="A6380" s="34">
        <v>5.3115009999999998</v>
      </c>
      <c r="B6380" s="34">
        <v>0.205155</v>
      </c>
    </row>
    <row r="6381" spans="1:2" ht="14.25" x14ac:dyDescent="0.15">
      <c r="A6381" s="34">
        <v>5.3123339999999999</v>
      </c>
      <c r="B6381" s="34">
        <v>0.20502899999999999</v>
      </c>
    </row>
    <row r="6382" spans="1:2" ht="14.25" x14ac:dyDescent="0.15">
      <c r="A6382" s="34">
        <v>5.313167</v>
      </c>
      <c r="B6382" s="34">
        <v>0.20666899999999999</v>
      </c>
    </row>
    <row r="6383" spans="1:2" ht="14.25" x14ac:dyDescent="0.15">
      <c r="A6383" s="34">
        <v>5.3139989999999999</v>
      </c>
      <c r="B6383" s="34">
        <v>0.20682</v>
      </c>
    </row>
    <row r="6384" spans="1:2" ht="14.25" x14ac:dyDescent="0.15">
      <c r="A6384" s="34">
        <v>5.314832</v>
      </c>
      <c r="B6384" s="34">
        <v>0.20572299999999999</v>
      </c>
    </row>
    <row r="6385" spans="1:2" ht="14.25" x14ac:dyDescent="0.15">
      <c r="A6385" s="34">
        <v>5.3156650000000001</v>
      </c>
      <c r="B6385" s="34">
        <v>0.20547299999999999</v>
      </c>
    </row>
    <row r="6386" spans="1:2" ht="14.25" x14ac:dyDescent="0.15">
      <c r="A6386" s="34">
        <v>5.316497</v>
      </c>
      <c r="B6386" s="34">
        <v>0.20501800000000001</v>
      </c>
    </row>
    <row r="6387" spans="1:2" ht="14.25" x14ac:dyDescent="0.15">
      <c r="A6387" s="34">
        <v>5.3173300000000001</v>
      </c>
      <c r="B6387" s="34">
        <v>0.204987</v>
      </c>
    </row>
    <row r="6388" spans="1:2" ht="14.25" x14ac:dyDescent="0.15">
      <c r="A6388" s="34">
        <v>5.3181630000000002</v>
      </c>
      <c r="B6388" s="34">
        <v>0.20428099999999999</v>
      </c>
    </row>
    <row r="6389" spans="1:2" ht="14.25" x14ac:dyDescent="0.15">
      <c r="A6389" s="34">
        <v>5.3189960000000003</v>
      </c>
      <c r="B6389" s="34">
        <v>0.20360500000000001</v>
      </c>
    </row>
    <row r="6390" spans="1:2" ht="14.25" x14ac:dyDescent="0.15">
      <c r="A6390" s="34">
        <v>5.3198290000000004</v>
      </c>
      <c r="B6390" s="34">
        <v>0.20296700000000001</v>
      </c>
    </row>
    <row r="6391" spans="1:2" ht="14.25" x14ac:dyDescent="0.15">
      <c r="A6391" s="34">
        <v>5.3206610000000003</v>
      </c>
      <c r="B6391" s="34">
        <v>0.202704</v>
      </c>
    </row>
    <row r="6392" spans="1:2" ht="14.25" x14ac:dyDescent="0.15">
      <c r="A6392" s="34">
        <v>5.3214940000000004</v>
      </c>
      <c r="B6392" s="34">
        <v>0.20261499999999999</v>
      </c>
    </row>
    <row r="6393" spans="1:2" ht="14.25" x14ac:dyDescent="0.15">
      <c r="A6393" s="34">
        <v>5.3223269999999996</v>
      </c>
      <c r="B6393" s="34">
        <v>0.20208499999999999</v>
      </c>
    </row>
    <row r="6394" spans="1:2" ht="14.25" x14ac:dyDescent="0.15">
      <c r="A6394" s="34">
        <v>5.3231599999999997</v>
      </c>
      <c r="B6394" s="34">
        <v>0.20202800000000001</v>
      </c>
    </row>
    <row r="6395" spans="1:2" ht="14.25" x14ac:dyDescent="0.15">
      <c r="A6395" s="34">
        <v>5.3239919999999996</v>
      </c>
      <c r="B6395" s="34">
        <v>0.20282700000000001</v>
      </c>
    </row>
    <row r="6396" spans="1:2" ht="14.25" x14ac:dyDescent="0.15">
      <c r="A6396" s="34">
        <v>5.3248249999999997</v>
      </c>
      <c r="B6396" s="34">
        <v>0.20310300000000001</v>
      </c>
    </row>
    <row r="6397" spans="1:2" ht="14.25" x14ac:dyDescent="0.15">
      <c r="A6397" s="34">
        <v>5.3256579999999998</v>
      </c>
      <c r="B6397" s="34">
        <v>0.20313000000000001</v>
      </c>
    </row>
    <row r="6398" spans="1:2" ht="14.25" x14ac:dyDescent="0.15">
      <c r="A6398" s="34">
        <v>5.3264899999999997</v>
      </c>
      <c r="B6398" s="34">
        <v>0.203264</v>
      </c>
    </row>
    <row r="6399" spans="1:2" ht="14.25" x14ac:dyDescent="0.15">
      <c r="A6399" s="34">
        <v>5.3273229999999998</v>
      </c>
      <c r="B6399" s="34">
        <v>0.204092</v>
      </c>
    </row>
    <row r="6400" spans="1:2" ht="14.25" x14ac:dyDescent="0.15">
      <c r="A6400" s="34">
        <v>5.3281559999999999</v>
      </c>
      <c r="B6400" s="34">
        <v>0.20458799999999999</v>
      </c>
    </row>
    <row r="6401" spans="1:2" ht="14.25" x14ac:dyDescent="0.15">
      <c r="A6401" s="34">
        <v>5.328989</v>
      </c>
      <c r="B6401" s="34">
        <v>0.20594100000000001</v>
      </c>
    </row>
    <row r="6402" spans="1:2" ht="14.25" x14ac:dyDescent="0.15">
      <c r="A6402" s="34">
        <v>5.3298220000000001</v>
      </c>
      <c r="B6402" s="34">
        <v>0.206515</v>
      </c>
    </row>
    <row r="6403" spans="1:2" ht="14.25" x14ac:dyDescent="0.15">
      <c r="A6403" s="34">
        <v>5.330654</v>
      </c>
      <c r="B6403" s="34">
        <v>0.206903</v>
      </c>
    </row>
    <row r="6404" spans="1:2" ht="14.25" x14ac:dyDescent="0.15">
      <c r="A6404" s="34">
        <v>5.3314870000000001</v>
      </c>
      <c r="B6404" s="34">
        <v>0.206534</v>
      </c>
    </row>
    <row r="6405" spans="1:2" ht="14.25" x14ac:dyDescent="0.15">
      <c r="A6405" s="34">
        <v>5.3323200000000002</v>
      </c>
      <c r="B6405" s="34">
        <v>0.20752000000000001</v>
      </c>
    </row>
    <row r="6406" spans="1:2" ht="14.25" x14ac:dyDescent="0.15">
      <c r="A6406" s="34">
        <v>5.3331520000000001</v>
      </c>
      <c r="B6406" s="34">
        <v>0.20704400000000001</v>
      </c>
    </row>
    <row r="6407" spans="1:2" ht="14.25" x14ac:dyDescent="0.15">
      <c r="A6407" s="34">
        <v>5.3339850000000002</v>
      </c>
      <c r="B6407" s="34">
        <v>0.20567199999999999</v>
      </c>
    </row>
    <row r="6408" spans="1:2" ht="14.25" x14ac:dyDescent="0.15">
      <c r="A6408" s="34">
        <v>5.3348180000000003</v>
      </c>
      <c r="B6408" s="34">
        <v>0.20548</v>
      </c>
    </row>
    <row r="6409" spans="1:2" ht="14.25" x14ac:dyDescent="0.15">
      <c r="A6409" s="34">
        <v>5.3356510000000004</v>
      </c>
      <c r="B6409" s="34">
        <v>0.20633699999999999</v>
      </c>
    </row>
    <row r="6410" spans="1:2" ht="14.25" x14ac:dyDescent="0.15">
      <c r="A6410" s="34">
        <v>5.3364830000000003</v>
      </c>
      <c r="B6410" s="34">
        <v>0.205873</v>
      </c>
    </row>
    <row r="6411" spans="1:2" ht="14.25" x14ac:dyDescent="0.15">
      <c r="A6411" s="34">
        <v>5.3373160000000004</v>
      </c>
      <c r="B6411" s="34">
        <v>0.20614099999999999</v>
      </c>
    </row>
    <row r="6412" spans="1:2" ht="14.25" x14ac:dyDescent="0.15">
      <c r="A6412" s="34">
        <v>5.3381489999999996</v>
      </c>
      <c r="B6412" s="34">
        <v>0.20641699999999999</v>
      </c>
    </row>
    <row r="6413" spans="1:2" ht="14.25" x14ac:dyDescent="0.15">
      <c r="A6413" s="34">
        <v>5.3389819999999997</v>
      </c>
      <c r="B6413" s="34">
        <v>0.20718600000000001</v>
      </c>
    </row>
    <row r="6414" spans="1:2" ht="14.25" x14ac:dyDescent="0.15">
      <c r="A6414" s="34">
        <v>5.3398149999999998</v>
      </c>
      <c r="B6414" s="34">
        <v>0.20832200000000001</v>
      </c>
    </row>
    <row r="6415" spans="1:2" ht="14.25" x14ac:dyDescent="0.15">
      <c r="A6415" s="34">
        <v>5.3406469999999997</v>
      </c>
      <c r="B6415" s="34">
        <v>0.20968500000000001</v>
      </c>
    </row>
    <row r="6416" spans="1:2" ht="14.25" x14ac:dyDescent="0.15">
      <c r="A6416" s="34">
        <v>5.3414799999999998</v>
      </c>
      <c r="B6416" s="34">
        <v>0.20925299999999999</v>
      </c>
    </row>
    <row r="6417" spans="1:2" ht="14.25" x14ac:dyDescent="0.15">
      <c r="A6417" s="34">
        <v>5.3423129999999999</v>
      </c>
      <c r="B6417" s="34">
        <v>0.20818999999999999</v>
      </c>
    </row>
    <row r="6418" spans="1:2" ht="14.25" x14ac:dyDescent="0.15">
      <c r="A6418" s="34">
        <v>5.3431449999999998</v>
      </c>
      <c r="B6418" s="34">
        <v>0.20901900000000001</v>
      </c>
    </row>
    <row r="6419" spans="1:2" ht="14.25" x14ac:dyDescent="0.15">
      <c r="A6419" s="34">
        <v>5.3439779999999999</v>
      </c>
      <c r="B6419" s="34">
        <v>0.20782300000000001</v>
      </c>
    </row>
    <row r="6420" spans="1:2" ht="14.25" x14ac:dyDescent="0.15">
      <c r="A6420" s="34">
        <v>5.344811</v>
      </c>
      <c r="B6420" s="34">
        <v>0.20854200000000001</v>
      </c>
    </row>
    <row r="6421" spans="1:2" ht="14.25" x14ac:dyDescent="0.15">
      <c r="A6421" s="34">
        <v>5.3456440000000001</v>
      </c>
      <c r="B6421" s="34">
        <v>0.20792099999999999</v>
      </c>
    </row>
    <row r="6422" spans="1:2" ht="14.25" x14ac:dyDescent="0.15">
      <c r="A6422" s="34">
        <v>5.3464770000000001</v>
      </c>
      <c r="B6422" s="34">
        <v>0.20711599999999999</v>
      </c>
    </row>
    <row r="6423" spans="1:2" ht="14.25" x14ac:dyDescent="0.15">
      <c r="A6423" s="34">
        <v>5.3473090000000001</v>
      </c>
      <c r="B6423" s="34">
        <v>0.20705200000000001</v>
      </c>
    </row>
    <row r="6424" spans="1:2" ht="14.25" x14ac:dyDescent="0.15">
      <c r="A6424" s="34">
        <v>5.3481420000000002</v>
      </c>
      <c r="B6424" s="34">
        <v>0.20719899999999999</v>
      </c>
    </row>
    <row r="6425" spans="1:2" ht="14.25" x14ac:dyDescent="0.15">
      <c r="A6425" s="34">
        <v>5.3489750000000003</v>
      </c>
      <c r="B6425" s="34">
        <v>0.206902</v>
      </c>
    </row>
    <row r="6426" spans="1:2" ht="14.25" x14ac:dyDescent="0.15">
      <c r="A6426" s="34">
        <v>5.3498080000000003</v>
      </c>
      <c r="B6426" s="34">
        <v>0.20600499999999999</v>
      </c>
    </row>
    <row r="6427" spans="1:2" ht="14.25" x14ac:dyDescent="0.15">
      <c r="A6427" s="34">
        <v>5.3506400000000003</v>
      </c>
      <c r="B6427" s="34">
        <v>0.20516499999999999</v>
      </c>
    </row>
    <row r="6428" spans="1:2" ht="14.25" x14ac:dyDescent="0.15">
      <c r="A6428" s="34">
        <v>5.3514730000000004</v>
      </c>
      <c r="B6428" s="34">
        <v>0.204236</v>
      </c>
    </row>
    <row r="6429" spans="1:2" ht="14.25" x14ac:dyDescent="0.15">
      <c r="A6429" s="34">
        <v>5.3523059999999996</v>
      </c>
      <c r="B6429" s="34">
        <v>0.204371</v>
      </c>
    </row>
    <row r="6430" spans="1:2" ht="14.25" x14ac:dyDescent="0.15">
      <c r="A6430" s="34">
        <v>5.3531380000000004</v>
      </c>
      <c r="B6430" s="34">
        <v>0.20366000000000001</v>
      </c>
    </row>
    <row r="6431" spans="1:2" ht="14.25" x14ac:dyDescent="0.15">
      <c r="A6431" s="34">
        <v>5.3539709999999996</v>
      </c>
      <c r="B6431" s="34">
        <v>0.20369100000000001</v>
      </c>
    </row>
    <row r="6432" spans="1:2" ht="14.25" x14ac:dyDescent="0.15">
      <c r="A6432" s="34">
        <v>5.3548039999999997</v>
      </c>
      <c r="B6432" s="34">
        <v>0.20361000000000001</v>
      </c>
    </row>
    <row r="6433" spans="1:2" ht="14.25" x14ac:dyDescent="0.15">
      <c r="A6433" s="34">
        <v>5.3556369999999998</v>
      </c>
      <c r="B6433" s="34">
        <v>0.203154</v>
      </c>
    </row>
    <row r="6434" spans="1:2" ht="14.25" x14ac:dyDescent="0.15">
      <c r="A6434" s="34">
        <v>5.3564699999999998</v>
      </c>
      <c r="B6434" s="34">
        <v>0.20249300000000001</v>
      </c>
    </row>
    <row r="6435" spans="1:2" ht="14.25" x14ac:dyDescent="0.15">
      <c r="A6435" s="34">
        <v>5.3573019999999998</v>
      </c>
      <c r="B6435" s="34">
        <v>0.20270199999999999</v>
      </c>
    </row>
    <row r="6436" spans="1:2" ht="14.25" x14ac:dyDescent="0.15">
      <c r="A6436" s="34">
        <v>5.3581349999999999</v>
      </c>
      <c r="B6436" s="34">
        <v>0.203068</v>
      </c>
    </row>
    <row r="6437" spans="1:2" ht="14.25" x14ac:dyDescent="0.15">
      <c r="A6437" s="34">
        <v>5.358968</v>
      </c>
      <c r="B6437" s="34">
        <v>0.20283100000000001</v>
      </c>
    </row>
    <row r="6438" spans="1:2" ht="14.25" x14ac:dyDescent="0.15">
      <c r="A6438" s="34">
        <v>5.3597999999999999</v>
      </c>
      <c r="B6438" s="34">
        <v>0.202902</v>
      </c>
    </row>
    <row r="6439" spans="1:2" ht="14.25" x14ac:dyDescent="0.15">
      <c r="A6439" s="34">
        <v>5.360633</v>
      </c>
      <c r="B6439" s="34">
        <v>0.202601</v>
      </c>
    </row>
    <row r="6440" spans="1:2" ht="14.25" x14ac:dyDescent="0.15">
      <c r="A6440" s="34">
        <v>5.3614660000000001</v>
      </c>
      <c r="B6440" s="34">
        <v>0.20231499999999999</v>
      </c>
    </row>
    <row r="6441" spans="1:2" ht="14.25" x14ac:dyDescent="0.15">
      <c r="A6441" s="34">
        <v>5.3622990000000001</v>
      </c>
      <c r="B6441" s="34">
        <v>0.20243800000000001</v>
      </c>
    </row>
    <row r="6442" spans="1:2" ht="14.25" x14ac:dyDescent="0.15">
      <c r="A6442" s="34">
        <v>5.3631320000000002</v>
      </c>
      <c r="B6442" s="34">
        <v>0.20530499999999999</v>
      </c>
    </row>
    <row r="6443" spans="1:2" ht="14.25" x14ac:dyDescent="0.15">
      <c r="A6443" s="34">
        <v>5.3639640000000002</v>
      </c>
      <c r="B6443" s="34">
        <v>0.20610200000000001</v>
      </c>
    </row>
    <row r="6444" spans="1:2" ht="14.25" x14ac:dyDescent="0.15">
      <c r="A6444" s="34">
        <v>5.3647970000000003</v>
      </c>
      <c r="B6444" s="34">
        <v>0.20723900000000001</v>
      </c>
    </row>
    <row r="6445" spans="1:2" ht="14.25" x14ac:dyDescent="0.15">
      <c r="A6445" s="34">
        <v>5.3656300000000003</v>
      </c>
      <c r="B6445" s="34">
        <v>0.20636099999999999</v>
      </c>
    </row>
    <row r="6446" spans="1:2" ht="14.25" x14ac:dyDescent="0.15">
      <c r="A6446" s="34">
        <v>5.3664630000000004</v>
      </c>
      <c r="B6446" s="34">
        <v>0.20591400000000001</v>
      </c>
    </row>
    <row r="6447" spans="1:2" ht="14.25" x14ac:dyDescent="0.15">
      <c r="A6447" s="34">
        <v>5.3672950000000004</v>
      </c>
      <c r="B6447" s="34">
        <v>0.206043</v>
      </c>
    </row>
    <row r="6448" spans="1:2" ht="14.25" x14ac:dyDescent="0.15">
      <c r="A6448" s="34">
        <v>5.3681279999999996</v>
      </c>
      <c r="B6448" s="34">
        <v>0.207201</v>
      </c>
    </row>
    <row r="6449" spans="1:2" ht="14.25" x14ac:dyDescent="0.15">
      <c r="A6449" s="34">
        <v>5.3689609999999997</v>
      </c>
      <c r="B6449" s="34">
        <v>0.20658799999999999</v>
      </c>
    </row>
    <row r="6450" spans="1:2" ht="14.25" x14ac:dyDescent="0.15">
      <c r="A6450" s="34">
        <v>5.3697929999999996</v>
      </c>
      <c r="B6450" s="34">
        <v>0.20600199999999999</v>
      </c>
    </row>
    <row r="6451" spans="1:2" ht="14.25" x14ac:dyDescent="0.15">
      <c r="A6451" s="34">
        <v>5.3706259999999997</v>
      </c>
      <c r="B6451" s="34">
        <v>0.206951</v>
      </c>
    </row>
    <row r="6452" spans="1:2" ht="14.25" x14ac:dyDescent="0.15">
      <c r="A6452" s="34">
        <v>5.3714589999999998</v>
      </c>
      <c r="B6452" s="34">
        <v>0.208123</v>
      </c>
    </row>
    <row r="6453" spans="1:2" ht="14.25" x14ac:dyDescent="0.15">
      <c r="A6453" s="34">
        <v>5.3722919999999998</v>
      </c>
      <c r="B6453" s="34">
        <v>0.20936099999999999</v>
      </c>
    </row>
    <row r="6454" spans="1:2" ht="14.25" x14ac:dyDescent="0.15">
      <c r="A6454" s="34">
        <v>5.3731249999999999</v>
      </c>
      <c r="B6454" s="34">
        <v>0.210453</v>
      </c>
    </row>
    <row r="6455" spans="1:2" ht="14.25" x14ac:dyDescent="0.15">
      <c r="A6455" s="34">
        <v>5.3739569999999999</v>
      </c>
      <c r="B6455" s="34">
        <v>0.21149000000000001</v>
      </c>
    </row>
    <row r="6456" spans="1:2" ht="14.25" x14ac:dyDescent="0.15">
      <c r="A6456" s="34">
        <v>5.37479</v>
      </c>
      <c r="B6456" s="34">
        <v>0.21109</v>
      </c>
    </row>
    <row r="6457" spans="1:2" ht="14.25" x14ac:dyDescent="0.15">
      <c r="A6457" s="34">
        <v>5.375623</v>
      </c>
      <c r="B6457" s="34">
        <v>0.21155399999999999</v>
      </c>
    </row>
    <row r="6458" spans="1:2" ht="14.25" x14ac:dyDescent="0.15">
      <c r="A6458" s="34">
        <v>5.3764560000000001</v>
      </c>
      <c r="B6458" s="34">
        <v>0.21288899999999999</v>
      </c>
    </row>
    <row r="6459" spans="1:2" ht="14.25" x14ac:dyDescent="0.15">
      <c r="A6459" s="34">
        <v>5.3772880000000001</v>
      </c>
      <c r="B6459" s="34">
        <v>0.21323</v>
      </c>
    </row>
    <row r="6460" spans="1:2" ht="14.25" x14ac:dyDescent="0.15">
      <c r="A6460" s="34">
        <v>5.3781210000000002</v>
      </c>
      <c r="B6460" s="34">
        <v>0.21273700000000001</v>
      </c>
    </row>
    <row r="6461" spans="1:2" ht="14.25" x14ac:dyDescent="0.15">
      <c r="A6461" s="34">
        <v>5.3789540000000002</v>
      </c>
      <c r="B6461" s="34">
        <v>0.212455</v>
      </c>
    </row>
    <row r="6462" spans="1:2" ht="14.25" x14ac:dyDescent="0.15">
      <c r="A6462" s="34">
        <v>5.3797860000000002</v>
      </c>
      <c r="B6462" s="34">
        <v>0.212811</v>
      </c>
    </row>
    <row r="6463" spans="1:2" ht="14.25" x14ac:dyDescent="0.15">
      <c r="A6463" s="34">
        <v>5.3806200000000004</v>
      </c>
      <c r="B6463" s="34">
        <v>0.21287700000000001</v>
      </c>
    </row>
    <row r="6464" spans="1:2" ht="14.25" x14ac:dyDescent="0.15">
      <c r="A6464" s="34">
        <v>5.3814520000000003</v>
      </c>
      <c r="B6464" s="34">
        <v>0.21334700000000001</v>
      </c>
    </row>
    <row r="6465" spans="1:2" ht="14.25" x14ac:dyDescent="0.15">
      <c r="A6465" s="34">
        <v>5.3822850000000004</v>
      </c>
      <c r="B6465" s="34">
        <v>0.213394</v>
      </c>
    </row>
    <row r="6466" spans="1:2" ht="14.25" x14ac:dyDescent="0.15">
      <c r="A6466" s="34">
        <v>5.3831179999999996</v>
      </c>
      <c r="B6466" s="34">
        <v>0.21299199999999999</v>
      </c>
    </row>
    <row r="6467" spans="1:2" ht="14.25" x14ac:dyDescent="0.15">
      <c r="A6467" s="34">
        <v>5.3839499999999996</v>
      </c>
      <c r="B6467" s="34">
        <v>0.21026800000000001</v>
      </c>
    </row>
    <row r="6468" spans="1:2" ht="14.25" x14ac:dyDescent="0.15">
      <c r="A6468" s="34">
        <v>5.3847829999999997</v>
      </c>
      <c r="B6468" s="34">
        <v>0.21002999999999999</v>
      </c>
    </row>
    <row r="6469" spans="1:2" ht="14.25" x14ac:dyDescent="0.15">
      <c r="A6469" s="34">
        <v>5.3856159999999997</v>
      </c>
      <c r="B6469" s="34">
        <v>0.21049799999999999</v>
      </c>
    </row>
    <row r="6470" spans="1:2" ht="14.25" x14ac:dyDescent="0.15">
      <c r="A6470" s="34">
        <v>5.3864479999999997</v>
      </c>
      <c r="B6470" s="34">
        <v>0.209512</v>
      </c>
    </row>
    <row r="6471" spans="1:2" ht="14.25" x14ac:dyDescent="0.15">
      <c r="A6471" s="34">
        <v>5.3872809999999998</v>
      </c>
      <c r="B6471" s="34">
        <v>0.20990200000000001</v>
      </c>
    </row>
    <row r="6472" spans="1:2" ht="14.25" x14ac:dyDescent="0.15">
      <c r="A6472" s="34">
        <v>5.3881139999999998</v>
      </c>
      <c r="B6472" s="34">
        <v>0.20946400000000001</v>
      </c>
    </row>
    <row r="6473" spans="1:2" ht="14.25" x14ac:dyDescent="0.15">
      <c r="A6473" s="34">
        <v>5.3889469999999999</v>
      </c>
      <c r="B6473" s="34">
        <v>0.20683499999999999</v>
      </c>
    </row>
    <row r="6474" spans="1:2" ht="14.25" x14ac:dyDescent="0.15">
      <c r="A6474" s="34">
        <v>5.38978</v>
      </c>
      <c r="B6474" s="34">
        <v>0.20649000000000001</v>
      </c>
    </row>
    <row r="6475" spans="1:2" ht="14.25" x14ac:dyDescent="0.15">
      <c r="A6475" s="34">
        <v>5.390612</v>
      </c>
      <c r="B6475" s="34">
        <v>0.20687900000000001</v>
      </c>
    </row>
    <row r="6476" spans="1:2" ht="14.25" x14ac:dyDescent="0.15">
      <c r="A6476" s="34">
        <v>5.391445</v>
      </c>
      <c r="B6476" s="34">
        <v>0.206063</v>
      </c>
    </row>
    <row r="6477" spans="1:2" ht="14.25" x14ac:dyDescent="0.15">
      <c r="A6477" s="34">
        <v>5.3922780000000001</v>
      </c>
      <c r="B6477" s="34">
        <v>0.20546400000000001</v>
      </c>
    </row>
    <row r="6478" spans="1:2" ht="14.25" x14ac:dyDescent="0.15">
      <c r="A6478" s="34">
        <v>5.3931110000000002</v>
      </c>
      <c r="B6478" s="34">
        <v>0.205037</v>
      </c>
    </row>
    <row r="6479" spans="1:2" ht="14.25" x14ac:dyDescent="0.15">
      <c r="A6479" s="34">
        <v>5.3939430000000002</v>
      </c>
      <c r="B6479" s="34">
        <v>0.20374600000000001</v>
      </c>
    </row>
    <row r="6480" spans="1:2" ht="14.25" x14ac:dyDescent="0.15">
      <c r="A6480" s="34">
        <v>5.3947760000000002</v>
      </c>
      <c r="B6480" s="34">
        <v>0.20308799999999999</v>
      </c>
    </row>
    <row r="6481" spans="1:2" ht="14.25" x14ac:dyDescent="0.15">
      <c r="A6481" s="34">
        <v>5.3956090000000003</v>
      </c>
      <c r="B6481" s="34">
        <v>0.205175</v>
      </c>
    </row>
    <row r="6482" spans="1:2" ht="14.25" x14ac:dyDescent="0.15">
      <c r="A6482" s="34">
        <v>5.3964410000000003</v>
      </c>
      <c r="B6482" s="34">
        <v>0.206011</v>
      </c>
    </row>
    <row r="6483" spans="1:2" ht="14.25" x14ac:dyDescent="0.15">
      <c r="A6483" s="34">
        <v>5.3972740000000003</v>
      </c>
      <c r="B6483" s="34">
        <v>0.20571300000000001</v>
      </c>
    </row>
    <row r="6484" spans="1:2" ht="14.25" x14ac:dyDescent="0.15">
      <c r="A6484" s="34">
        <v>5.3981070000000004</v>
      </c>
      <c r="B6484" s="34">
        <v>0.20519200000000001</v>
      </c>
    </row>
    <row r="6485" spans="1:2" ht="14.25" x14ac:dyDescent="0.15">
      <c r="A6485" s="34">
        <v>5.3989399999999996</v>
      </c>
      <c r="B6485" s="34">
        <v>0.20593900000000001</v>
      </c>
    </row>
    <row r="6486" spans="1:2" ht="14.25" x14ac:dyDescent="0.15">
      <c r="A6486" s="34">
        <v>5.3997729999999997</v>
      </c>
      <c r="B6486" s="34">
        <v>0.205729</v>
      </c>
    </row>
    <row r="6487" spans="1:2" ht="14.25" x14ac:dyDescent="0.15">
      <c r="A6487" s="34">
        <v>5.4006049999999997</v>
      </c>
      <c r="B6487" s="34">
        <v>0.20599200000000001</v>
      </c>
    </row>
    <row r="6488" spans="1:2" ht="14.25" x14ac:dyDescent="0.15">
      <c r="A6488" s="34">
        <v>5.4014379999999997</v>
      </c>
      <c r="B6488" s="34">
        <v>0.205593</v>
      </c>
    </row>
    <row r="6489" spans="1:2" ht="14.25" x14ac:dyDescent="0.15">
      <c r="A6489" s="34">
        <v>5.4022709999999998</v>
      </c>
      <c r="B6489" s="34">
        <v>0.205814</v>
      </c>
    </row>
    <row r="6490" spans="1:2" ht="14.25" x14ac:dyDescent="0.15">
      <c r="A6490" s="34">
        <v>5.4031029999999998</v>
      </c>
      <c r="B6490" s="34">
        <v>0.20618</v>
      </c>
    </row>
    <row r="6491" spans="1:2" ht="14.25" x14ac:dyDescent="0.15">
      <c r="A6491" s="34">
        <v>5.4039359999999999</v>
      </c>
      <c r="B6491" s="34">
        <v>0.20693800000000001</v>
      </c>
    </row>
    <row r="6492" spans="1:2" ht="14.25" x14ac:dyDescent="0.15">
      <c r="A6492" s="34">
        <v>5.4047689999999999</v>
      </c>
      <c r="B6492" s="34">
        <v>0.20650399999999999</v>
      </c>
    </row>
    <row r="6493" spans="1:2" ht="14.25" x14ac:dyDescent="0.15">
      <c r="A6493" s="34">
        <v>5.405602</v>
      </c>
      <c r="B6493" s="34">
        <v>0.206312</v>
      </c>
    </row>
    <row r="6494" spans="1:2" ht="14.25" x14ac:dyDescent="0.15">
      <c r="A6494" s="34">
        <v>5.4064350000000001</v>
      </c>
      <c r="B6494" s="34">
        <v>0.20510400000000001</v>
      </c>
    </row>
    <row r="6495" spans="1:2" ht="14.25" x14ac:dyDescent="0.15">
      <c r="A6495" s="34">
        <v>5.407267</v>
      </c>
      <c r="B6495" s="34">
        <v>0.20557</v>
      </c>
    </row>
    <row r="6496" spans="1:2" ht="14.25" x14ac:dyDescent="0.15">
      <c r="A6496" s="34">
        <v>5.4081000000000001</v>
      </c>
      <c r="B6496" s="34">
        <v>0.205872</v>
      </c>
    </row>
    <row r="6497" spans="1:2" ht="14.25" x14ac:dyDescent="0.15">
      <c r="A6497" s="34">
        <v>5.4089330000000002</v>
      </c>
      <c r="B6497" s="34">
        <v>0.206484</v>
      </c>
    </row>
    <row r="6498" spans="1:2" ht="14.25" x14ac:dyDescent="0.15">
      <c r="A6498" s="34">
        <v>5.4097660000000003</v>
      </c>
      <c r="B6498" s="34">
        <v>0.20796000000000001</v>
      </c>
    </row>
    <row r="6499" spans="1:2" ht="14.25" x14ac:dyDescent="0.15">
      <c r="A6499" s="34">
        <v>5.4105980000000002</v>
      </c>
      <c r="B6499" s="34">
        <v>0.209782</v>
      </c>
    </row>
    <row r="6500" spans="1:2" ht="14.25" x14ac:dyDescent="0.15">
      <c r="A6500" s="34">
        <v>5.4114310000000003</v>
      </c>
      <c r="B6500" s="34">
        <v>0.21052799999999999</v>
      </c>
    </row>
    <row r="6501" spans="1:2" ht="14.25" x14ac:dyDescent="0.15">
      <c r="A6501" s="34">
        <v>5.4122640000000004</v>
      </c>
      <c r="B6501" s="34">
        <v>0.21100099999999999</v>
      </c>
    </row>
    <row r="6502" spans="1:2" ht="14.25" x14ac:dyDescent="0.15">
      <c r="A6502" s="34">
        <v>5.4130960000000004</v>
      </c>
      <c r="B6502" s="34">
        <v>0.21057999999999999</v>
      </c>
    </row>
    <row r="6503" spans="1:2" ht="14.25" x14ac:dyDescent="0.15">
      <c r="A6503" s="34">
        <v>5.4139290000000004</v>
      </c>
      <c r="B6503" s="34">
        <v>0.210479</v>
      </c>
    </row>
    <row r="6504" spans="1:2" ht="14.25" x14ac:dyDescent="0.15">
      <c r="A6504" s="34">
        <v>5.4147619999999996</v>
      </c>
      <c r="B6504" s="34">
        <v>0.210897</v>
      </c>
    </row>
    <row r="6505" spans="1:2" ht="14.25" x14ac:dyDescent="0.15">
      <c r="A6505" s="34">
        <v>5.4155949999999997</v>
      </c>
      <c r="B6505" s="34">
        <v>0.211759</v>
      </c>
    </row>
    <row r="6506" spans="1:2" ht="14.25" x14ac:dyDescent="0.15">
      <c r="A6506" s="34">
        <v>5.4164279999999998</v>
      </c>
      <c r="B6506" s="34">
        <v>0.21147199999999999</v>
      </c>
    </row>
    <row r="6507" spans="1:2" ht="14.25" x14ac:dyDescent="0.15">
      <c r="A6507" s="34">
        <v>5.4172599999999997</v>
      </c>
      <c r="B6507" s="34">
        <v>0.21055499999999999</v>
      </c>
    </row>
    <row r="6508" spans="1:2" ht="14.25" x14ac:dyDescent="0.15">
      <c r="A6508" s="34">
        <v>5.4180929999999998</v>
      </c>
      <c r="B6508" s="34">
        <v>0.208402</v>
      </c>
    </row>
    <row r="6509" spans="1:2" ht="14.25" x14ac:dyDescent="0.15">
      <c r="A6509" s="34">
        <v>5.4189259999999999</v>
      </c>
      <c r="B6509" s="34">
        <v>0.20801500000000001</v>
      </c>
    </row>
    <row r="6510" spans="1:2" ht="14.25" x14ac:dyDescent="0.15">
      <c r="A6510" s="34">
        <v>5.419759</v>
      </c>
      <c r="B6510" s="34">
        <v>0.20777000000000001</v>
      </c>
    </row>
    <row r="6511" spans="1:2" ht="14.25" x14ac:dyDescent="0.15">
      <c r="A6511" s="34">
        <v>5.4205909999999999</v>
      </c>
      <c r="B6511" s="34">
        <v>0.207118</v>
      </c>
    </row>
    <row r="6512" spans="1:2" ht="14.25" x14ac:dyDescent="0.15">
      <c r="A6512" s="34">
        <v>5.421424</v>
      </c>
      <c r="B6512" s="34">
        <v>0.20757600000000001</v>
      </c>
    </row>
    <row r="6513" spans="1:2" ht="14.25" x14ac:dyDescent="0.15">
      <c r="A6513" s="34">
        <v>5.4222570000000001</v>
      </c>
      <c r="B6513" s="34">
        <v>0.20813499999999999</v>
      </c>
    </row>
    <row r="6514" spans="1:2" ht="14.25" x14ac:dyDescent="0.15">
      <c r="A6514" s="34">
        <v>5.4230900000000002</v>
      </c>
      <c r="B6514" s="34">
        <v>0.20826700000000001</v>
      </c>
    </row>
    <row r="6515" spans="1:2" ht="14.25" x14ac:dyDescent="0.15">
      <c r="A6515" s="34">
        <v>5.4239230000000003</v>
      </c>
      <c r="B6515" s="34">
        <v>0.20779700000000001</v>
      </c>
    </row>
    <row r="6516" spans="1:2" ht="14.25" x14ac:dyDescent="0.15">
      <c r="A6516" s="34">
        <v>5.4247550000000002</v>
      </c>
      <c r="B6516" s="34">
        <v>0.20819399999999999</v>
      </c>
    </row>
    <row r="6517" spans="1:2" ht="14.25" x14ac:dyDescent="0.15">
      <c r="A6517" s="34">
        <v>5.4255880000000003</v>
      </c>
      <c r="B6517" s="34">
        <v>0.209596</v>
      </c>
    </row>
    <row r="6518" spans="1:2" ht="14.25" x14ac:dyDescent="0.15">
      <c r="A6518" s="34">
        <v>5.4264210000000004</v>
      </c>
      <c r="B6518" s="34">
        <v>0.21051900000000001</v>
      </c>
    </row>
    <row r="6519" spans="1:2" ht="14.25" x14ac:dyDescent="0.15">
      <c r="A6519" s="34">
        <v>5.4272530000000003</v>
      </c>
      <c r="B6519" s="34">
        <v>0.21096699999999999</v>
      </c>
    </row>
    <row r="6520" spans="1:2" ht="14.25" x14ac:dyDescent="0.15">
      <c r="A6520" s="34">
        <v>5.4280860000000004</v>
      </c>
      <c r="B6520" s="34">
        <v>0.21132300000000001</v>
      </c>
    </row>
    <row r="6521" spans="1:2" ht="14.25" x14ac:dyDescent="0.15">
      <c r="A6521" s="34">
        <v>5.4289189999999996</v>
      </c>
      <c r="B6521" s="34">
        <v>0.211918</v>
      </c>
    </row>
    <row r="6522" spans="1:2" ht="14.25" x14ac:dyDescent="0.15">
      <c r="A6522" s="34">
        <v>5.4297510000000004</v>
      </c>
      <c r="B6522" s="34">
        <v>0.21127599999999999</v>
      </c>
    </row>
    <row r="6523" spans="1:2" ht="14.25" x14ac:dyDescent="0.15">
      <c r="A6523" s="34">
        <v>5.4305839999999996</v>
      </c>
      <c r="B6523" s="34">
        <v>0.21077799999999999</v>
      </c>
    </row>
    <row r="6524" spans="1:2" ht="14.25" x14ac:dyDescent="0.15">
      <c r="A6524" s="34">
        <v>5.4314169999999997</v>
      </c>
      <c r="B6524" s="34">
        <v>0.209842</v>
      </c>
    </row>
    <row r="6525" spans="1:2" ht="14.25" x14ac:dyDescent="0.15">
      <c r="A6525" s="34">
        <v>5.4322499999999998</v>
      </c>
      <c r="B6525" s="34">
        <v>0.20902000000000001</v>
      </c>
    </row>
    <row r="6526" spans="1:2" ht="14.25" x14ac:dyDescent="0.15">
      <c r="A6526" s="34">
        <v>5.4330829999999999</v>
      </c>
      <c r="B6526" s="34">
        <v>0.20926</v>
      </c>
    </row>
    <row r="6527" spans="1:2" ht="14.25" x14ac:dyDescent="0.15">
      <c r="A6527" s="34">
        <v>5.4339149999999998</v>
      </c>
      <c r="B6527" s="34">
        <v>0.209037</v>
      </c>
    </row>
    <row r="6528" spans="1:2" ht="14.25" x14ac:dyDescent="0.15">
      <c r="A6528" s="34">
        <v>5.4347479999999999</v>
      </c>
      <c r="B6528" s="34">
        <v>0.208486</v>
      </c>
    </row>
    <row r="6529" spans="1:2" ht="14.25" x14ac:dyDescent="0.15">
      <c r="A6529" s="34">
        <v>5.435581</v>
      </c>
      <c r="B6529" s="34">
        <v>0.208037</v>
      </c>
    </row>
    <row r="6530" spans="1:2" ht="14.25" x14ac:dyDescent="0.15">
      <c r="A6530" s="34">
        <v>5.4364140000000001</v>
      </c>
      <c r="B6530" s="34">
        <v>0.207703</v>
      </c>
    </row>
    <row r="6531" spans="1:2" ht="14.25" x14ac:dyDescent="0.15">
      <c r="A6531" s="34">
        <v>5.437246</v>
      </c>
      <c r="B6531" s="34">
        <v>0.208066</v>
      </c>
    </row>
    <row r="6532" spans="1:2" ht="14.25" x14ac:dyDescent="0.15">
      <c r="A6532" s="34">
        <v>5.4380790000000001</v>
      </c>
      <c r="B6532" s="34">
        <v>0.208734</v>
      </c>
    </row>
    <row r="6533" spans="1:2" ht="14.25" x14ac:dyDescent="0.15">
      <c r="A6533" s="34">
        <v>5.4389120000000002</v>
      </c>
      <c r="B6533" s="34">
        <v>0.21134800000000001</v>
      </c>
    </row>
    <row r="6534" spans="1:2" ht="14.25" x14ac:dyDescent="0.15">
      <c r="A6534" s="34">
        <v>5.4397440000000001</v>
      </c>
      <c r="B6534" s="34">
        <v>0.21299100000000001</v>
      </c>
    </row>
    <row r="6535" spans="1:2" ht="14.25" x14ac:dyDescent="0.15">
      <c r="A6535" s="34">
        <v>5.4405780000000004</v>
      </c>
      <c r="B6535" s="34">
        <v>0.21429699999999999</v>
      </c>
    </row>
    <row r="6536" spans="1:2" ht="14.25" x14ac:dyDescent="0.15">
      <c r="A6536" s="34">
        <v>5.4414100000000003</v>
      </c>
      <c r="B6536" s="34">
        <v>0.21499699999999999</v>
      </c>
    </row>
    <row r="6537" spans="1:2" ht="14.25" x14ac:dyDescent="0.15">
      <c r="A6537" s="34">
        <v>5.4422430000000004</v>
      </c>
      <c r="B6537" s="34">
        <v>0.212585</v>
      </c>
    </row>
    <row r="6538" spans="1:2" ht="14.25" x14ac:dyDescent="0.15">
      <c r="A6538" s="34">
        <v>5.4430759999999996</v>
      </c>
      <c r="B6538" s="34">
        <v>0.21216099999999999</v>
      </c>
    </row>
    <row r="6539" spans="1:2" ht="14.25" x14ac:dyDescent="0.15">
      <c r="A6539" s="34">
        <v>5.4439080000000004</v>
      </c>
      <c r="B6539" s="34">
        <v>0.211732</v>
      </c>
    </row>
    <row r="6540" spans="1:2" ht="14.25" x14ac:dyDescent="0.15">
      <c r="A6540" s="34">
        <v>5.4447409999999996</v>
      </c>
      <c r="B6540" s="34">
        <v>0.212281</v>
      </c>
    </row>
    <row r="6541" spans="1:2" ht="14.25" x14ac:dyDescent="0.15">
      <c r="A6541" s="34">
        <v>5.4455739999999997</v>
      </c>
      <c r="B6541" s="34">
        <v>0.210788</v>
      </c>
    </row>
    <row r="6542" spans="1:2" ht="14.25" x14ac:dyDescent="0.15">
      <c r="A6542" s="34">
        <v>5.4464069999999998</v>
      </c>
      <c r="B6542" s="34">
        <v>0.21115999999999999</v>
      </c>
    </row>
    <row r="6543" spans="1:2" ht="14.25" x14ac:dyDescent="0.15">
      <c r="A6543" s="34">
        <v>5.4472389999999997</v>
      </c>
      <c r="B6543" s="34">
        <v>0.208401</v>
      </c>
    </row>
    <row r="6544" spans="1:2" ht="14.25" x14ac:dyDescent="0.15">
      <c r="A6544" s="34">
        <v>5.4480719999999998</v>
      </c>
      <c r="B6544" s="34">
        <v>0.209198</v>
      </c>
    </row>
    <row r="6545" spans="1:2" ht="14.25" x14ac:dyDescent="0.15">
      <c r="A6545" s="34">
        <v>5.4489049999999999</v>
      </c>
      <c r="B6545" s="34">
        <v>0.208345</v>
      </c>
    </row>
    <row r="6546" spans="1:2" ht="14.25" x14ac:dyDescent="0.15">
      <c r="A6546" s="34">
        <v>5.449738</v>
      </c>
      <c r="B6546" s="34">
        <v>0.20798</v>
      </c>
    </row>
    <row r="6547" spans="1:2" ht="14.25" x14ac:dyDescent="0.15">
      <c r="A6547" s="34">
        <v>5.4505710000000001</v>
      </c>
      <c r="B6547" s="34">
        <v>0.209285</v>
      </c>
    </row>
    <row r="6548" spans="1:2" ht="14.25" x14ac:dyDescent="0.15">
      <c r="A6548" s="34">
        <v>5.451403</v>
      </c>
      <c r="B6548" s="34">
        <v>0.20862800000000001</v>
      </c>
    </row>
    <row r="6549" spans="1:2" ht="14.25" x14ac:dyDescent="0.15">
      <c r="A6549" s="34">
        <v>5.4522360000000001</v>
      </c>
      <c r="B6549" s="34">
        <v>0.20835300000000001</v>
      </c>
    </row>
    <row r="6550" spans="1:2" ht="14.25" x14ac:dyDescent="0.15">
      <c r="A6550" s="34">
        <v>5.4530690000000002</v>
      </c>
      <c r="B6550" s="34">
        <v>0.208813</v>
      </c>
    </row>
    <row r="6551" spans="1:2" ht="14.25" x14ac:dyDescent="0.15">
      <c r="A6551" s="34">
        <v>5.4539010000000001</v>
      </c>
      <c r="B6551" s="34">
        <v>0.208649</v>
      </c>
    </row>
    <row r="6552" spans="1:2" ht="14.25" x14ac:dyDescent="0.15">
      <c r="A6552" s="34">
        <v>5.4547340000000002</v>
      </c>
      <c r="B6552" s="34">
        <v>0.20851800000000001</v>
      </c>
    </row>
    <row r="6553" spans="1:2" ht="14.25" x14ac:dyDescent="0.15">
      <c r="A6553" s="34">
        <v>5.4555670000000003</v>
      </c>
      <c r="B6553" s="34">
        <v>0.209226</v>
      </c>
    </row>
    <row r="6554" spans="1:2" ht="14.25" x14ac:dyDescent="0.15">
      <c r="A6554" s="34">
        <v>5.4563990000000002</v>
      </c>
      <c r="B6554" s="34">
        <v>0.20932799999999999</v>
      </c>
    </row>
    <row r="6555" spans="1:2" ht="14.25" x14ac:dyDescent="0.15">
      <c r="A6555" s="34">
        <v>5.4572320000000003</v>
      </c>
      <c r="B6555" s="34">
        <v>0.20835600000000001</v>
      </c>
    </row>
    <row r="6556" spans="1:2" ht="14.25" x14ac:dyDescent="0.15">
      <c r="A6556" s="34">
        <v>5.4580650000000004</v>
      </c>
      <c r="B6556" s="34">
        <v>0.20838400000000001</v>
      </c>
    </row>
    <row r="6557" spans="1:2" ht="14.25" x14ac:dyDescent="0.15">
      <c r="A6557" s="34">
        <v>5.4588979999999996</v>
      </c>
      <c r="B6557" s="34">
        <v>0.20761299999999999</v>
      </c>
    </row>
    <row r="6558" spans="1:2" ht="14.25" x14ac:dyDescent="0.15">
      <c r="A6558" s="34">
        <v>5.4597309999999997</v>
      </c>
      <c r="B6558" s="34">
        <v>0.205815</v>
      </c>
    </row>
    <row r="6559" spans="1:2" ht="14.25" x14ac:dyDescent="0.15">
      <c r="A6559" s="34">
        <v>5.4605629999999996</v>
      </c>
      <c r="B6559" s="34">
        <v>0.20529</v>
      </c>
    </row>
    <row r="6560" spans="1:2" ht="14.25" x14ac:dyDescent="0.15">
      <c r="A6560" s="34">
        <v>5.4613959999999997</v>
      </c>
      <c r="B6560" s="34">
        <v>0.20315800000000001</v>
      </c>
    </row>
    <row r="6561" spans="1:2" ht="14.25" x14ac:dyDescent="0.15">
      <c r="A6561" s="34">
        <v>5.4622289999999998</v>
      </c>
      <c r="B6561" s="34">
        <v>0.202734</v>
      </c>
    </row>
    <row r="6562" spans="1:2" ht="14.25" x14ac:dyDescent="0.15">
      <c r="A6562" s="34">
        <v>5.4630619999999999</v>
      </c>
      <c r="B6562" s="34">
        <v>0.20394899999999999</v>
      </c>
    </row>
    <row r="6563" spans="1:2" ht="14.25" x14ac:dyDescent="0.15">
      <c r="A6563" s="34">
        <v>5.4638939999999998</v>
      </c>
      <c r="B6563" s="34">
        <v>0.202768</v>
      </c>
    </row>
    <row r="6564" spans="1:2" ht="14.25" x14ac:dyDescent="0.15">
      <c r="A6564" s="34">
        <v>5.4647269999999999</v>
      </c>
      <c r="B6564" s="34">
        <v>0.202572</v>
      </c>
    </row>
    <row r="6565" spans="1:2" ht="14.25" x14ac:dyDescent="0.15">
      <c r="A6565" s="34">
        <v>5.46556</v>
      </c>
      <c r="B6565" s="34">
        <v>0.202767</v>
      </c>
    </row>
    <row r="6566" spans="1:2" ht="14.25" x14ac:dyDescent="0.15">
      <c r="A6566" s="34">
        <v>5.4663930000000001</v>
      </c>
      <c r="B6566" s="34">
        <v>0.20255300000000001</v>
      </c>
    </row>
    <row r="6567" spans="1:2" ht="14.25" x14ac:dyDescent="0.15">
      <c r="A6567" s="34">
        <v>5.4672260000000001</v>
      </c>
      <c r="B6567" s="34">
        <v>0.20124400000000001</v>
      </c>
    </row>
    <row r="6568" spans="1:2" ht="14.25" x14ac:dyDescent="0.15">
      <c r="A6568" s="34">
        <v>5.4680580000000001</v>
      </c>
      <c r="B6568" s="34">
        <v>0.20280400000000001</v>
      </c>
    </row>
    <row r="6569" spans="1:2" ht="14.25" x14ac:dyDescent="0.15">
      <c r="A6569" s="34">
        <v>5.4688910000000002</v>
      </c>
      <c r="B6569" s="34">
        <v>0.20117399999999999</v>
      </c>
    </row>
    <row r="6570" spans="1:2" ht="14.25" x14ac:dyDescent="0.15">
      <c r="A6570" s="34">
        <v>5.4697240000000003</v>
      </c>
      <c r="B6570" s="34">
        <v>0.201404</v>
      </c>
    </row>
    <row r="6571" spans="1:2" ht="14.25" x14ac:dyDescent="0.15">
      <c r="A6571" s="34">
        <v>5.4705560000000002</v>
      </c>
      <c r="B6571" s="34">
        <v>0.20158400000000001</v>
      </c>
    </row>
    <row r="6572" spans="1:2" ht="14.25" x14ac:dyDescent="0.15">
      <c r="A6572" s="34">
        <v>5.4713890000000003</v>
      </c>
      <c r="B6572" s="34">
        <v>0.20006499999999999</v>
      </c>
    </row>
    <row r="6573" spans="1:2" ht="14.25" x14ac:dyDescent="0.15">
      <c r="A6573" s="34">
        <v>5.4722220000000004</v>
      </c>
      <c r="B6573" s="34">
        <v>0.20130200000000001</v>
      </c>
    </row>
    <row r="6574" spans="1:2" ht="14.25" x14ac:dyDescent="0.15">
      <c r="A6574" s="34">
        <v>5.4730540000000003</v>
      </c>
      <c r="B6574" s="34">
        <v>0.20039299999999999</v>
      </c>
    </row>
    <row r="6575" spans="1:2" ht="14.25" x14ac:dyDescent="0.15">
      <c r="A6575" s="34">
        <v>5.4738870000000004</v>
      </c>
      <c r="B6575" s="34">
        <v>0.199517</v>
      </c>
    </row>
    <row r="6576" spans="1:2" ht="14.25" x14ac:dyDescent="0.15">
      <c r="A6576" s="34">
        <v>5.4747199999999996</v>
      </c>
      <c r="B6576" s="34">
        <v>0.19916900000000001</v>
      </c>
    </row>
    <row r="6577" spans="1:2" ht="14.25" x14ac:dyDescent="0.15">
      <c r="A6577" s="34">
        <v>5.4755529999999997</v>
      </c>
      <c r="B6577" s="34">
        <v>0.20008799999999999</v>
      </c>
    </row>
    <row r="6578" spans="1:2" ht="14.25" x14ac:dyDescent="0.15">
      <c r="A6578" s="34">
        <v>5.4763859999999998</v>
      </c>
      <c r="B6578" s="34">
        <v>0.19950999999999999</v>
      </c>
    </row>
    <row r="6579" spans="1:2" ht="14.25" x14ac:dyDescent="0.15">
      <c r="A6579" s="34">
        <v>5.4772189999999998</v>
      </c>
      <c r="B6579" s="34">
        <v>0.19987099999999999</v>
      </c>
    </row>
    <row r="6580" spans="1:2" ht="14.25" x14ac:dyDescent="0.15">
      <c r="A6580" s="34">
        <v>5.4780509999999998</v>
      </c>
      <c r="B6580" s="34">
        <v>0.20058799999999999</v>
      </c>
    </row>
    <row r="6581" spans="1:2" ht="14.25" x14ac:dyDescent="0.15">
      <c r="A6581" s="34">
        <v>5.4788839999999999</v>
      </c>
      <c r="B6581" s="34">
        <v>0.198713</v>
      </c>
    </row>
    <row r="6582" spans="1:2" ht="14.25" x14ac:dyDescent="0.15">
      <c r="A6582" s="34">
        <v>5.4797169999999999</v>
      </c>
      <c r="B6582" s="34">
        <v>0.19727</v>
      </c>
    </row>
    <row r="6583" spans="1:2" ht="14.25" x14ac:dyDescent="0.15">
      <c r="A6583" s="34">
        <v>5.4805489999999999</v>
      </c>
      <c r="B6583" s="34">
        <v>0.19856699999999999</v>
      </c>
    </row>
    <row r="6584" spans="1:2" ht="14.25" x14ac:dyDescent="0.15">
      <c r="A6584" s="34">
        <v>5.481382</v>
      </c>
      <c r="B6584" s="34">
        <v>0.19931499999999999</v>
      </c>
    </row>
    <row r="6585" spans="1:2" ht="14.25" x14ac:dyDescent="0.15">
      <c r="A6585" s="34">
        <v>5.4822150000000001</v>
      </c>
      <c r="B6585" s="34">
        <v>0.20046600000000001</v>
      </c>
    </row>
    <row r="6586" spans="1:2" ht="14.25" x14ac:dyDescent="0.15">
      <c r="A6586" s="34">
        <v>5.483047</v>
      </c>
      <c r="B6586" s="34">
        <v>0.20102900000000001</v>
      </c>
    </row>
    <row r="6587" spans="1:2" ht="14.25" x14ac:dyDescent="0.15">
      <c r="A6587" s="34">
        <v>5.4838810000000002</v>
      </c>
      <c r="B6587" s="34">
        <v>0.20142299999999999</v>
      </c>
    </row>
    <row r="6588" spans="1:2" ht="14.25" x14ac:dyDescent="0.15">
      <c r="A6588" s="34">
        <v>5.4847130000000002</v>
      </c>
      <c r="B6588" s="34">
        <v>0.20268600000000001</v>
      </c>
    </row>
    <row r="6589" spans="1:2" ht="14.25" x14ac:dyDescent="0.15">
      <c r="A6589" s="34">
        <v>5.4855460000000003</v>
      </c>
      <c r="B6589" s="34">
        <v>0.203595</v>
      </c>
    </row>
    <row r="6590" spans="1:2" ht="14.25" x14ac:dyDescent="0.15">
      <c r="A6590" s="34">
        <v>5.4863790000000003</v>
      </c>
      <c r="B6590" s="34">
        <v>0.203537</v>
      </c>
    </row>
    <row r="6591" spans="1:2" ht="14.25" x14ac:dyDescent="0.15">
      <c r="A6591" s="34">
        <v>5.4872110000000003</v>
      </c>
      <c r="B6591" s="34">
        <v>0.204371</v>
      </c>
    </row>
    <row r="6592" spans="1:2" ht="14.25" x14ac:dyDescent="0.15">
      <c r="A6592" s="34">
        <v>5.4880440000000004</v>
      </c>
      <c r="B6592" s="34">
        <v>0.20460900000000001</v>
      </c>
    </row>
    <row r="6593" spans="1:2" ht="14.25" x14ac:dyDescent="0.15">
      <c r="A6593" s="34">
        <v>5.4888769999999996</v>
      </c>
      <c r="B6593" s="34">
        <v>0.204877</v>
      </c>
    </row>
    <row r="6594" spans="1:2" ht="14.25" x14ac:dyDescent="0.15">
      <c r="A6594" s="34">
        <v>5.4897099999999996</v>
      </c>
      <c r="B6594" s="34">
        <v>0.20576700000000001</v>
      </c>
    </row>
    <row r="6595" spans="1:2" ht="14.25" x14ac:dyDescent="0.15">
      <c r="A6595" s="34">
        <v>5.4905419999999996</v>
      </c>
      <c r="B6595" s="34">
        <v>0.20672599999999999</v>
      </c>
    </row>
    <row r="6596" spans="1:2" ht="14.25" x14ac:dyDescent="0.15">
      <c r="A6596" s="34">
        <v>5.4913749999999997</v>
      </c>
      <c r="B6596" s="34">
        <v>0.20662700000000001</v>
      </c>
    </row>
    <row r="6597" spans="1:2" ht="14.25" x14ac:dyDescent="0.15">
      <c r="A6597" s="34">
        <v>5.4922079999999998</v>
      </c>
      <c r="B6597" s="34">
        <v>0.20686299999999999</v>
      </c>
    </row>
    <row r="6598" spans="1:2" ht="14.25" x14ac:dyDescent="0.15">
      <c r="A6598" s="34">
        <v>5.4930409999999998</v>
      </c>
      <c r="B6598" s="34">
        <v>0.20560700000000001</v>
      </c>
    </row>
    <row r="6599" spans="1:2" ht="14.25" x14ac:dyDescent="0.15">
      <c r="A6599" s="34">
        <v>5.4938739999999999</v>
      </c>
      <c r="B6599" s="34">
        <v>0.205508</v>
      </c>
    </row>
    <row r="6600" spans="1:2" ht="14.25" x14ac:dyDescent="0.15">
      <c r="A6600" s="34">
        <v>5.4947059999999999</v>
      </c>
      <c r="B6600" s="34">
        <v>0.205815</v>
      </c>
    </row>
    <row r="6601" spans="1:2" ht="14.25" x14ac:dyDescent="0.15">
      <c r="A6601" s="34">
        <v>5.495539</v>
      </c>
      <c r="B6601" s="34">
        <v>0.20541200000000001</v>
      </c>
    </row>
    <row r="6602" spans="1:2" ht="14.25" x14ac:dyDescent="0.15">
      <c r="A6602" s="34">
        <v>5.496372</v>
      </c>
      <c r="B6602" s="34">
        <v>0.20475599999999999</v>
      </c>
    </row>
    <row r="6603" spans="1:2" ht="14.25" x14ac:dyDescent="0.15">
      <c r="A6603" s="34">
        <v>5.497204</v>
      </c>
      <c r="B6603" s="34">
        <v>0.20468500000000001</v>
      </c>
    </row>
    <row r="6604" spans="1:2" ht="14.25" x14ac:dyDescent="0.15">
      <c r="A6604" s="34">
        <v>5.4980370000000001</v>
      </c>
      <c r="B6604" s="34">
        <v>0.20467099999999999</v>
      </c>
    </row>
    <row r="6605" spans="1:2" ht="14.25" x14ac:dyDescent="0.15">
      <c r="A6605" s="34">
        <v>5.4988700000000001</v>
      </c>
      <c r="B6605" s="34">
        <v>0.204044</v>
      </c>
    </row>
    <row r="6606" spans="1:2" ht="14.25" x14ac:dyDescent="0.15">
      <c r="A6606" s="34">
        <v>5.4997020000000001</v>
      </c>
      <c r="B6606" s="34">
        <v>0.204038</v>
      </c>
    </row>
    <row r="6607" spans="1:2" ht="14.25" x14ac:dyDescent="0.15">
      <c r="A6607" s="34">
        <v>5.5005350000000002</v>
      </c>
      <c r="B6607" s="34">
        <v>0.20571700000000001</v>
      </c>
    </row>
    <row r="6608" spans="1:2" ht="14.25" x14ac:dyDescent="0.15">
      <c r="A6608" s="34">
        <v>5.5013680000000003</v>
      </c>
      <c r="B6608" s="34">
        <v>0.204489</v>
      </c>
    </row>
    <row r="6609" spans="1:2" ht="14.25" x14ac:dyDescent="0.15">
      <c r="A6609" s="34">
        <v>5.5022010000000003</v>
      </c>
      <c r="B6609" s="34">
        <v>0.202708</v>
      </c>
    </row>
    <row r="6610" spans="1:2" ht="14.25" x14ac:dyDescent="0.15">
      <c r="A6610" s="34">
        <v>5.5030340000000004</v>
      </c>
      <c r="B6610" s="34">
        <v>0.20268600000000001</v>
      </c>
    </row>
    <row r="6611" spans="1:2" ht="14.25" x14ac:dyDescent="0.15">
      <c r="A6611" s="34">
        <v>5.5038660000000004</v>
      </c>
      <c r="B6611" s="34">
        <v>0.20264299999999999</v>
      </c>
    </row>
    <row r="6612" spans="1:2" ht="14.25" x14ac:dyDescent="0.15">
      <c r="A6612" s="34">
        <v>5.5046989999999996</v>
      </c>
      <c r="B6612" s="34">
        <v>0.20374999999999999</v>
      </c>
    </row>
    <row r="6613" spans="1:2" ht="14.25" x14ac:dyDescent="0.15">
      <c r="A6613" s="34">
        <v>5.5055319999999996</v>
      </c>
      <c r="B6613" s="34">
        <v>0.203376</v>
      </c>
    </row>
    <row r="6614" spans="1:2" ht="14.25" x14ac:dyDescent="0.15">
      <c r="A6614" s="34">
        <v>5.5063649999999997</v>
      </c>
      <c r="B6614" s="34">
        <v>0.203651</v>
      </c>
    </row>
    <row r="6615" spans="1:2" ht="14.25" x14ac:dyDescent="0.15">
      <c r="A6615" s="34">
        <v>5.5071969999999997</v>
      </c>
      <c r="B6615" s="34">
        <v>0.203095</v>
      </c>
    </row>
    <row r="6616" spans="1:2" ht="14.25" x14ac:dyDescent="0.15">
      <c r="A6616" s="34">
        <v>5.5080299999999998</v>
      </c>
      <c r="B6616" s="34">
        <v>0.203205</v>
      </c>
    </row>
    <row r="6617" spans="1:2" ht="14.25" x14ac:dyDescent="0.15">
      <c r="A6617" s="34">
        <v>5.5088629999999998</v>
      </c>
      <c r="B6617" s="34">
        <v>0.202907</v>
      </c>
    </row>
    <row r="6618" spans="1:2" ht="14.25" x14ac:dyDescent="0.15">
      <c r="A6618" s="34">
        <v>5.5096959999999999</v>
      </c>
      <c r="B6618" s="34">
        <v>0.20285800000000001</v>
      </c>
    </row>
    <row r="6619" spans="1:2" ht="14.25" x14ac:dyDescent="0.15">
      <c r="A6619" s="34">
        <v>5.510529</v>
      </c>
      <c r="B6619" s="34">
        <v>0.20307</v>
      </c>
    </row>
    <row r="6620" spans="1:2" ht="14.25" x14ac:dyDescent="0.15">
      <c r="A6620" s="34">
        <v>5.511361</v>
      </c>
      <c r="B6620" s="34">
        <v>0.20242199999999999</v>
      </c>
    </row>
    <row r="6621" spans="1:2" ht="14.25" x14ac:dyDescent="0.15">
      <c r="A6621" s="34">
        <v>5.512194</v>
      </c>
      <c r="B6621" s="34">
        <v>0.20200199999999999</v>
      </c>
    </row>
    <row r="6622" spans="1:2" ht="14.25" x14ac:dyDescent="0.15">
      <c r="A6622" s="34">
        <v>5.5130270000000001</v>
      </c>
      <c r="B6622" s="34">
        <v>0.20161000000000001</v>
      </c>
    </row>
    <row r="6623" spans="1:2" ht="14.25" x14ac:dyDescent="0.15">
      <c r="A6623" s="34">
        <v>5.5138590000000001</v>
      </c>
      <c r="B6623" s="34">
        <v>0.201905</v>
      </c>
    </row>
    <row r="6624" spans="1:2" ht="14.25" x14ac:dyDescent="0.15">
      <c r="A6624" s="34">
        <v>5.5146920000000001</v>
      </c>
      <c r="B6624" s="34">
        <v>0.20294200000000001</v>
      </c>
    </row>
    <row r="6625" spans="1:2" ht="14.25" x14ac:dyDescent="0.15">
      <c r="A6625" s="34">
        <v>5.5155250000000002</v>
      </c>
      <c r="B6625" s="34">
        <v>0.20325499999999999</v>
      </c>
    </row>
    <row r="6626" spans="1:2" ht="14.25" x14ac:dyDescent="0.15">
      <c r="A6626" s="34">
        <v>5.5163580000000003</v>
      </c>
      <c r="B6626" s="34">
        <v>0.20311199999999999</v>
      </c>
    </row>
    <row r="6627" spans="1:2" ht="14.25" x14ac:dyDescent="0.15">
      <c r="A6627" s="34">
        <v>5.5171900000000003</v>
      </c>
      <c r="B6627" s="34">
        <v>0.203627</v>
      </c>
    </row>
    <row r="6628" spans="1:2" ht="14.25" x14ac:dyDescent="0.15">
      <c r="A6628" s="34">
        <v>5.5180230000000003</v>
      </c>
      <c r="B6628" s="34">
        <v>0.20369399999999999</v>
      </c>
    </row>
    <row r="6629" spans="1:2" ht="14.25" x14ac:dyDescent="0.15">
      <c r="A6629" s="34">
        <v>5.5188560000000004</v>
      </c>
      <c r="B6629" s="34">
        <v>0.203955</v>
      </c>
    </row>
    <row r="6630" spans="1:2" ht="14.25" x14ac:dyDescent="0.15">
      <c r="A6630" s="34">
        <v>5.5196889999999996</v>
      </c>
      <c r="B6630" s="34">
        <v>0.20519999999999999</v>
      </c>
    </row>
    <row r="6631" spans="1:2" ht="14.25" x14ac:dyDescent="0.15">
      <c r="A6631" s="34">
        <v>5.5205219999999997</v>
      </c>
      <c r="B6631" s="34">
        <v>0.20521300000000001</v>
      </c>
    </row>
    <row r="6632" spans="1:2" ht="14.25" x14ac:dyDescent="0.15">
      <c r="A6632" s="34">
        <v>5.5213539999999997</v>
      </c>
      <c r="B6632" s="34">
        <v>0.20463100000000001</v>
      </c>
    </row>
    <row r="6633" spans="1:2" ht="14.25" x14ac:dyDescent="0.15">
      <c r="A6633" s="34">
        <v>5.5221869999999997</v>
      </c>
      <c r="B6633" s="34">
        <v>0.204875</v>
      </c>
    </row>
    <row r="6634" spans="1:2" ht="14.25" x14ac:dyDescent="0.15">
      <c r="A6634" s="34">
        <v>5.5230199999999998</v>
      </c>
      <c r="B6634" s="34">
        <v>0.206534</v>
      </c>
    </row>
    <row r="6635" spans="1:2" ht="14.25" x14ac:dyDescent="0.15">
      <c r="A6635" s="34">
        <v>5.5238519999999998</v>
      </c>
      <c r="B6635" s="34">
        <v>0.20586199999999999</v>
      </c>
    </row>
    <row r="6636" spans="1:2" ht="14.25" x14ac:dyDescent="0.15">
      <c r="A6636" s="34">
        <v>5.5246849999999998</v>
      </c>
      <c r="B6636" s="34">
        <v>0.20491999999999999</v>
      </c>
    </row>
    <row r="6637" spans="1:2" ht="14.25" x14ac:dyDescent="0.15">
      <c r="A6637" s="34">
        <v>5.5255179999999999</v>
      </c>
      <c r="B6637" s="34">
        <v>0.202656</v>
      </c>
    </row>
    <row r="6638" spans="1:2" ht="14.25" x14ac:dyDescent="0.15">
      <c r="A6638" s="34">
        <v>5.5263499999999999</v>
      </c>
      <c r="B6638" s="34">
        <v>0.20122899999999999</v>
      </c>
    </row>
    <row r="6639" spans="1:2" ht="14.25" x14ac:dyDescent="0.15">
      <c r="A6639" s="34">
        <v>5.5271840000000001</v>
      </c>
      <c r="B6639" s="34">
        <v>0.199993</v>
      </c>
    </row>
    <row r="6640" spans="1:2" ht="14.25" x14ac:dyDescent="0.15">
      <c r="A6640" s="34">
        <v>5.528016</v>
      </c>
      <c r="B6640" s="34">
        <v>0.20097599999999999</v>
      </c>
    </row>
    <row r="6641" spans="1:2" ht="14.25" x14ac:dyDescent="0.15">
      <c r="A6641" s="34">
        <v>5.5288490000000001</v>
      </c>
      <c r="B6641" s="34">
        <v>0.200958</v>
      </c>
    </row>
    <row r="6642" spans="1:2" ht="14.25" x14ac:dyDescent="0.15">
      <c r="A6642" s="34">
        <v>5.5296820000000002</v>
      </c>
      <c r="B6642" s="34">
        <v>0.20138400000000001</v>
      </c>
    </row>
    <row r="6643" spans="1:2" ht="14.25" x14ac:dyDescent="0.15">
      <c r="A6643" s="34">
        <v>5.5305140000000002</v>
      </c>
      <c r="B6643" s="34">
        <v>0.20163600000000001</v>
      </c>
    </row>
    <row r="6644" spans="1:2" ht="14.25" x14ac:dyDescent="0.15">
      <c r="A6644" s="34">
        <v>5.5313470000000002</v>
      </c>
      <c r="B6644" s="34">
        <v>0.200936</v>
      </c>
    </row>
    <row r="6645" spans="1:2" ht="14.25" x14ac:dyDescent="0.15">
      <c r="A6645" s="34">
        <v>5.5321800000000003</v>
      </c>
      <c r="B6645" s="34">
        <v>0.20047400000000001</v>
      </c>
    </row>
    <row r="6646" spans="1:2" ht="14.25" x14ac:dyDescent="0.15">
      <c r="A6646" s="34">
        <v>5.5330130000000004</v>
      </c>
      <c r="B6646" s="34">
        <v>0.20138200000000001</v>
      </c>
    </row>
    <row r="6647" spans="1:2" ht="14.25" x14ac:dyDescent="0.15">
      <c r="A6647" s="34">
        <v>5.5338450000000003</v>
      </c>
      <c r="B6647" s="34">
        <v>0.20241700000000001</v>
      </c>
    </row>
    <row r="6648" spans="1:2" ht="14.25" x14ac:dyDescent="0.15">
      <c r="A6648" s="34">
        <v>5.5346780000000004</v>
      </c>
      <c r="B6648" s="34">
        <v>0.20325399999999999</v>
      </c>
    </row>
    <row r="6649" spans="1:2" ht="14.25" x14ac:dyDescent="0.15">
      <c r="A6649" s="34">
        <v>5.5355109999999996</v>
      </c>
      <c r="B6649" s="34">
        <v>0.20285300000000001</v>
      </c>
    </row>
    <row r="6650" spans="1:2" ht="14.25" x14ac:dyDescent="0.15">
      <c r="A6650" s="34">
        <v>5.5363439999999997</v>
      </c>
      <c r="B6650" s="34">
        <v>0.203125</v>
      </c>
    </row>
    <row r="6651" spans="1:2" ht="14.25" x14ac:dyDescent="0.15">
      <c r="A6651" s="34">
        <v>5.5371769999999998</v>
      </c>
      <c r="B6651" s="34">
        <v>0.20358200000000001</v>
      </c>
    </row>
    <row r="6652" spans="1:2" ht="14.25" x14ac:dyDescent="0.15">
      <c r="A6652" s="34">
        <v>5.5380089999999997</v>
      </c>
      <c r="B6652" s="34">
        <v>0.20360900000000001</v>
      </c>
    </row>
    <row r="6653" spans="1:2" ht="14.25" x14ac:dyDescent="0.15">
      <c r="A6653" s="34">
        <v>5.5388419999999998</v>
      </c>
      <c r="B6653" s="34">
        <v>0.203512</v>
      </c>
    </row>
    <row r="6654" spans="1:2" ht="14.25" x14ac:dyDescent="0.15">
      <c r="A6654" s="34">
        <v>5.5396749999999999</v>
      </c>
      <c r="B6654" s="34">
        <v>0.202736</v>
      </c>
    </row>
    <row r="6655" spans="1:2" ht="14.25" x14ac:dyDescent="0.15">
      <c r="A6655" s="34">
        <v>5.5405069999999998</v>
      </c>
      <c r="B6655" s="34">
        <v>0.20248099999999999</v>
      </c>
    </row>
    <row r="6656" spans="1:2" ht="14.25" x14ac:dyDescent="0.15">
      <c r="A6656" s="34">
        <v>5.5413399999999999</v>
      </c>
      <c r="B6656" s="34">
        <v>0.203569</v>
      </c>
    </row>
    <row r="6657" spans="1:2" ht="14.25" x14ac:dyDescent="0.15">
      <c r="A6657" s="34">
        <v>5.542173</v>
      </c>
      <c r="B6657" s="34">
        <v>0.20403499999999999</v>
      </c>
    </row>
    <row r="6658" spans="1:2" ht="14.25" x14ac:dyDescent="0.15">
      <c r="A6658" s="34">
        <v>5.543005</v>
      </c>
      <c r="B6658" s="34">
        <v>0.203791</v>
      </c>
    </row>
    <row r="6659" spans="1:2" ht="14.25" x14ac:dyDescent="0.15">
      <c r="A6659" s="34">
        <v>5.5438390000000002</v>
      </c>
      <c r="B6659" s="34">
        <v>0.20319899999999999</v>
      </c>
    </row>
    <row r="6660" spans="1:2" ht="14.25" x14ac:dyDescent="0.15">
      <c r="A6660" s="34">
        <v>5.5446710000000001</v>
      </c>
      <c r="B6660" s="34">
        <v>0.203094</v>
      </c>
    </row>
    <row r="6661" spans="1:2" ht="14.25" x14ac:dyDescent="0.15">
      <c r="A6661" s="34">
        <v>5.5455040000000002</v>
      </c>
      <c r="B6661" s="34">
        <v>0.203593</v>
      </c>
    </row>
    <row r="6662" spans="1:2" ht="14.25" x14ac:dyDescent="0.15">
      <c r="A6662" s="34">
        <v>5.5463370000000003</v>
      </c>
      <c r="B6662" s="34">
        <v>0.203953</v>
      </c>
    </row>
    <row r="6663" spans="1:2" ht="14.25" x14ac:dyDescent="0.15">
      <c r="A6663" s="34">
        <v>5.5471700000000004</v>
      </c>
      <c r="B6663" s="34">
        <v>0.204733</v>
      </c>
    </row>
    <row r="6664" spans="1:2" ht="14.25" x14ac:dyDescent="0.15">
      <c r="A6664" s="34">
        <v>5.5480020000000003</v>
      </c>
      <c r="B6664" s="34">
        <v>0.20558499999999999</v>
      </c>
    </row>
    <row r="6665" spans="1:2" ht="14.25" x14ac:dyDescent="0.15">
      <c r="A6665" s="34">
        <v>5.5488350000000004</v>
      </c>
      <c r="B6665" s="34">
        <v>0.205536</v>
      </c>
    </row>
    <row r="6666" spans="1:2" ht="14.25" x14ac:dyDescent="0.15">
      <c r="A6666" s="34">
        <v>5.5496679999999996</v>
      </c>
      <c r="B6666" s="34">
        <v>0.20580999999999999</v>
      </c>
    </row>
    <row r="6667" spans="1:2" ht="14.25" x14ac:dyDescent="0.15">
      <c r="A6667" s="34">
        <v>5.5505000000000004</v>
      </c>
      <c r="B6667" s="34">
        <v>0.206092</v>
      </c>
    </row>
    <row r="6668" spans="1:2" ht="14.25" x14ac:dyDescent="0.15">
      <c r="A6668" s="34">
        <v>5.5513329999999996</v>
      </c>
      <c r="B6668" s="34">
        <v>0.205151</v>
      </c>
    </row>
    <row r="6669" spans="1:2" ht="14.25" x14ac:dyDescent="0.15">
      <c r="A6669" s="34">
        <v>5.5521659999999997</v>
      </c>
      <c r="B6669" s="34">
        <v>0.20551</v>
      </c>
    </row>
    <row r="6670" spans="1:2" ht="14.25" x14ac:dyDescent="0.15">
      <c r="A6670" s="34">
        <v>5.5529989999999998</v>
      </c>
      <c r="B6670" s="34">
        <v>0.20565900000000001</v>
      </c>
    </row>
    <row r="6671" spans="1:2" ht="14.25" x14ac:dyDescent="0.15">
      <c r="A6671" s="34">
        <v>5.5538319999999999</v>
      </c>
      <c r="B6671" s="34">
        <v>0.20477999999999999</v>
      </c>
    </row>
    <row r="6672" spans="1:2" ht="14.25" x14ac:dyDescent="0.15">
      <c r="A6672" s="34">
        <v>5.5546639999999998</v>
      </c>
      <c r="B6672" s="34">
        <v>0.20458299999999999</v>
      </c>
    </row>
    <row r="6673" spans="1:2" ht="14.25" x14ac:dyDescent="0.15">
      <c r="A6673" s="34">
        <v>5.5554969999999999</v>
      </c>
      <c r="B6673" s="34">
        <v>0.203962</v>
      </c>
    </row>
    <row r="6674" spans="1:2" ht="14.25" x14ac:dyDescent="0.15">
      <c r="A6674" s="34">
        <v>5.55633</v>
      </c>
      <c r="B6674" s="34">
        <v>0.204817</v>
      </c>
    </row>
    <row r="6675" spans="1:2" ht="14.25" x14ac:dyDescent="0.15">
      <c r="A6675" s="34">
        <v>5.5571619999999999</v>
      </c>
      <c r="B6675" s="34">
        <v>0.20511699999999999</v>
      </c>
    </row>
    <row r="6676" spans="1:2" ht="14.25" x14ac:dyDescent="0.15">
      <c r="A6676" s="34">
        <v>5.557995</v>
      </c>
      <c r="B6676" s="34">
        <v>0.20607800000000001</v>
      </c>
    </row>
    <row r="6677" spans="1:2" ht="14.25" x14ac:dyDescent="0.15">
      <c r="A6677" s="34">
        <v>5.5588280000000001</v>
      </c>
      <c r="B6677" s="34">
        <v>0.206341</v>
      </c>
    </row>
    <row r="6678" spans="1:2" ht="14.25" x14ac:dyDescent="0.15">
      <c r="A6678" s="34">
        <v>5.5596610000000002</v>
      </c>
      <c r="B6678" s="34">
        <v>0.20608099999999999</v>
      </c>
    </row>
    <row r="6679" spans="1:2" ht="14.25" x14ac:dyDescent="0.15">
      <c r="A6679" s="34">
        <v>5.5604930000000001</v>
      </c>
      <c r="B6679" s="34">
        <v>0.20633399999999999</v>
      </c>
    </row>
    <row r="6680" spans="1:2" ht="14.25" x14ac:dyDescent="0.15">
      <c r="A6680" s="34">
        <v>5.5613260000000002</v>
      </c>
      <c r="B6680" s="34">
        <v>0.206092</v>
      </c>
    </row>
    <row r="6681" spans="1:2" ht="14.25" x14ac:dyDescent="0.15">
      <c r="A6681" s="34">
        <v>5.5621590000000003</v>
      </c>
      <c r="B6681" s="34">
        <v>0.20515800000000001</v>
      </c>
    </row>
    <row r="6682" spans="1:2" ht="14.25" x14ac:dyDescent="0.15">
      <c r="A6682" s="34">
        <v>5.5629920000000004</v>
      </c>
      <c r="B6682" s="34">
        <v>0.20383999999999999</v>
      </c>
    </row>
    <row r="6683" spans="1:2" ht="14.25" x14ac:dyDescent="0.15">
      <c r="A6683" s="34">
        <v>5.5638249999999996</v>
      </c>
      <c r="B6683" s="34">
        <v>0.20371800000000001</v>
      </c>
    </row>
    <row r="6684" spans="1:2" ht="14.25" x14ac:dyDescent="0.15">
      <c r="A6684" s="34">
        <v>5.5646570000000004</v>
      </c>
      <c r="B6684" s="34">
        <v>0.20394599999999999</v>
      </c>
    </row>
    <row r="6685" spans="1:2" ht="14.25" x14ac:dyDescent="0.15">
      <c r="A6685" s="34">
        <v>5.5654899999999996</v>
      </c>
      <c r="B6685" s="34">
        <v>0.20438300000000001</v>
      </c>
    </row>
    <row r="6686" spans="1:2" ht="14.25" x14ac:dyDescent="0.15">
      <c r="A6686" s="34">
        <v>5.5663229999999997</v>
      </c>
      <c r="B6686" s="34">
        <v>0.204762</v>
      </c>
    </row>
    <row r="6687" spans="1:2" ht="14.25" x14ac:dyDescent="0.15">
      <c r="A6687" s="34">
        <v>5.5671549999999996</v>
      </c>
      <c r="B6687" s="34">
        <v>0.205128</v>
      </c>
    </row>
    <row r="6688" spans="1:2" ht="14.25" x14ac:dyDescent="0.15">
      <c r="A6688" s="34">
        <v>5.5679879999999997</v>
      </c>
      <c r="B6688" s="34">
        <v>0.206043</v>
      </c>
    </row>
    <row r="6689" spans="1:2" ht="14.25" x14ac:dyDescent="0.15">
      <c r="A6689" s="34">
        <v>5.5688209999999998</v>
      </c>
      <c r="B6689" s="34">
        <v>0.20744799999999999</v>
      </c>
    </row>
    <row r="6690" spans="1:2" ht="14.25" x14ac:dyDescent="0.15">
      <c r="A6690" s="34">
        <v>5.5696539999999999</v>
      </c>
      <c r="B6690" s="34">
        <v>0.20714099999999999</v>
      </c>
    </row>
    <row r="6691" spans="1:2" ht="14.25" x14ac:dyDescent="0.15">
      <c r="A6691" s="34">
        <v>5.570487</v>
      </c>
      <c r="B6691" s="34">
        <v>0.20602000000000001</v>
      </c>
    </row>
    <row r="6692" spans="1:2" ht="14.25" x14ac:dyDescent="0.15">
      <c r="A6692" s="34">
        <v>5.5713189999999999</v>
      </c>
      <c r="B6692" s="34">
        <v>0.205849</v>
      </c>
    </row>
    <row r="6693" spans="1:2" ht="14.25" x14ac:dyDescent="0.15">
      <c r="A6693" s="34">
        <v>5.572152</v>
      </c>
      <c r="B6693" s="34">
        <v>0.20591400000000001</v>
      </c>
    </row>
    <row r="6694" spans="1:2" ht="14.25" x14ac:dyDescent="0.15">
      <c r="A6694" s="34">
        <v>5.5729850000000001</v>
      </c>
      <c r="B6694" s="34">
        <v>0.205426</v>
      </c>
    </row>
    <row r="6695" spans="1:2" ht="14.25" x14ac:dyDescent="0.15">
      <c r="A6695" s="34">
        <v>5.573817</v>
      </c>
      <c r="B6695" s="34">
        <v>0.205425</v>
      </c>
    </row>
    <row r="6696" spans="1:2" ht="14.25" x14ac:dyDescent="0.15">
      <c r="A6696" s="34">
        <v>5.5746500000000001</v>
      </c>
      <c r="B6696" s="34">
        <v>0.20530999999999999</v>
      </c>
    </row>
    <row r="6697" spans="1:2" ht="14.25" x14ac:dyDescent="0.15">
      <c r="A6697" s="34">
        <v>5.5754830000000002</v>
      </c>
      <c r="B6697" s="34">
        <v>0.204737</v>
      </c>
    </row>
    <row r="6698" spans="1:2" ht="14.25" x14ac:dyDescent="0.15">
      <c r="A6698" s="34">
        <v>5.5763160000000003</v>
      </c>
      <c r="B6698" s="34">
        <v>0.20374900000000001</v>
      </c>
    </row>
    <row r="6699" spans="1:2" ht="14.25" x14ac:dyDescent="0.15">
      <c r="A6699" s="34">
        <v>5.5771480000000002</v>
      </c>
      <c r="B6699" s="34">
        <v>0.203149</v>
      </c>
    </row>
    <row r="6700" spans="1:2" ht="14.25" x14ac:dyDescent="0.15">
      <c r="A6700" s="34">
        <v>5.5779810000000003</v>
      </c>
      <c r="B6700" s="34">
        <v>0.20283699999999999</v>
      </c>
    </row>
    <row r="6701" spans="1:2" ht="14.25" x14ac:dyDescent="0.15">
      <c r="A6701" s="34">
        <v>5.5788140000000004</v>
      </c>
      <c r="B6701" s="34">
        <v>0.202295</v>
      </c>
    </row>
    <row r="6702" spans="1:2" ht="14.25" x14ac:dyDescent="0.15">
      <c r="A6702" s="34">
        <v>5.5796469999999996</v>
      </c>
      <c r="B6702" s="34">
        <v>0.201846</v>
      </c>
    </row>
    <row r="6703" spans="1:2" ht="14.25" x14ac:dyDescent="0.15">
      <c r="A6703" s="34">
        <v>5.5804799999999997</v>
      </c>
      <c r="B6703" s="34">
        <v>0.202265</v>
      </c>
    </row>
    <row r="6704" spans="1:2" ht="14.25" x14ac:dyDescent="0.15">
      <c r="A6704" s="34">
        <v>5.5813119999999996</v>
      </c>
      <c r="B6704" s="34">
        <v>0.202844</v>
      </c>
    </row>
    <row r="6705" spans="1:2" ht="14.25" x14ac:dyDescent="0.15">
      <c r="A6705" s="34">
        <v>5.5821449999999997</v>
      </c>
      <c r="B6705" s="34">
        <v>0.20292099999999999</v>
      </c>
    </row>
    <row r="6706" spans="1:2" ht="14.25" x14ac:dyDescent="0.15">
      <c r="A6706" s="34">
        <v>5.5829779999999998</v>
      </c>
      <c r="B6706" s="34">
        <v>0.20263900000000001</v>
      </c>
    </row>
    <row r="6707" spans="1:2" ht="14.25" x14ac:dyDescent="0.15">
      <c r="A6707" s="34">
        <v>5.5838099999999997</v>
      </c>
      <c r="B6707" s="34">
        <v>0.20332700000000001</v>
      </c>
    </row>
    <row r="6708" spans="1:2" ht="14.25" x14ac:dyDescent="0.15">
      <c r="A6708" s="34">
        <v>5.5846429999999998</v>
      </c>
      <c r="B6708" s="34">
        <v>0.204627</v>
      </c>
    </row>
    <row r="6709" spans="1:2" ht="14.25" x14ac:dyDescent="0.15">
      <c r="A6709" s="34">
        <v>5.5854759999999999</v>
      </c>
      <c r="B6709" s="34">
        <v>0.20444399999999999</v>
      </c>
    </row>
    <row r="6710" spans="1:2" ht="14.25" x14ac:dyDescent="0.15">
      <c r="A6710" s="34">
        <v>5.586309</v>
      </c>
      <c r="B6710" s="34">
        <v>0.204956</v>
      </c>
    </row>
    <row r="6711" spans="1:2" ht="14.25" x14ac:dyDescent="0.15">
      <c r="A6711" s="34">
        <v>5.5871420000000001</v>
      </c>
      <c r="B6711" s="34">
        <v>0.20483399999999999</v>
      </c>
    </row>
    <row r="6712" spans="1:2" ht="14.25" x14ac:dyDescent="0.15">
      <c r="A6712" s="34">
        <v>5.587974</v>
      </c>
      <c r="B6712" s="34">
        <v>0.20458499999999999</v>
      </c>
    </row>
    <row r="6713" spans="1:2" ht="14.25" x14ac:dyDescent="0.15">
      <c r="A6713" s="34">
        <v>5.5888070000000001</v>
      </c>
      <c r="B6713" s="34">
        <v>0.20443700000000001</v>
      </c>
    </row>
    <row r="6714" spans="1:2" ht="14.25" x14ac:dyDescent="0.15">
      <c r="A6714" s="34">
        <v>5.5896400000000002</v>
      </c>
      <c r="B6714" s="34">
        <v>0.20327400000000001</v>
      </c>
    </row>
    <row r="6715" spans="1:2" ht="14.25" x14ac:dyDescent="0.15">
      <c r="A6715" s="34">
        <v>5.5904730000000002</v>
      </c>
      <c r="B6715" s="34">
        <v>0.20391300000000001</v>
      </c>
    </row>
    <row r="6716" spans="1:2" ht="14.25" x14ac:dyDescent="0.15">
      <c r="A6716" s="34">
        <v>5.5913050000000002</v>
      </c>
      <c r="B6716" s="34">
        <v>0.20482400000000001</v>
      </c>
    </row>
    <row r="6717" spans="1:2" ht="14.25" x14ac:dyDescent="0.15">
      <c r="A6717" s="34">
        <v>5.5921380000000003</v>
      </c>
      <c r="B6717" s="34">
        <v>0.204155</v>
      </c>
    </row>
    <row r="6718" spans="1:2" ht="14.25" x14ac:dyDescent="0.15">
      <c r="A6718" s="34">
        <v>5.5929710000000004</v>
      </c>
      <c r="B6718" s="34">
        <v>0.20436499999999999</v>
      </c>
    </row>
    <row r="6719" spans="1:2" ht="14.25" x14ac:dyDescent="0.15">
      <c r="A6719" s="34">
        <v>5.5938030000000003</v>
      </c>
      <c r="B6719" s="34">
        <v>0.20471200000000001</v>
      </c>
    </row>
    <row r="6720" spans="1:2" ht="14.25" x14ac:dyDescent="0.15">
      <c r="A6720" s="34">
        <v>5.5946360000000004</v>
      </c>
      <c r="B6720" s="34">
        <v>0.20407900000000001</v>
      </c>
    </row>
    <row r="6721" spans="1:2" ht="14.25" x14ac:dyDescent="0.15">
      <c r="A6721" s="34">
        <v>5.5954689999999996</v>
      </c>
      <c r="B6721" s="34">
        <v>0.204711</v>
      </c>
    </row>
    <row r="6722" spans="1:2" ht="14.25" x14ac:dyDescent="0.15">
      <c r="A6722" s="34">
        <v>5.5963019999999997</v>
      </c>
      <c r="B6722" s="34">
        <v>0.20521200000000001</v>
      </c>
    </row>
    <row r="6723" spans="1:2" ht="14.25" x14ac:dyDescent="0.15">
      <c r="A6723" s="34">
        <v>5.5971349999999997</v>
      </c>
      <c r="B6723" s="34">
        <v>0.20651</v>
      </c>
    </row>
    <row r="6724" spans="1:2" ht="14.25" x14ac:dyDescent="0.15">
      <c r="A6724" s="34">
        <v>5.5979669999999997</v>
      </c>
      <c r="B6724" s="34">
        <v>0.20621900000000001</v>
      </c>
    </row>
    <row r="6725" spans="1:2" ht="14.25" x14ac:dyDescent="0.15">
      <c r="A6725" s="34">
        <v>5.5987999999999998</v>
      </c>
      <c r="B6725" s="34">
        <v>0.205622</v>
      </c>
    </row>
    <row r="6726" spans="1:2" ht="14.25" x14ac:dyDescent="0.15">
      <c r="A6726" s="34">
        <v>5.5996329999999999</v>
      </c>
      <c r="B6726" s="34">
        <v>0.20524899999999999</v>
      </c>
    </row>
    <row r="6727" spans="1:2" ht="14.25" x14ac:dyDescent="0.15">
      <c r="A6727" s="34">
        <v>5.6004649999999998</v>
      </c>
      <c r="B6727" s="34">
        <v>0.20505399999999999</v>
      </c>
    </row>
    <row r="6728" spans="1:2" ht="14.25" x14ac:dyDescent="0.15">
      <c r="A6728" s="34">
        <v>5.6012979999999999</v>
      </c>
      <c r="B6728" s="34">
        <v>0.20444300000000001</v>
      </c>
    </row>
    <row r="6729" spans="1:2" ht="14.25" x14ac:dyDescent="0.15">
      <c r="A6729" s="34">
        <v>5.602131</v>
      </c>
      <c r="B6729" s="34">
        <v>0.203512</v>
      </c>
    </row>
    <row r="6730" spans="1:2" ht="14.25" x14ac:dyDescent="0.15">
      <c r="A6730" s="34">
        <v>5.6029640000000001</v>
      </c>
      <c r="B6730" s="34">
        <v>0.203293</v>
      </c>
    </row>
    <row r="6731" spans="1:2" ht="14.25" x14ac:dyDescent="0.15">
      <c r="A6731" s="34">
        <v>5.603796</v>
      </c>
      <c r="B6731" s="34">
        <v>0.20383299999999999</v>
      </c>
    </row>
    <row r="6732" spans="1:2" ht="14.25" x14ac:dyDescent="0.15">
      <c r="A6732" s="34">
        <v>5.6046290000000001</v>
      </c>
      <c r="B6732" s="34">
        <v>0.20433699999999999</v>
      </c>
    </row>
    <row r="6733" spans="1:2" ht="14.25" x14ac:dyDescent="0.15">
      <c r="A6733" s="34">
        <v>5.6054620000000002</v>
      </c>
      <c r="B6733" s="34">
        <v>0.20353199999999999</v>
      </c>
    </row>
    <row r="6734" spans="1:2" ht="14.25" x14ac:dyDescent="0.15">
      <c r="A6734" s="34">
        <v>5.6062950000000003</v>
      </c>
      <c r="B6734" s="34">
        <v>0.20360700000000001</v>
      </c>
    </row>
    <row r="6735" spans="1:2" ht="14.25" x14ac:dyDescent="0.15">
      <c r="A6735" s="34">
        <v>5.6071280000000003</v>
      </c>
      <c r="B6735" s="34">
        <v>0.20322399999999999</v>
      </c>
    </row>
    <row r="6736" spans="1:2" ht="14.25" x14ac:dyDescent="0.15">
      <c r="A6736" s="34">
        <v>5.6079600000000003</v>
      </c>
      <c r="B6736" s="34">
        <v>0.20382600000000001</v>
      </c>
    </row>
    <row r="6737" spans="1:2" ht="14.25" x14ac:dyDescent="0.15">
      <c r="A6737" s="34">
        <v>5.6087930000000004</v>
      </c>
      <c r="B6737" s="34">
        <v>0.20439499999999999</v>
      </c>
    </row>
    <row r="6738" spans="1:2" ht="14.25" x14ac:dyDescent="0.15">
      <c r="A6738" s="34">
        <v>5.6096259999999996</v>
      </c>
      <c r="B6738" s="34">
        <v>0.20450199999999999</v>
      </c>
    </row>
    <row r="6739" spans="1:2" ht="14.25" x14ac:dyDescent="0.15">
      <c r="A6739" s="34">
        <v>5.6104580000000004</v>
      </c>
      <c r="B6739" s="34">
        <v>0.203989</v>
      </c>
    </row>
    <row r="6740" spans="1:2" ht="14.25" x14ac:dyDescent="0.15">
      <c r="A6740" s="34">
        <v>5.6112909999999996</v>
      </c>
      <c r="B6740" s="34">
        <v>0.204847</v>
      </c>
    </row>
    <row r="6741" spans="1:2" ht="14.25" x14ac:dyDescent="0.15">
      <c r="A6741" s="34">
        <v>5.6121239999999997</v>
      </c>
      <c r="B6741" s="34">
        <v>0.20471700000000001</v>
      </c>
    </row>
    <row r="6742" spans="1:2" ht="14.25" x14ac:dyDescent="0.15">
      <c r="A6742" s="34">
        <v>5.6129569999999998</v>
      </c>
      <c r="B6742" s="34">
        <v>0.20465900000000001</v>
      </c>
    </row>
    <row r="6743" spans="1:2" ht="14.25" x14ac:dyDescent="0.15">
      <c r="A6743" s="34">
        <v>5.6137899999999998</v>
      </c>
      <c r="B6743" s="34">
        <v>0.20465900000000001</v>
      </c>
    </row>
    <row r="6744" spans="1:2" ht="14.25" x14ac:dyDescent="0.15">
      <c r="A6744" s="34">
        <v>5.6146219999999998</v>
      </c>
      <c r="B6744" s="34">
        <v>0.205204</v>
      </c>
    </row>
    <row r="6745" spans="1:2" ht="14.25" x14ac:dyDescent="0.15">
      <c r="A6745" s="34">
        <v>5.6154549999999999</v>
      </c>
      <c r="B6745" s="34">
        <v>0.20722299999999999</v>
      </c>
    </row>
    <row r="6746" spans="1:2" ht="14.25" x14ac:dyDescent="0.15">
      <c r="A6746" s="34">
        <v>5.6162879999999999</v>
      </c>
      <c r="B6746" s="34">
        <v>0.20782900000000001</v>
      </c>
    </row>
    <row r="6747" spans="1:2" ht="14.25" x14ac:dyDescent="0.15">
      <c r="A6747" s="34">
        <v>5.617121</v>
      </c>
      <c r="B6747" s="34">
        <v>0.20813100000000001</v>
      </c>
    </row>
    <row r="6748" spans="1:2" ht="14.25" x14ac:dyDescent="0.15">
      <c r="A6748" s="34">
        <v>5.617953</v>
      </c>
      <c r="B6748" s="34">
        <v>0.20871899999999999</v>
      </c>
    </row>
    <row r="6749" spans="1:2" ht="14.25" x14ac:dyDescent="0.15">
      <c r="A6749" s="34">
        <v>5.6187860000000001</v>
      </c>
      <c r="B6749" s="34">
        <v>0.20952000000000001</v>
      </c>
    </row>
    <row r="6750" spans="1:2" ht="14.25" x14ac:dyDescent="0.15">
      <c r="A6750" s="34">
        <v>5.6196190000000001</v>
      </c>
      <c r="B6750" s="34">
        <v>0.21040600000000001</v>
      </c>
    </row>
    <row r="6751" spans="1:2" ht="14.25" x14ac:dyDescent="0.15">
      <c r="A6751" s="34">
        <v>5.6204510000000001</v>
      </c>
      <c r="B6751" s="34">
        <v>0.211122</v>
      </c>
    </row>
    <row r="6752" spans="1:2" ht="14.25" x14ac:dyDescent="0.15">
      <c r="A6752" s="34">
        <v>5.6212840000000002</v>
      </c>
      <c r="B6752" s="34">
        <v>0.21126</v>
      </c>
    </row>
    <row r="6753" spans="1:2" ht="14.25" x14ac:dyDescent="0.15">
      <c r="A6753" s="34">
        <v>5.6221170000000003</v>
      </c>
      <c r="B6753" s="34">
        <v>0.21152399999999999</v>
      </c>
    </row>
    <row r="6754" spans="1:2" ht="14.25" x14ac:dyDescent="0.15">
      <c r="A6754" s="34">
        <v>5.6229500000000003</v>
      </c>
      <c r="B6754" s="34">
        <v>0.21116599999999999</v>
      </c>
    </row>
    <row r="6755" spans="1:2" ht="14.25" x14ac:dyDescent="0.15">
      <c r="A6755" s="34">
        <v>5.6237830000000004</v>
      </c>
      <c r="B6755" s="34">
        <v>0.21134800000000001</v>
      </c>
    </row>
    <row r="6756" spans="1:2" ht="14.25" x14ac:dyDescent="0.15">
      <c r="A6756" s="34">
        <v>5.6246150000000004</v>
      </c>
      <c r="B6756" s="34">
        <v>0.20993100000000001</v>
      </c>
    </row>
    <row r="6757" spans="1:2" ht="14.25" x14ac:dyDescent="0.15">
      <c r="A6757" s="34">
        <v>5.6254479999999996</v>
      </c>
      <c r="B6757" s="34">
        <v>0.209562</v>
      </c>
    </row>
    <row r="6758" spans="1:2" ht="14.25" x14ac:dyDescent="0.15">
      <c r="A6758" s="34">
        <v>5.6262809999999996</v>
      </c>
      <c r="B6758" s="34">
        <v>0.210369</v>
      </c>
    </row>
    <row r="6759" spans="1:2" ht="14.25" x14ac:dyDescent="0.15">
      <c r="A6759" s="34">
        <v>5.6271129999999996</v>
      </c>
      <c r="B6759" s="34">
        <v>0.21032600000000001</v>
      </c>
    </row>
    <row r="6760" spans="1:2" ht="14.25" x14ac:dyDescent="0.15">
      <c r="A6760" s="34">
        <v>5.6279459999999997</v>
      </c>
      <c r="B6760" s="34">
        <v>0.21057600000000001</v>
      </c>
    </row>
    <row r="6761" spans="1:2" ht="14.25" x14ac:dyDescent="0.15">
      <c r="A6761" s="34">
        <v>5.6287789999999998</v>
      </c>
      <c r="B6761" s="34">
        <v>0.21018300000000001</v>
      </c>
    </row>
    <row r="6762" spans="1:2" ht="14.25" x14ac:dyDescent="0.15">
      <c r="A6762" s="34">
        <v>5.6296119999999998</v>
      </c>
      <c r="B6762" s="34">
        <v>0.210337</v>
      </c>
    </row>
    <row r="6763" spans="1:2" ht="14.25" x14ac:dyDescent="0.15">
      <c r="A6763" s="34">
        <v>5.6304449999999999</v>
      </c>
      <c r="B6763" s="34">
        <v>0.21029</v>
      </c>
    </row>
    <row r="6764" spans="1:2" ht="14.25" x14ac:dyDescent="0.15">
      <c r="A6764" s="34">
        <v>5.6312769999999999</v>
      </c>
      <c r="B6764" s="34">
        <v>0.21074799999999999</v>
      </c>
    </row>
    <row r="6765" spans="1:2" ht="14.25" x14ac:dyDescent="0.15">
      <c r="A6765" s="34">
        <v>5.6321099999999999</v>
      </c>
      <c r="B6765" s="34">
        <v>0.20902399999999999</v>
      </c>
    </row>
    <row r="6766" spans="1:2" ht="14.25" x14ac:dyDescent="0.15">
      <c r="A6766" s="34">
        <v>5.632943</v>
      </c>
      <c r="B6766" s="34">
        <v>0.20761099999999999</v>
      </c>
    </row>
    <row r="6767" spans="1:2" ht="14.25" x14ac:dyDescent="0.15">
      <c r="A6767" s="34">
        <v>5.6337760000000001</v>
      </c>
      <c r="B6767" s="34">
        <v>0.20746400000000001</v>
      </c>
    </row>
    <row r="6768" spans="1:2" ht="14.25" x14ac:dyDescent="0.15">
      <c r="A6768" s="34">
        <v>5.6346080000000001</v>
      </c>
      <c r="B6768" s="34">
        <v>0.20786499999999999</v>
      </c>
    </row>
    <row r="6769" spans="1:2" ht="14.25" x14ac:dyDescent="0.15">
      <c r="A6769" s="34">
        <v>5.6354410000000001</v>
      </c>
      <c r="B6769" s="34">
        <v>0.20763799999999999</v>
      </c>
    </row>
    <row r="6770" spans="1:2" ht="14.25" x14ac:dyDescent="0.15">
      <c r="A6770" s="34">
        <v>5.6362740000000002</v>
      </c>
      <c r="B6770" s="34">
        <v>0.207315</v>
      </c>
    </row>
    <row r="6771" spans="1:2" ht="14.25" x14ac:dyDescent="0.15">
      <c r="A6771" s="34">
        <v>5.6371060000000002</v>
      </c>
      <c r="B6771" s="34">
        <v>0.20688400000000001</v>
      </c>
    </row>
    <row r="6772" spans="1:2" ht="14.25" x14ac:dyDescent="0.15">
      <c r="A6772" s="34">
        <v>5.6379390000000003</v>
      </c>
      <c r="B6772" s="34">
        <v>0.20616499999999999</v>
      </c>
    </row>
    <row r="6773" spans="1:2" ht="14.25" x14ac:dyDescent="0.15">
      <c r="A6773" s="34">
        <v>5.6387720000000003</v>
      </c>
      <c r="B6773" s="34">
        <v>0.204708</v>
      </c>
    </row>
    <row r="6774" spans="1:2" ht="14.25" x14ac:dyDescent="0.15">
      <c r="A6774" s="34">
        <v>5.6396050000000004</v>
      </c>
      <c r="B6774" s="34">
        <v>0.203929</v>
      </c>
    </row>
    <row r="6775" spans="1:2" ht="14.25" x14ac:dyDescent="0.15">
      <c r="A6775" s="34">
        <v>5.6404379999999996</v>
      </c>
      <c r="B6775" s="34">
        <v>0.20377899999999999</v>
      </c>
    </row>
    <row r="6776" spans="1:2" ht="14.25" x14ac:dyDescent="0.15">
      <c r="A6776" s="34">
        <v>5.6412699999999996</v>
      </c>
      <c r="B6776" s="34">
        <v>0.20280100000000001</v>
      </c>
    </row>
    <row r="6777" spans="1:2" ht="14.25" x14ac:dyDescent="0.15">
      <c r="A6777" s="34">
        <v>5.6421029999999996</v>
      </c>
      <c r="B6777" s="34">
        <v>0.202043</v>
      </c>
    </row>
    <row r="6778" spans="1:2" ht="14.25" x14ac:dyDescent="0.15">
      <c r="A6778" s="34">
        <v>5.6429359999999997</v>
      </c>
      <c r="B6778" s="34">
        <v>0.201825</v>
      </c>
    </row>
    <row r="6779" spans="1:2" ht="14.25" x14ac:dyDescent="0.15">
      <c r="A6779" s="34">
        <v>5.6437679999999997</v>
      </c>
      <c r="B6779" s="34">
        <v>0.20266600000000001</v>
      </c>
    </row>
    <row r="6780" spans="1:2" ht="14.25" x14ac:dyDescent="0.15">
      <c r="A6780" s="34">
        <v>5.6446009999999998</v>
      </c>
      <c r="B6780" s="34">
        <v>0.20338300000000001</v>
      </c>
    </row>
    <row r="6781" spans="1:2" ht="14.25" x14ac:dyDescent="0.15">
      <c r="A6781" s="34">
        <v>5.6454339999999998</v>
      </c>
      <c r="B6781" s="34">
        <v>0.20444399999999999</v>
      </c>
    </row>
    <row r="6782" spans="1:2" ht="14.25" x14ac:dyDescent="0.15">
      <c r="A6782" s="34">
        <v>5.6462669999999999</v>
      </c>
      <c r="B6782" s="34">
        <v>0.20413899999999999</v>
      </c>
    </row>
    <row r="6783" spans="1:2" ht="14.25" x14ac:dyDescent="0.15">
      <c r="A6783" s="34">
        <v>5.6470989999999999</v>
      </c>
      <c r="B6783" s="34">
        <v>0.20367199999999999</v>
      </c>
    </row>
    <row r="6784" spans="1:2" ht="14.25" x14ac:dyDescent="0.15">
      <c r="A6784" s="34">
        <v>5.6479330000000001</v>
      </c>
      <c r="B6784" s="34">
        <v>0.20405899999999999</v>
      </c>
    </row>
    <row r="6785" spans="1:2" ht="14.25" x14ac:dyDescent="0.15">
      <c r="A6785" s="34">
        <v>5.648765</v>
      </c>
      <c r="B6785" s="34">
        <v>0.203434</v>
      </c>
    </row>
    <row r="6786" spans="1:2" ht="14.25" x14ac:dyDescent="0.15">
      <c r="A6786" s="34">
        <v>5.6495980000000001</v>
      </c>
      <c r="B6786" s="34">
        <v>0.20327300000000001</v>
      </c>
    </row>
    <row r="6787" spans="1:2" ht="14.25" x14ac:dyDescent="0.15">
      <c r="A6787" s="34">
        <v>5.6504310000000002</v>
      </c>
      <c r="B6787" s="34">
        <v>0.20271400000000001</v>
      </c>
    </row>
    <row r="6788" spans="1:2" ht="14.25" x14ac:dyDescent="0.15">
      <c r="A6788" s="34">
        <v>5.6512630000000001</v>
      </c>
      <c r="B6788" s="34">
        <v>0.20219899999999999</v>
      </c>
    </row>
    <row r="6789" spans="1:2" ht="14.25" x14ac:dyDescent="0.15">
      <c r="A6789" s="34">
        <v>5.6520960000000002</v>
      </c>
      <c r="B6789" s="34">
        <v>0.202158</v>
      </c>
    </row>
    <row r="6790" spans="1:2" ht="14.25" x14ac:dyDescent="0.15">
      <c r="A6790" s="34">
        <v>5.6529290000000003</v>
      </c>
      <c r="B6790" s="34">
        <v>0.20278099999999999</v>
      </c>
    </row>
    <row r="6791" spans="1:2" ht="14.25" x14ac:dyDescent="0.15">
      <c r="A6791" s="34">
        <v>5.6537610000000003</v>
      </c>
      <c r="B6791" s="34">
        <v>0.20418900000000001</v>
      </c>
    </row>
    <row r="6792" spans="1:2" ht="14.25" x14ac:dyDescent="0.15">
      <c r="A6792" s="34">
        <v>5.6545940000000003</v>
      </c>
      <c r="B6792" s="34">
        <v>0.205485</v>
      </c>
    </row>
    <row r="6793" spans="1:2" ht="14.25" x14ac:dyDescent="0.15">
      <c r="A6793" s="34">
        <v>5.6554270000000004</v>
      </c>
      <c r="B6793" s="34">
        <v>0.205013</v>
      </c>
    </row>
    <row r="6794" spans="1:2" ht="14.25" x14ac:dyDescent="0.15">
      <c r="A6794" s="34">
        <v>5.6562599999999996</v>
      </c>
      <c r="B6794" s="34">
        <v>0.204702</v>
      </c>
    </row>
    <row r="6795" spans="1:2" ht="14.25" x14ac:dyDescent="0.15">
      <c r="A6795" s="34">
        <v>5.6570929999999997</v>
      </c>
      <c r="B6795" s="34">
        <v>0.20453099999999999</v>
      </c>
    </row>
    <row r="6796" spans="1:2" ht="14.25" x14ac:dyDescent="0.15">
      <c r="A6796" s="34">
        <v>5.6579249999999996</v>
      </c>
      <c r="B6796" s="34">
        <v>0.20469300000000001</v>
      </c>
    </row>
    <row r="6797" spans="1:2" ht="14.25" x14ac:dyDescent="0.15">
      <c r="A6797" s="34">
        <v>5.6587579999999997</v>
      </c>
      <c r="B6797" s="34">
        <v>0.20562800000000001</v>
      </c>
    </row>
    <row r="6798" spans="1:2" ht="14.25" x14ac:dyDescent="0.15">
      <c r="A6798" s="34">
        <v>5.6595909999999998</v>
      </c>
      <c r="B6798" s="34">
        <v>0.20677499999999999</v>
      </c>
    </row>
    <row r="6799" spans="1:2" ht="14.25" x14ac:dyDescent="0.15">
      <c r="A6799" s="34">
        <v>5.6604239999999999</v>
      </c>
      <c r="B6799" s="34">
        <v>0.20721999999999999</v>
      </c>
    </row>
    <row r="6800" spans="1:2" ht="14.25" x14ac:dyDescent="0.15">
      <c r="A6800" s="34">
        <v>5.6612559999999998</v>
      </c>
      <c r="B6800" s="34">
        <v>0.20665800000000001</v>
      </c>
    </row>
    <row r="6801" spans="1:2" ht="14.25" x14ac:dyDescent="0.15">
      <c r="A6801" s="34">
        <v>5.6620889999999999</v>
      </c>
      <c r="B6801" s="34">
        <v>0.20750399999999999</v>
      </c>
    </row>
    <row r="6802" spans="1:2" ht="14.25" x14ac:dyDescent="0.15">
      <c r="A6802" s="34">
        <v>5.662922</v>
      </c>
      <c r="B6802" s="34">
        <v>0.20910999999999999</v>
      </c>
    </row>
    <row r="6803" spans="1:2" ht="14.25" x14ac:dyDescent="0.15">
      <c r="A6803" s="34">
        <v>5.663754</v>
      </c>
      <c r="B6803" s="34">
        <v>0.20893900000000001</v>
      </c>
    </row>
    <row r="6804" spans="1:2" ht="14.25" x14ac:dyDescent="0.15">
      <c r="A6804" s="34">
        <v>5.664587</v>
      </c>
      <c r="B6804" s="34">
        <v>0.20802599999999999</v>
      </c>
    </row>
    <row r="6805" spans="1:2" ht="14.25" x14ac:dyDescent="0.15">
      <c r="A6805" s="34">
        <v>5.6654200000000001</v>
      </c>
      <c r="B6805" s="34">
        <v>0.20782700000000001</v>
      </c>
    </row>
    <row r="6806" spans="1:2" ht="14.25" x14ac:dyDescent="0.15">
      <c r="A6806" s="34">
        <v>5.6662530000000002</v>
      </c>
      <c r="B6806" s="34">
        <v>0.20796300000000001</v>
      </c>
    </row>
    <row r="6807" spans="1:2" ht="14.25" x14ac:dyDescent="0.15">
      <c r="A6807" s="34">
        <v>5.6670860000000003</v>
      </c>
      <c r="B6807" s="34">
        <v>0.209149</v>
      </c>
    </row>
    <row r="6808" spans="1:2" ht="14.25" x14ac:dyDescent="0.15">
      <c r="A6808" s="34">
        <v>5.6679180000000002</v>
      </c>
      <c r="B6808" s="34">
        <v>0.20868300000000001</v>
      </c>
    </row>
    <row r="6809" spans="1:2" ht="14.25" x14ac:dyDescent="0.15">
      <c r="A6809" s="34">
        <v>5.6687510000000003</v>
      </c>
      <c r="B6809" s="34">
        <v>0.20852899999999999</v>
      </c>
    </row>
    <row r="6810" spans="1:2" ht="14.25" x14ac:dyDescent="0.15">
      <c r="A6810" s="34">
        <v>5.6695840000000004</v>
      </c>
      <c r="B6810" s="34">
        <v>0.208672</v>
      </c>
    </row>
    <row r="6811" spans="1:2" ht="14.25" x14ac:dyDescent="0.15">
      <c r="A6811" s="34">
        <v>5.6704160000000003</v>
      </c>
      <c r="B6811" s="34">
        <v>0.20893100000000001</v>
      </c>
    </row>
    <row r="6812" spans="1:2" ht="14.25" x14ac:dyDescent="0.15">
      <c r="A6812" s="34">
        <v>5.6712490000000004</v>
      </c>
      <c r="B6812" s="34">
        <v>0.209256</v>
      </c>
    </row>
    <row r="6813" spans="1:2" ht="14.25" x14ac:dyDescent="0.15">
      <c r="A6813" s="34">
        <v>5.6720819999999996</v>
      </c>
      <c r="B6813" s="34">
        <v>0.21038499999999999</v>
      </c>
    </row>
    <row r="6814" spans="1:2" ht="14.25" x14ac:dyDescent="0.15">
      <c r="A6814" s="34">
        <v>5.6729149999999997</v>
      </c>
      <c r="B6814" s="34">
        <v>0.21051900000000001</v>
      </c>
    </row>
    <row r="6815" spans="1:2" ht="14.25" x14ac:dyDescent="0.15">
      <c r="A6815" s="34">
        <v>5.6737479999999998</v>
      </c>
      <c r="B6815" s="34">
        <v>0.210175</v>
      </c>
    </row>
    <row r="6816" spans="1:2" ht="14.25" x14ac:dyDescent="0.15">
      <c r="A6816" s="34">
        <v>5.6745799999999997</v>
      </c>
      <c r="B6816" s="34">
        <v>0.209531</v>
      </c>
    </row>
    <row r="6817" spans="1:2" ht="14.25" x14ac:dyDescent="0.15">
      <c r="A6817" s="34">
        <v>5.6754129999999998</v>
      </c>
      <c r="B6817" s="34">
        <v>0.20869799999999999</v>
      </c>
    </row>
    <row r="6818" spans="1:2" ht="14.25" x14ac:dyDescent="0.15">
      <c r="A6818" s="34">
        <v>5.6762459999999999</v>
      </c>
      <c r="B6818" s="34">
        <v>0.209367</v>
      </c>
    </row>
    <row r="6819" spans="1:2" ht="14.25" x14ac:dyDescent="0.15">
      <c r="A6819" s="34">
        <v>5.677079</v>
      </c>
      <c r="B6819" s="34">
        <v>0.209317</v>
      </c>
    </row>
    <row r="6820" spans="1:2" ht="14.25" x14ac:dyDescent="0.15">
      <c r="A6820" s="34">
        <v>5.6779109999999999</v>
      </c>
      <c r="B6820" s="34">
        <v>0.20721999999999999</v>
      </c>
    </row>
    <row r="6821" spans="1:2" ht="14.25" x14ac:dyDescent="0.15">
      <c r="A6821" s="34">
        <v>5.678744</v>
      </c>
      <c r="B6821" s="34">
        <v>0.20502300000000001</v>
      </c>
    </row>
    <row r="6822" spans="1:2" ht="14.25" x14ac:dyDescent="0.15">
      <c r="A6822" s="34">
        <v>5.6795770000000001</v>
      </c>
      <c r="B6822" s="34">
        <v>0.204232</v>
      </c>
    </row>
    <row r="6823" spans="1:2" ht="14.25" x14ac:dyDescent="0.15">
      <c r="A6823" s="34">
        <v>5.680409</v>
      </c>
      <c r="B6823" s="34">
        <v>0.20362</v>
      </c>
    </row>
    <row r="6824" spans="1:2" ht="14.25" x14ac:dyDescent="0.15">
      <c r="A6824" s="34">
        <v>5.6812420000000001</v>
      </c>
      <c r="B6824" s="34">
        <v>0.202899</v>
      </c>
    </row>
    <row r="6825" spans="1:2" ht="14.25" x14ac:dyDescent="0.15">
      <c r="A6825" s="34">
        <v>5.6820750000000002</v>
      </c>
      <c r="B6825" s="34">
        <v>0.202852</v>
      </c>
    </row>
    <row r="6826" spans="1:2" ht="14.25" x14ac:dyDescent="0.15">
      <c r="A6826" s="34">
        <v>5.6829080000000003</v>
      </c>
      <c r="B6826" s="34">
        <v>0.202324</v>
      </c>
    </row>
    <row r="6827" spans="1:2" ht="14.25" x14ac:dyDescent="0.15">
      <c r="A6827" s="34">
        <v>5.6837410000000004</v>
      </c>
      <c r="B6827" s="34">
        <v>0.20205999999999999</v>
      </c>
    </row>
    <row r="6828" spans="1:2" ht="14.25" x14ac:dyDescent="0.15">
      <c r="A6828" s="34">
        <v>5.6845730000000003</v>
      </c>
      <c r="B6828" s="34">
        <v>0.20364399999999999</v>
      </c>
    </row>
    <row r="6829" spans="1:2" ht="14.25" x14ac:dyDescent="0.15">
      <c r="A6829" s="34">
        <v>5.6854060000000004</v>
      </c>
      <c r="B6829" s="34">
        <v>0.20403499999999999</v>
      </c>
    </row>
    <row r="6830" spans="1:2" ht="14.25" x14ac:dyDescent="0.15">
      <c r="A6830" s="34">
        <v>5.6862389999999996</v>
      </c>
      <c r="B6830" s="34">
        <v>0.203351</v>
      </c>
    </row>
    <row r="6831" spans="1:2" ht="14.25" x14ac:dyDescent="0.15">
      <c r="A6831" s="34">
        <v>5.6870719999999997</v>
      </c>
      <c r="B6831" s="34">
        <v>0.20427699999999999</v>
      </c>
    </row>
    <row r="6832" spans="1:2" ht="14.25" x14ac:dyDescent="0.15">
      <c r="A6832" s="34">
        <v>5.6879039999999996</v>
      </c>
      <c r="B6832" s="34">
        <v>0.20404800000000001</v>
      </c>
    </row>
    <row r="6833" spans="1:2" ht="14.25" x14ac:dyDescent="0.15">
      <c r="A6833" s="34">
        <v>5.6887369999999997</v>
      </c>
      <c r="B6833" s="34">
        <v>0.204288</v>
      </c>
    </row>
    <row r="6834" spans="1:2" ht="14.25" x14ac:dyDescent="0.15">
      <c r="A6834" s="34">
        <v>5.6895699999999998</v>
      </c>
      <c r="B6834" s="34">
        <v>0.204377</v>
      </c>
    </row>
    <row r="6835" spans="1:2" ht="14.25" x14ac:dyDescent="0.15">
      <c r="A6835" s="34">
        <v>5.6904029999999999</v>
      </c>
      <c r="B6835" s="34">
        <v>0.20406299999999999</v>
      </c>
    </row>
    <row r="6836" spans="1:2" ht="14.25" x14ac:dyDescent="0.15">
      <c r="A6836" s="34">
        <v>5.691236</v>
      </c>
      <c r="B6836" s="34">
        <v>0.204683</v>
      </c>
    </row>
    <row r="6837" spans="1:2" ht="14.25" x14ac:dyDescent="0.15">
      <c r="A6837" s="34">
        <v>5.6920679999999999</v>
      </c>
      <c r="B6837" s="34">
        <v>0.20527400000000001</v>
      </c>
    </row>
    <row r="6838" spans="1:2" ht="14.25" x14ac:dyDescent="0.15">
      <c r="A6838" s="34">
        <v>5.692901</v>
      </c>
      <c r="B6838" s="34">
        <v>0.203514</v>
      </c>
    </row>
    <row r="6839" spans="1:2" ht="14.25" x14ac:dyDescent="0.15">
      <c r="A6839" s="34">
        <v>5.6937340000000001</v>
      </c>
      <c r="B6839" s="34">
        <v>0.20371300000000001</v>
      </c>
    </row>
    <row r="6840" spans="1:2" ht="14.25" x14ac:dyDescent="0.15">
      <c r="A6840" s="34">
        <v>5.694566</v>
      </c>
      <c r="B6840" s="34">
        <v>0.20349600000000001</v>
      </c>
    </row>
    <row r="6841" spans="1:2" ht="14.25" x14ac:dyDescent="0.15">
      <c r="A6841" s="34">
        <v>5.6953990000000001</v>
      </c>
      <c r="B6841" s="34">
        <v>0.204375</v>
      </c>
    </row>
    <row r="6842" spans="1:2" ht="14.25" x14ac:dyDescent="0.15">
      <c r="A6842" s="34">
        <v>5.6962320000000002</v>
      </c>
      <c r="B6842" s="34">
        <v>0.20460700000000001</v>
      </c>
    </row>
    <row r="6843" spans="1:2" ht="14.25" x14ac:dyDescent="0.15">
      <c r="A6843" s="34">
        <v>5.6970640000000001</v>
      </c>
      <c r="B6843" s="34">
        <v>0.204933</v>
      </c>
    </row>
    <row r="6844" spans="1:2" ht="14.25" x14ac:dyDescent="0.15">
      <c r="A6844" s="34">
        <v>5.6978970000000002</v>
      </c>
      <c r="B6844" s="34">
        <v>0.20497399999999999</v>
      </c>
    </row>
    <row r="6845" spans="1:2" ht="14.25" x14ac:dyDescent="0.15">
      <c r="A6845" s="34">
        <v>5.6987300000000003</v>
      </c>
      <c r="B6845" s="34">
        <v>0.206897</v>
      </c>
    </row>
    <row r="6846" spans="1:2" ht="14.25" x14ac:dyDescent="0.15">
      <c r="A6846" s="34">
        <v>5.6995630000000004</v>
      </c>
      <c r="B6846" s="34">
        <v>0.20850399999999999</v>
      </c>
    </row>
    <row r="6847" spans="1:2" ht="14.25" x14ac:dyDescent="0.15">
      <c r="A6847" s="34">
        <v>5.7003959999999996</v>
      </c>
      <c r="B6847" s="34">
        <v>0.20960300000000001</v>
      </c>
    </row>
    <row r="6848" spans="1:2" ht="14.25" x14ac:dyDescent="0.15">
      <c r="A6848" s="34">
        <v>5.7012280000000004</v>
      </c>
      <c r="B6848" s="34">
        <v>0.20916899999999999</v>
      </c>
    </row>
    <row r="6849" spans="1:2" ht="14.25" x14ac:dyDescent="0.15">
      <c r="A6849" s="34">
        <v>5.7020609999999996</v>
      </c>
      <c r="B6849" s="34">
        <v>0.209069</v>
      </c>
    </row>
    <row r="6850" spans="1:2" ht="14.25" x14ac:dyDescent="0.15">
      <c r="A6850" s="34">
        <v>5.7028939999999997</v>
      </c>
      <c r="B6850" s="34">
        <v>0.210287</v>
      </c>
    </row>
    <row r="6851" spans="1:2" ht="14.25" x14ac:dyDescent="0.15">
      <c r="A6851" s="34">
        <v>5.7037269999999998</v>
      </c>
      <c r="B6851" s="34">
        <v>0.21041799999999999</v>
      </c>
    </row>
    <row r="6852" spans="1:2" ht="14.25" x14ac:dyDescent="0.15">
      <c r="A6852" s="34">
        <v>5.7045589999999997</v>
      </c>
      <c r="B6852" s="34">
        <v>0.21044499999999999</v>
      </c>
    </row>
    <row r="6853" spans="1:2" ht="14.25" x14ac:dyDescent="0.15">
      <c r="A6853" s="34">
        <v>5.7053919999999998</v>
      </c>
      <c r="B6853" s="34">
        <v>0.20930299999999999</v>
      </c>
    </row>
    <row r="6854" spans="1:2" ht="14.25" x14ac:dyDescent="0.15">
      <c r="A6854" s="34">
        <v>5.7062249999999999</v>
      </c>
      <c r="B6854" s="34">
        <v>0.210093</v>
      </c>
    </row>
    <row r="6855" spans="1:2" ht="14.25" x14ac:dyDescent="0.15">
      <c r="A6855" s="34">
        <v>5.7070569999999998</v>
      </c>
      <c r="B6855" s="34">
        <v>0.211562</v>
      </c>
    </row>
    <row r="6856" spans="1:2" ht="14.25" x14ac:dyDescent="0.15">
      <c r="A6856" s="34">
        <v>5.707891</v>
      </c>
      <c r="B6856" s="34">
        <v>0.20980599999999999</v>
      </c>
    </row>
    <row r="6857" spans="1:2" ht="14.25" x14ac:dyDescent="0.15">
      <c r="A6857" s="34">
        <v>5.708723</v>
      </c>
      <c r="B6857" s="34">
        <v>0.21023500000000001</v>
      </c>
    </row>
    <row r="6858" spans="1:2" ht="14.25" x14ac:dyDescent="0.15">
      <c r="A6858" s="34">
        <v>5.7095560000000001</v>
      </c>
      <c r="B6858" s="34">
        <v>0.21099699999999999</v>
      </c>
    </row>
    <row r="6859" spans="1:2" ht="14.25" x14ac:dyDescent="0.15">
      <c r="A6859" s="34">
        <v>5.7103890000000002</v>
      </c>
      <c r="B6859" s="34">
        <v>0.210012</v>
      </c>
    </row>
    <row r="6860" spans="1:2" ht="14.25" x14ac:dyDescent="0.15">
      <c r="A6860" s="34">
        <v>5.7112210000000001</v>
      </c>
      <c r="B6860" s="34">
        <v>0.20965600000000001</v>
      </c>
    </row>
    <row r="6861" spans="1:2" ht="14.25" x14ac:dyDescent="0.15">
      <c r="A6861" s="34">
        <v>5.7120540000000002</v>
      </c>
      <c r="B6861" s="34">
        <v>0.20843300000000001</v>
      </c>
    </row>
    <row r="6862" spans="1:2" ht="14.25" x14ac:dyDescent="0.15">
      <c r="A6862" s="34">
        <v>5.7128870000000003</v>
      </c>
      <c r="B6862" s="34">
        <v>0.207345</v>
      </c>
    </row>
    <row r="6863" spans="1:2" ht="14.25" x14ac:dyDescent="0.15">
      <c r="A6863" s="34">
        <v>5.7137190000000002</v>
      </c>
      <c r="B6863" s="34">
        <v>0.20820900000000001</v>
      </c>
    </row>
    <row r="6864" spans="1:2" ht="14.25" x14ac:dyDescent="0.15">
      <c r="A6864" s="34">
        <v>5.7145520000000003</v>
      </c>
      <c r="B6864" s="34">
        <v>0.20902000000000001</v>
      </c>
    </row>
    <row r="6865" spans="1:2" ht="14.25" x14ac:dyDescent="0.15">
      <c r="A6865" s="34">
        <v>5.7153850000000004</v>
      </c>
      <c r="B6865" s="34">
        <v>0.209788</v>
      </c>
    </row>
    <row r="6866" spans="1:2" ht="14.25" x14ac:dyDescent="0.15">
      <c r="A6866" s="34">
        <v>5.7162179999999996</v>
      </c>
      <c r="B6866" s="34">
        <v>0.21029400000000001</v>
      </c>
    </row>
    <row r="6867" spans="1:2" ht="14.25" x14ac:dyDescent="0.15">
      <c r="A6867" s="34">
        <v>5.7170509999999997</v>
      </c>
      <c r="B6867" s="34">
        <v>0.21057500000000001</v>
      </c>
    </row>
    <row r="6868" spans="1:2" ht="14.25" x14ac:dyDescent="0.15">
      <c r="A6868" s="34">
        <v>5.7178839999999997</v>
      </c>
      <c r="B6868" s="34">
        <v>0.21061299999999999</v>
      </c>
    </row>
    <row r="6869" spans="1:2" ht="14.25" x14ac:dyDescent="0.15">
      <c r="A6869" s="34">
        <v>5.7187159999999997</v>
      </c>
      <c r="B6869" s="34">
        <v>0.21091799999999999</v>
      </c>
    </row>
    <row r="6870" spans="1:2" ht="14.25" x14ac:dyDescent="0.15">
      <c r="A6870" s="34">
        <v>5.7195489999999998</v>
      </c>
      <c r="B6870" s="34">
        <v>0.211696</v>
      </c>
    </row>
    <row r="6871" spans="1:2" ht="14.25" x14ac:dyDescent="0.15">
      <c r="A6871" s="34">
        <v>5.7203819999999999</v>
      </c>
      <c r="B6871" s="34">
        <v>0.21213699999999999</v>
      </c>
    </row>
    <row r="6872" spans="1:2" ht="14.25" x14ac:dyDescent="0.15">
      <c r="A6872" s="34">
        <v>5.7212139999999998</v>
      </c>
      <c r="B6872" s="34">
        <v>0.211676</v>
      </c>
    </row>
    <row r="6873" spans="1:2" ht="14.25" x14ac:dyDescent="0.15">
      <c r="A6873" s="34">
        <v>5.7220469999999999</v>
      </c>
      <c r="B6873" s="34">
        <v>0.211588</v>
      </c>
    </row>
    <row r="6874" spans="1:2" ht="14.25" x14ac:dyDescent="0.15">
      <c r="A6874" s="34">
        <v>5.72288</v>
      </c>
      <c r="B6874" s="34">
        <v>0.212063</v>
      </c>
    </row>
    <row r="6875" spans="1:2" ht="14.25" x14ac:dyDescent="0.15">
      <c r="A6875" s="34">
        <v>5.7237119999999999</v>
      </c>
      <c r="B6875" s="34">
        <v>0.21121200000000001</v>
      </c>
    </row>
    <row r="6876" spans="1:2" ht="14.25" x14ac:dyDescent="0.15">
      <c r="A6876" s="34">
        <v>5.724545</v>
      </c>
      <c r="B6876" s="34">
        <v>0.21060599999999999</v>
      </c>
    </row>
    <row r="6877" spans="1:2" ht="14.25" x14ac:dyDescent="0.15">
      <c r="A6877" s="34">
        <v>5.7253780000000001</v>
      </c>
      <c r="B6877" s="34">
        <v>0.210392</v>
      </c>
    </row>
    <row r="6878" spans="1:2" ht="14.25" x14ac:dyDescent="0.15">
      <c r="A6878" s="34">
        <v>5.7262110000000002</v>
      </c>
      <c r="B6878" s="34">
        <v>0.210032</v>
      </c>
    </row>
    <row r="6879" spans="1:2" ht="14.25" x14ac:dyDescent="0.15">
      <c r="A6879" s="34">
        <v>5.7270440000000002</v>
      </c>
      <c r="B6879" s="34">
        <v>0.20959800000000001</v>
      </c>
    </row>
    <row r="6880" spans="1:2" ht="14.25" x14ac:dyDescent="0.15">
      <c r="A6880" s="34">
        <v>5.7278760000000002</v>
      </c>
      <c r="B6880" s="34">
        <v>0.208422</v>
      </c>
    </row>
    <row r="6881" spans="1:2" ht="14.25" x14ac:dyDescent="0.15">
      <c r="A6881" s="34">
        <v>5.7287090000000003</v>
      </c>
      <c r="B6881" s="34">
        <v>0.208234</v>
      </c>
    </row>
    <row r="6882" spans="1:2" ht="14.25" x14ac:dyDescent="0.15">
      <c r="A6882" s="34">
        <v>5.7295420000000004</v>
      </c>
      <c r="B6882" s="34">
        <v>0.20862800000000001</v>
      </c>
    </row>
    <row r="6883" spans="1:2" ht="14.25" x14ac:dyDescent="0.15">
      <c r="A6883" s="34">
        <v>5.7303750000000004</v>
      </c>
      <c r="B6883" s="34">
        <v>0.207348</v>
      </c>
    </row>
    <row r="6884" spans="1:2" ht="14.25" x14ac:dyDescent="0.15">
      <c r="A6884" s="34">
        <v>5.7312070000000004</v>
      </c>
      <c r="B6884" s="34">
        <v>0.206756</v>
      </c>
    </row>
    <row r="6885" spans="1:2" ht="14.25" x14ac:dyDescent="0.15">
      <c r="A6885" s="34">
        <v>5.7320399999999996</v>
      </c>
      <c r="B6885" s="34">
        <v>0.207346</v>
      </c>
    </row>
    <row r="6886" spans="1:2" ht="14.25" x14ac:dyDescent="0.15">
      <c r="A6886" s="34">
        <v>5.7328729999999997</v>
      </c>
      <c r="B6886" s="34">
        <v>0.208006</v>
      </c>
    </row>
    <row r="6887" spans="1:2" ht="14.25" x14ac:dyDescent="0.15">
      <c r="A6887" s="34">
        <v>5.7337059999999997</v>
      </c>
      <c r="B6887" s="34">
        <v>0.20869399999999999</v>
      </c>
    </row>
    <row r="6888" spans="1:2" ht="14.25" x14ac:dyDescent="0.15">
      <c r="A6888" s="34">
        <v>5.7345389999999998</v>
      </c>
      <c r="B6888" s="34">
        <v>0.20843999999999999</v>
      </c>
    </row>
    <row r="6889" spans="1:2" ht="14.25" x14ac:dyDescent="0.15">
      <c r="A6889" s="34">
        <v>5.7353709999999998</v>
      </c>
      <c r="B6889" s="34">
        <v>0.20798700000000001</v>
      </c>
    </row>
    <row r="6890" spans="1:2" ht="14.25" x14ac:dyDescent="0.15">
      <c r="A6890" s="34">
        <v>5.7362039999999999</v>
      </c>
      <c r="B6890" s="34">
        <v>0.20780999999999999</v>
      </c>
    </row>
    <row r="6891" spans="1:2" ht="14.25" x14ac:dyDescent="0.15">
      <c r="A6891" s="34">
        <v>5.7370369999999999</v>
      </c>
      <c r="B6891" s="34">
        <v>0.206983</v>
      </c>
    </row>
    <row r="6892" spans="1:2" ht="14.25" x14ac:dyDescent="0.15">
      <c r="A6892" s="34">
        <v>5.7378689999999999</v>
      </c>
      <c r="B6892" s="34">
        <v>0.206926</v>
      </c>
    </row>
    <row r="6893" spans="1:2" ht="14.25" x14ac:dyDescent="0.15">
      <c r="A6893" s="34">
        <v>5.738702</v>
      </c>
      <c r="B6893" s="34">
        <v>0.207037</v>
      </c>
    </row>
    <row r="6894" spans="1:2" ht="14.25" x14ac:dyDescent="0.15">
      <c r="A6894" s="34">
        <v>5.7395350000000001</v>
      </c>
      <c r="B6894" s="34">
        <v>0.206368</v>
      </c>
    </row>
    <row r="6895" spans="1:2" ht="14.25" x14ac:dyDescent="0.15">
      <c r="A6895" s="34">
        <v>5.740367</v>
      </c>
      <c r="B6895" s="34">
        <v>0.205899</v>
      </c>
    </row>
    <row r="6896" spans="1:2" ht="14.25" x14ac:dyDescent="0.15">
      <c r="A6896" s="34">
        <v>5.7412000000000001</v>
      </c>
      <c r="B6896" s="34">
        <v>0.20482</v>
      </c>
    </row>
    <row r="6897" spans="1:2" ht="14.25" x14ac:dyDescent="0.15">
      <c r="A6897" s="34">
        <v>5.7420330000000002</v>
      </c>
      <c r="B6897" s="34">
        <v>0.20428299999999999</v>
      </c>
    </row>
    <row r="6898" spans="1:2" ht="14.25" x14ac:dyDescent="0.15">
      <c r="A6898" s="34">
        <v>5.7428660000000002</v>
      </c>
      <c r="B6898" s="34">
        <v>0.20375699999999999</v>
      </c>
    </row>
    <row r="6899" spans="1:2" ht="14.25" x14ac:dyDescent="0.15">
      <c r="A6899" s="34">
        <v>5.7436990000000003</v>
      </c>
      <c r="B6899" s="34">
        <v>0.204178</v>
      </c>
    </row>
    <row r="6900" spans="1:2" ht="14.25" x14ac:dyDescent="0.15">
      <c r="A6900" s="34">
        <v>5.7445310000000003</v>
      </c>
      <c r="B6900" s="34">
        <v>0.20513700000000001</v>
      </c>
    </row>
    <row r="6901" spans="1:2" ht="14.25" x14ac:dyDescent="0.15">
      <c r="A6901" s="34">
        <v>5.7453640000000004</v>
      </c>
      <c r="B6901" s="34">
        <v>0.20527300000000001</v>
      </c>
    </row>
    <row r="6902" spans="1:2" ht="14.25" x14ac:dyDescent="0.15">
      <c r="A6902" s="34">
        <v>5.7461970000000004</v>
      </c>
      <c r="B6902" s="34">
        <v>0.205343</v>
      </c>
    </row>
    <row r="6903" spans="1:2" ht="14.25" x14ac:dyDescent="0.15">
      <c r="A6903" s="34">
        <v>5.7470299999999996</v>
      </c>
      <c r="B6903" s="34">
        <v>0.205846</v>
      </c>
    </row>
    <row r="6904" spans="1:2" ht="14.25" x14ac:dyDescent="0.15">
      <c r="A6904" s="34">
        <v>5.7478619999999996</v>
      </c>
      <c r="B6904" s="34">
        <v>0.206344</v>
      </c>
    </row>
    <row r="6905" spans="1:2" ht="14.25" x14ac:dyDescent="0.15">
      <c r="A6905" s="34">
        <v>5.7486949999999997</v>
      </c>
      <c r="B6905" s="34">
        <v>0.20679900000000001</v>
      </c>
    </row>
    <row r="6906" spans="1:2" ht="14.25" x14ac:dyDescent="0.15">
      <c r="A6906" s="34">
        <v>5.7495279999999998</v>
      </c>
      <c r="B6906" s="34">
        <v>0.207204</v>
      </c>
    </row>
    <row r="6907" spans="1:2" ht="14.25" x14ac:dyDescent="0.15">
      <c r="A6907" s="34">
        <v>5.7503599999999997</v>
      </c>
      <c r="B6907" s="34">
        <v>0.20802399999999999</v>
      </c>
    </row>
    <row r="6908" spans="1:2" ht="14.25" x14ac:dyDescent="0.15">
      <c r="A6908" s="34">
        <v>5.7511939999999999</v>
      </c>
      <c r="B6908" s="34">
        <v>0.20926500000000001</v>
      </c>
    </row>
    <row r="6909" spans="1:2" ht="14.25" x14ac:dyDescent="0.15">
      <c r="A6909" s="34">
        <v>5.7520259999999999</v>
      </c>
      <c r="B6909" s="34">
        <v>0.209892</v>
      </c>
    </row>
    <row r="6910" spans="1:2" ht="14.25" x14ac:dyDescent="0.15">
      <c r="A6910" s="34">
        <v>5.7528589999999999</v>
      </c>
      <c r="B6910" s="34">
        <v>0.21071200000000001</v>
      </c>
    </row>
    <row r="6911" spans="1:2" ht="14.25" x14ac:dyDescent="0.15">
      <c r="A6911" s="34">
        <v>5.753692</v>
      </c>
      <c r="B6911" s="34">
        <v>0.210456</v>
      </c>
    </row>
    <row r="6912" spans="1:2" ht="14.25" x14ac:dyDescent="0.15">
      <c r="A6912" s="34">
        <v>5.754524</v>
      </c>
      <c r="B6912" s="34">
        <v>0.20923800000000001</v>
      </c>
    </row>
    <row r="6913" spans="1:2" ht="14.25" x14ac:dyDescent="0.15">
      <c r="A6913" s="34">
        <v>5.7553570000000001</v>
      </c>
      <c r="B6913" s="34">
        <v>0.20958099999999999</v>
      </c>
    </row>
    <row r="6914" spans="1:2" ht="14.25" x14ac:dyDescent="0.15">
      <c r="A6914" s="34">
        <v>5.7561900000000001</v>
      </c>
      <c r="B6914" s="34">
        <v>0.2104</v>
      </c>
    </row>
    <row r="6915" spans="1:2" ht="14.25" x14ac:dyDescent="0.15">
      <c r="A6915" s="34">
        <v>5.7570230000000002</v>
      </c>
      <c r="B6915" s="34">
        <v>0.20957000000000001</v>
      </c>
    </row>
    <row r="6916" spans="1:2" ht="14.25" x14ac:dyDescent="0.15">
      <c r="A6916" s="34">
        <v>5.7578550000000002</v>
      </c>
      <c r="B6916" s="34">
        <v>0.209485</v>
      </c>
    </row>
    <row r="6917" spans="1:2" ht="14.25" x14ac:dyDescent="0.15">
      <c r="A6917" s="34">
        <v>5.7586880000000003</v>
      </c>
      <c r="B6917" s="34">
        <v>0.20900099999999999</v>
      </c>
    </row>
    <row r="6918" spans="1:2" ht="14.25" x14ac:dyDescent="0.15">
      <c r="A6918" s="34">
        <v>5.7595210000000003</v>
      </c>
      <c r="B6918" s="34">
        <v>0.20835500000000001</v>
      </c>
    </row>
    <row r="6919" spans="1:2" ht="14.25" x14ac:dyDescent="0.15">
      <c r="A6919" s="34">
        <v>5.7603540000000004</v>
      </c>
      <c r="B6919" s="34">
        <v>0.20788799999999999</v>
      </c>
    </row>
    <row r="6920" spans="1:2" ht="14.25" x14ac:dyDescent="0.15">
      <c r="A6920" s="34">
        <v>5.7611869999999996</v>
      </c>
      <c r="B6920" s="34">
        <v>0.207425</v>
      </c>
    </row>
    <row r="6921" spans="1:2" ht="14.25" x14ac:dyDescent="0.15">
      <c r="A6921" s="34">
        <v>5.7620189999999996</v>
      </c>
      <c r="B6921" s="34">
        <v>0.208705</v>
      </c>
    </row>
    <row r="6922" spans="1:2" ht="14.25" x14ac:dyDescent="0.15">
      <c r="A6922" s="34">
        <v>5.7628519999999996</v>
      </c>
      <c r="B6922" s="34">
        <v>0.21023900000000001</v>
      </c>
    </row>
    <row r="6923" spans="1:2" ht="14.25" x14ac:dyDescent="0.15">
      <c r="A6923" s="34">
        <v>5.7636849999999997</v>
      </c>
      <c r="B6923" s="34">
        <v>0.21104600000000001</v>
      </c>
    </row>
    <row r="6924" spans="1:2" ht="14.25" x14ac:dyDescent="0.15">
      <c r="A6924" s="34">
        <v>5.7645169999999997</v>
      </c>
      <c r="B6924" s="34">
        <v>0.21093400000000001</v>
      </c>
    </row>
    <row r="6925" spans="1:2" ht="14.25" x14ac:dyDescent="0.15">
      <c r="A6925" s="34">
        <v>5.7653499999999998</v>
      </c>
      <c r="B6925" s="34">
        <v>0.21098900000000001</v>
      </c>
    </row>
    <row r="6926" spans="1:2" ht="14.25" x14ac:dyDescent="0.15">
      <c r="A6926" s="34">
        <v>5.7661829999999998</v>
      </c>
      <c r="B6926" s="34">
        <v>0.211338</v>
      </c>
    </row>
    <row r="6927" spans="1:2" ht="14.25" x14ac:dyDescent="0.15">
      <c r="A6927" s="34">
        <v>5.7670149999999998</v>
      </c>
      <c r="B6927" s="34">
        <v>0.21170800000000001</v>
      </c>
    </row>
    <row r="6928" spans="1:2" ht="14.25" x14ac:dyDescent="0.15">
      <c r="A6928" s="34">
        <v>5.7678479999999999</v>
      </c>
      <c r="B6928" s="34">
        <v>0.21190200000000001</v>
      </c>
    </row>
    <row r="6929" spans="1:2" ht="14.25" x14ac:dyDescent="0.15">
      <c r="A6929" s="34">
        <v>5.7686809999999999</v>
      </c>
      <c r="B6929" s="34">
        <v>0.21154999999999999</v>
      </c>
    </row>
    <row r="6930" spans="1:2" ht="14.25" x14ac:dyDescent="0.15">
      <c r="A6930" s="34">
        <v>5.769514</v>
      </c>
      <c r="B6930" s="34">
        <v>0.21143700000000001</v>
      </c>
    </row>
    <row r="6931" spans="1:2" ht="14.25" x14ac:dyDescent="0.15">
      <c r="A6931" s="34">
        <v>5.7703470000000001</v>
      </c>
      <c r="B6931" s="34">
        <v>0.211618</v>
      </c>
    </row>
    <row r="6932" spans="1:2" ht="14.25" x14ac:dyDescent="0.15">
      <c r="A6932" s="34">
        <v>5.7711790000000001</v>
      </c>
      <c r="B6932" s="34">
        <v>0.211288</v>
      </c>
    </row>
    <row r="6933" spans="1:2" ht="14.25" x14ac:dyDescent="0.15">
      <c r="A6933" s="34">
        <v>5.7720120000000001</v>
      </c>
      <c r="B6933" s="34">
        <v>0.21149599999999999</v>
      </c>
    </row>
    <row r="6934" spans="1:2" ht="14.25" x14ac:dyDescent="0.15">
      <c r="A6934" s="34">
        <v>5.7728450000000002</v>
      </c>
      <c r="B6934" s="34">
        <v>0.21118200000000001</v>
      </c>
    </row>
    <row r="6935" spans="1:2" ht="14.25" x14ac:dyDescent="0.15">
      <c r="A6935" s="34">
        <v>5.7736780000000003</v>
      </c>
      <c r="B6935" s="34">
        <v>0.21049699999999999</v>
      </c>
    </row>
    <row r="6936" spans="1:2" ht="14.25" x14ac:dyDescent="0.15">
      <c r="A6936" s="34">
        <v>5.7745100000000003</v>
      </c>
      <c r="B6936" s="34">
        <v>0.21077399999999999</v>
      </c>
    </row>
    <row r="6937" spans="1:2" ht="14.25" x14ac:dyDescent="0.15">
      <c r="A6937" s="34">
        <v>5.7753430000000003</v>
      </c>
      <c r="B6937" s="34">
        <v>0.211892</v>
      </c>
    </row>
    <row r="6938" spans="1:2" ht="14.25" x14ac:dyDescent="0.15">
      <c r="A6938" s="34">
        <v>5.7761760000000004</v>
      </c>
      <c r="B6938" s="34">
        <v>0.211398</v>
      </c>
    </row>
    <row r="6939" spans="1:2" ht="14.25" x14ac:dyDescent="0.15">
      <c r="A6939" s="34">
        <v>5.7770089999999996</v>
      </c>
      <c r="B6939" s="34">
        <v>0.209787</v>
      </c>
    </row>
    <row r="6940" spans="1:2" ht="14.25" x14ac:dyDescent="0.15">
      <c r="A6940" s="34">
        <v>5.7778419999999997</v>
      </c>
      <c r="B6940" s="34">
        <v>0.209393</v>
      </c>
    </row>
    <row r="6941" spans="1:2" ht="14.25" x14ac:dyDescent="0.15">
      <c r="A6941" s="34">
        <v>5.7786739999999996</v>
      </c>
      <c r="B6941" s="34">
        <v>0.20968100000000001</v>
      </c>
    </row>
    <row r="6942" spans="1:2" ht="14.25" x14ac:dyDescent="0.15">
      <c r="A6942" s="34">
        <v>5.7795069999999997</v>
      </c>
      <c r="B6942" s="34">
        <v>0.20999200000000001</v>
      </c>
    </row>
    <row r="6943" spans="1:2" ht="14.25" x14ac:dyDescent="0.15">
      <c r="A6943" s="34">
        <v>5.7803399999999998</v>
      </c>
      <c r="B6943" s="34">
        <v>0.21087500000000001</v>
      </c>
    </row>
    <row r="6944" spans="1:2" ht="14.25" x14ac:dyDescent="0.15">
      <c r="A6944" s="34">
        <v>5.7811719999999998</v>
      </c>
      <c r="B6944" s="34">
        <v>0.21209</v>
      </c>
    </row>
    <row r="6945" spans="1:2" ht="14.25" x14ac:dyDescent="0.15">
      <c r="A6945" s="34">
        <v>5.7820049999999998</v>
      </c>
      <c r="B6945" s="34">
        <v>0.21243300000000001</v>
      </c>
    </row>
    <row r="6946" spans="1:2" ht="14.25" x14ac:dyDescent="0.15">
      <c r="A6946" s="34">
        <v>5.7828379999999999</v>
      </c>
      <c r="B6946" s="34">
        <v>0.21259700000000001</v>
      </c>
    </row>
    <row r="6947" spans="1:2" ht="14.25" x14ac:dyDescent="0.15">
      <c r="A6947" s="34">
        <v>5.783671</v>
      </c>
      <c r="B6947" s="34">
        <v>0.212032</v>
      </c>
    </row>
    <row r="6948" spans="1:2" ht="14.25" x14ac:dyDescent="0.15">
      <c r="A6948" s="34">
        <v>5.784503</v>
      </c>
      <c r="B6948" s="34">
        <v>0.212257</v>
      </c>
    </row>
    <row r="6949" spans="1:2" ht="14.25" x14ac:dyDescent="0.15">
      <c r="A6949" s="34">
        <v>5.785336</v>
      </c>
      <c r="B6949" s="34">
        <v>0.21229799999999999</v>
      </c>
    </row>
    <row r="6950" spans="1:2" ht="14.25" x14ac:dyDescent="0.15">
      <c r="A6950" s="34">
        <v>5.7861690000000001</v>
      </c>
      <c r="B6950" s="34">
        <v>0.211095</v>
      </c>
    </row>
    <row r="6951" spans="1:2" ht="14.25" x14ac:dyDescent="0.15">
      <c r="A6951" s="34">
        <v>5.7870020000000002</v>
      </c>
      <c r="B6951" s="34">
        <v>0.20968000000000001</v>
      </c>
    </row>
    <row r="6952" spans="1:2" ht="14.25" x14ac:dyDescent="0.15">
      <c r="A6952" s="34">
        <v>5.7878350000000003</v>
      </c>
      <c r="B6952" s="34">
        <v>0.208783</v>
      </c>
    </row>
    <row r="6953" spans="1:2" ht="14.25" x14ac:dyDescent="0.15">
      <c r="A6953" s="34">
        <v>5.7886670000000002</v>
      </c>
      <c r="B6953" s="34">
        <v>0.20879400000000001</v>
      </c>
    </row>
    <row r="6954" spans="1:2" ht="14.25" x14ac:dyDescent="0.15">
      <c r="A6954" s="34">
        <v>5.7895000000000003</v>
      </c>
      <c r="B6954" s="34">
        <v>0.20930099999999999</v>
      </c>
    </row>
    <row r="6955" spans="1:2" ht="14.25" x14ac:dyDescent="0.15">
      <c r="A6955" s="34">
        <v>5.7903330000000004</v>
      </c>
      <c r="B6955" s="34">
        <v>0.209457</v>
      </c>
    </row>
    <row r="6956" spans="1:2" ht="14.25" x14ac:dyDescent="0.15">
      <c r="A6956" s="34">
        <v>5.7911650000000003</v>
      </c>
      <c r="B6956" s="34">
        <v>0.20883199999999999</v>
      </c>
    </row>
    <row r="6957" spans="1:2" ht="14.25" x14ac:dyDescent="0.15">
      <c r="A6957" s="34">
        <v>5.7919980000000004</v>
      </c>
      <c r="B6957" s="34">
        <v>0.20863999999999999</v>
      </c>
    </row>
    <row r="6958" spans="1:2" ht="14.25" x14ac:dyDescent="0.15">
      <c r="A6958" s="34">
        <v>5.7928309999999996</v>
      </c>
      <c r="B6958" s="34">
        <v>0.2087</v>
      </c>
    </row>
    <row r="6959" spans="1:2" ht="14.25" x14ac:dyDescent="0.15">
      <c r="A6959" s="34">
        <v>5.7936639999999997</v>
      </c>
      <c r="B6959" s="34">
        <v>0.20882700000000001</v>
      </c>
    </row>
    <row r="6960" spans="1:2" ht="14.25" x14ac:dyDescent="0.15">
      <c r="A6960" s="34">
        <v>5.7944969999999998</v>
      </c>
      <c r="B6960" s="34">
        <v>0.20959700000000001</v>
      </c>
    </row>
    <row r="6961" spans="1:2" ht="14.25" x14ac:dyDescent="0.15">
      <c r="A6961" s="34">
        <v>5.7953289999999997</v>
      </c>
      <c r="B6961" s="34">
        <v>0.20966399999999999</v>
      </c>
    </row>
    <row r="6962" spans="1:2" ht="14.25" x14ac:dyDescent="0.15">
      <c r="A6962" s="34">
        <v>5.7961619999999998</v>
      </c>
      <c r="B6962" s="34">
        <v>0.20994299999999999</v>
      </c>
    </row>
    <row r="6963" spans="1:2" ht="14.25" x14ac:dyDescent="0.15">
      <c r="A6963" s="34">
        <v>5.7969949999999999</v>
      </c>
      <c r="B6963" s="34">
        <v>0.210204</v>
      </c>
    </row>
    <row r="6964" spans="1:2" ht="14.25" x14ac:dyDescent="0.15">
      <c r="A6964" s="34">
        <v>5.7978269999999998</v>
      </c>
      <c r="B6964" s="34">
        <v>0.210481</v>
      </c>
    </row>
    <row r="6965" spans="1:2" ht="14.25" x14ac:dyDescent="0.15">
      <c r="A6965" s="34">
        <v>5.7986599999999999</v>
      </c>
      <c r="B6965" s="34">
        <v>0.21143999999999999</v>
      </c>
    </row>
    <row r="6966" spans="1:2" ht="14.25" x14ac:dyDescent="0.15">
      <c r="A6966" s="34">
        <v>5.799493</v>
      </c>
      <c r="B6966" s="34">
        <v>0.211863</v>
      </c>
    </row>
    <row r="6967" spans="1:2" ht="14.25" x14ac:dyDescent="0.15">
      <c r="A6967" s="34">
        <v>5.8003260000000001</v>
      </c>
      <c r="B6967" s="34">
        <v>0.21167900000000001</v>
      </c>
    </row>
    <row r="6968" spans="1:2" ht="14.25" x14ac:dyDescent="0.15">
      <c r="A6968" s="34">
        <v>5.801158</v>
      </c>
      <c r="B6968" s="34">
        <v>0.211594</v>
      </c>
    </row>
    <row r="6969" spans="1:2" ht="14.25" x14ac:dyDescent="0.15">
      <c r="A6969" s="34">
        <v>5.8019910000000001</v>
      </c>
      <c r="B6969" s="34">
        <v>0.21151300000000001</v>
      </c>
    </row>
    <row r="6970" spans="1:2" ht="14.25" x14ac:dyDescent="0.15">
      <c r="A6970" s="34">
        <v>5.8028240000000002</v>
      </c>
      <c r="B6970" s="34">
        <v>0.21101200000000001</v>
      </c>
    </row>
    <row r="6971" spans="1:2" ht="14.25" x14ac:dyDescent="0.15">
      <c r="A6971" s="34">
        <v>5.8036570000000003</v>
      </c>
      <c r="B6971" s="34">
        <v>0.21049999999999999</v>
      </c>
    </row>
    <row r="6972" spans="1:2" ht="14.25" x14ac:dyDescent="0.15">
      <c r="A6972" s="34">
        <v>5.8044900000000004</v>
      </c>
      <c r="B6972" s="34">
        <v>0.21004900000000001</v>
      </c>
    </row>
    <row r="6973" spans="1:2" ht="14.25" x14ac:dyDescent="0.15">
      <c r="A6973" s="34">
        <v>5.8053220000000003</v>
      </c>
      <c r="B6973" s="34">
        <v>0.209178</v>
      </c>
    </row>
    <row r="6974" spans="1:2" ht="14.25" x14ac:dyDescent="0.15">
      <c r="A6974" s="34">
        <v>5.8061550000000004</v>
      </c>
      <c r="B6974" s="34">
        <v>0.20818200000000001</v>
      </c>
    </row>
    <row r="6975" spans="1:2" ht="14.25" x14ac:dyDescent="0.15">
      <c r="A6975" s="34">
        <v>5.8069879999999996</v>
      </c>
      <c r="B6975" s="34">
        <v>0.20835300000000001</v>
      </c>
    </row>
    <row r="6976" spans="1:2" ht="14.25" x14ac:dyDescent="0.15">
      <c r="A6976" s="34">
        <v>5.8078200000000004</v>
      </c>
      <c r="B6976" s="34">
        <v>0.20943400000000001</v>
      </c>
    </row>
    <row r="6977" spans="1:2" ht="14.25" x14ac:dyDescent="0.15">
      <c r="A6977" s="34">
        <v>5.8086529999999996</v>
      </c>
      <c r="B6977" s="34">
        <v>0.20968800000000001</v>
      </c>
    </row>
    <row r="6978" spans="1:2" ht="14.25" x14ac:dyDescent="0.15">
      <c r="A6978" s="34">
        <v>5.8094859999999997</v>
      </c>
      <c r="B6978" s="34">
        <v>0.20816699999999999</v>
      </c>
    </row>
    <row r="6979" spans="1:2" ht="14.25" x14ac:dyDescent="0.15">
      <c r="A6979" s="34">
        <v>5.8103179999999996</v>
      </c>
      <c r="B6979" s="34">
        <v>0.20698800000000001</v>
      </c>
    </row>
    <row r="6980" spans="1:2" ht="14.25" x14ac:dyDescent="0.15">
      <c r="A6980" s="34">
        <v>5.8111519999999999</v>
      </c>
      <c r="B6980" s="34">
        <v>0.206951</v>
      </c>
    </row>
    <row r="6981" spans="1:2" ht="14.25" x14ac:dyDescent="0.15">
      <c r="A6981" s="34">
        <v>5.8119839999999998</v>
      </c>
      <c r="B6981" s="34">
        <v>0.20691200000000001</v>
      </c>
    </row>
    <row r="6982" spans="1:2" ht="14.25" x14ac:dyDescent="0.15">
      <c r="A6982" s="34">
        <v>5.8128169999999999</v>
      </c>
      <c r="B6982" s="34">
        <v>0.20561199999999999</v>
      </c>
    </row>
    <row r="6983" spans="1:2" ht="14.25" x14ac:dyDescent="0.15">
      <c r="A6983" s="34">
        <v>5.81365</v>
      </c>
      <c r="B6983" s="34">
        <v>0.204734</v>
      </c>
    </row>
    <row r="6984" spans="1:2" ht="14.25" x14ac:dyDescent="0.15">
      <c r="A6984" s="34">
        <v>5.8144819999999999</v>
      </c>
      <c r="B6984" s="34">
        <v>0.20452699999999999</v>
      </c>
    </row>
    <row r="6985" spans="1:2" ht="14.25" x14ac:dyDescent="0.15">
      <c r="A6985" s="34">
        <v>5.815315</v>
      </c>
      <c r="B6985" s="34">
        <v>0.203933</v>
      </c>
    </row>
    <row r="6986" spans="1:2" ht="14.25" x14ac:dyDescent="0.15">
      <c r="A6986" s="34">
        <v>5.8161480000000001</v>
      </c>
      <c r="B6986" s="34">
        <v>0.20469399999999999</v>
      </c>
    </row>
    <row r="6987" spans="1:2" ht="14.25" x14ac:dyDescent="0.15">
      <c r="A6987" s="34">
        <v>5.8169810000000002</v>
      </c>
      <c r="B6987" s="34">
        <v>0.204989</v>
      </c>
    </row>
    <row r="6988" spans="1:2" ht="14.25" x14ac:dyDescent="0.15">
      <c r="A6988" s="34">
        <v>5.8178130000000001</v>
      </c>
      <c r="B6988" s="34">
        <v>0.204763</v>
      </c>
    </row>
    <row r="6989" spans="1:2" ht="14.25" x14ac:dyDescent="0.15">
      <c r="A6989" s="34">
        <v>5.8186460000000002</v>
      </c>
      <c r="B6989" s="34">
        <v>0.204849</v>
      </c>
    </row>
    <row r="6990" spans="1:2" ht="14.25" x14ac:dyDescent="0.15">
      <c r="A6990" s="34">
        <v>5.8194790000000003</v>
      </c>
      <c r="B6990" s="34">
        <v>0.20530200000000001</v>
      </c>
    </row>
    <row r="6991" spans="1:2" ht="14.25" x14ac:dyDescent="0.15">
      <c r="A6991" s="34">
        <v>5.8203120000000004</v>
      </c>
      <c r="B6991" s="34">
        <v>0.20546200000000001</v>
      </c>
    </row>
    <row r="6992" spans="1:2" ht="14.25" x14ac:dyDescent="0.15">
      <c r="A6992" s="34">
        <v>5.8211449999999996</v>
      </c>
      <c r="B6992" s="34">
        <v>0.20533899999999999</v>
      </c>
    </row>
    <row r="6993" spans="1:2" ht="14.25" x14ac:dyDescent="0.15">
      <c r="A6993" s="34">
        <v>5.8219770000000004</v>
      </c>
      <c r="B6993" s="34">
        <v>0.204427</v>
      </c>
    </row>
    <row r="6994" spans="1:2" ht="14.25" x14ac:dyDescent="0.15">
      <c r="A6994" s="34">
        <v>5.8228099999999996</v>
      </c>
      <c r="B6994" s="34">
        <v>0.20308000000000001</v>
      </c>
    </row>
    <row r="6995" spans="1:2" ht="14.25" x14ac:dyDescent="0.15">
      <c r="A6995" s="34">
        <v>5.8236429999999997</v>
      </c>
      <c r="B6995" s="34">
        <v>0.20343</v>
      </c>
    </row>
    <row r="6996" spans="1:2" ht="14.25" x14ac:dyDescent="0.15">
      <c r="A6996" s="34">
        <v>5.8244749999999996</v>
      </c>
      <c r="B6996" s="34">
        <v>0.20357500000000001</v>
      </c>
    </row>
    <row r="6997" spans="1:2" ht="14.25" x14ac:dyDescent="0.15">
      <c r="A6997" s="34">
        <v>5.8253079999999997</v>
      </c>
      <c r="B6997" s="34">
        <v>0.20388400000000001</v>
      </c>
    </row>
    <row r="6998" spans="1:2" ht="14.25" x14ac:dyDescent="0.15">
      <c r="A6998" s="34">
        <v>5.8261409999999998</v>
      </c>
      <c r="B6998" s="34">
        <v>0.205315</v>
      </c>
    </row>
    <row r="6999" spans="1:2" ht="14.25" x14ac:dyDescent="0.15">
      <c r="A6999" s="34">
        <v>5.8269739999999999</v>
      </c>
      <c r="B6999" s="34">
        <v>0.20653199999999999</v>
      </c>
    </row>
    <row r="7000" spans="1:2" ht="14.25" x14ac:dyDescent="0.15">
      <c r="A7000" s="34">
        <v>5.8278059999999998</v>
      </c>
      <c r="B7000" s="34">
        <v>0.20644499999999999</v>
      </c>
    </row>
    <row r="7001" spans="1:2" ht="14.25" x14ac:dyDescent="0.15">
      <c r="A7001" s="34">
        <v>5.8286389999999999</v>
      </c>
      <c r="B7001" s="34">
        <v>0.206701</v>
      </c>
    </row>
    <row r="7002" spans="1:2" ht="14.25" x14ac:dyDescent="0.15">
      <c r="A7002" s="34">
        <v>5.829472</v>
      </c>
      <c r="B7002" s="34">
        <v>0.207704</v>
      </c>
    </row>
    <row r="7003" spans="1:2" ht="14.25" x14ac:dyDescent="0.15">
      <c r="A7003" s="34">
        <v>5.8303050000000001</v>
      </c>
      <c r="B7003" s="34">
        <v>0.20890700000000001</v>
      </c>
    </row>
    <row r="7004" spans="1:2" ht="14.25" x14ac:dyDescent="0.15">
      <c r="A7004" s="34">
        <v>5.8311380000000002</v>
      </c>
      <c r="B7004" s="34">
        <v>0.21024200000000001</v>
      </c>
    </row>
    <row r="7005" spans="1:2" ht="14.25" x14ac:dyDescent="0.15">
      <c r="A7005" s="34">
        <v>5.8319700000000001</v>
      </c>
      <c r="B7005" s="34">
        <v>0.21090200000000001</v>
      </c>
    </row>
    <row r="7006" spans="1:2" ht="14.25" x14ac:dyDescent="0.15">
      <c r="A7006" s="34">
        <v>5.8328030000000002</v>
      </c>
      <c r="B7006" s="34">
        <v>0.21174999999999999</v>
      </c>
    </row>
    <row r="7007" spans="1:2" ht="14.25" x14ac:dyDescent="0.15">
      <c r="A7007" s="34">
        <v>5.8336360000000003</v>
      </c>
      <c r="B7007" s="34">
        <v>0.21365700000000001</v>
      </c>
    </row>
    <row r="7008" spans="1:2" ht="14.25" x14ac:dyDescent="0.15">
      <c r="A7008" s="34">
        <v>5.8344680000000002</v>
      </c>
      <c r="B7008" s="34">
        <v>0.21454300000000001</v>
      </c>
    </row>
    <row r="7009" spans="1:2" ht="14.25" x14ac:dyDescent="0.15">
      <c r="A7009" s="34">
        <v>5.8353010000000003</v>
      </c>
      <c r="B7009" s="34">
        <v>0.21473800000000001</v>
      </c>
    </row>
    <row r="7010" spans="1:2" ht="14.25" x14ac:dyDescent="0.15">
      <c r="A7010" s="34">
        <v>5.8361340000000004</v>
      </c>
      <c r="B7010" s="34">
        <v>0.21471000000000001</v>
      </c>
    </row>
    <row r="7011" spans="1:2" ht="14.25" x14ac:dyDescent="0.15">
      <c r="A7011" s="34">
        <v>5.8369669999999996</v>
      </c>
      <c r="B7011" s="34">
        <v>0.21343599999999999</v>
      </c>
    </row>
    <row r="7012" spans="1:2" ht="14.25" x14ac:dyDescent="0.15">
      <c r="A7012" s="34">
        <v>5.8377999999999997</v>
      </c>
      <c r="B7012" s="34">
        <v>0.21326400000000001</v>
      </c>
    </row>
    <row r="7013" spans="1:2" ht="14.25" x14ac:dyDescent="0.15">
      <c r="A7013" s="34">
        <v>5.8386319999999996</v>
      </c>
      <c r="B7013" s="34">
        <v>0.21393899999999999</v>
      </c>
    </row>
    <row r="7014" spans="1:2" ht="14.25" x14ac:dyDescent="0.15">
      <c r="A7014" s="34">
        <v>5.8394649999999997</v>
      </c>
      <c r="B7014" s="34">
        <v>0.213778</v>
      </c>
    </row>
    <row r="7015" spans="1:2" ht="14.25" x14ac:dyDescent="0.15">
      <c r="A7015" s="34">
        <v>5.8402979999999998</v>
      </c>
      <c r="B7015" s="34">
        <v>0.21301300000000001</v>
      </c>
    </row>
    <row r="7016" spans="1:2" ht="14.25" x14ac:dyDescent="0.15">
      <c r="A7016" s="34">
        <v>5.8411299999999997</v>
      </c>
      <c r="B7016" s="34">
        <v>0.21277199999999999</v>
      </c>
    </row>
    <row r="7017" spans="1:2" ht="14.25" x14ac:dyDescent="0.15">
      <c r="A7017" s="34">
        <v>5.8419629999999998</v>
      </c>
      <c r="B7017" s="34">
        <v>0.212726</v>
      </c>
    </row>
    <row r="7018" spans="1:2" ht="14.25" x14ac:dyDescent="0.15">
      <c r="A7018" s="34">
        <v>5.8427959999999999</v>
      </c>
      <c r="B7018" s="34">
        <v>0.21357100000000001</v>
      </c>
    </row>
    <row r="7019" spans="1:2" ht="14.25" x14ac:dyDescent="0.15">
      <c r="A7019" s="34">
        <v>5.843629</v>
      </c>
      <c r="B7019" s="34">
        <v>0.21434300000000001</v>
      </c>
    </row>
    <row r="7020" spans="1:2" ht="14.25" x14ac:dyDescent="0.15">
      <c r="A7020" s="34">
        <v>5.8444609999999999</v>
      </c>
      <c r="B7020" s="34">
        <v>0.21482999999999999</v>
      </c>
    </row>
    <row r="7021" spans="1:2" ht="14.25" x14ac:dyDescent="0.15">
      <c r="A7021" s="34">
        <v>5.845294</v>
      </c>
      <c r="B7021" s="34">
        <v>0.21506900000000001</v>
      </c>
    </row>
    <row r="7022" spans="1:2" ht="14.25" x14ac:dyDescent="0.15">
      <c r="A7022" s="34">
        <v>5.8461270000000001</v>
      </c>
      <c r="B7022" s="34">
        <v>0.21452499999999999</v>
      </c>
    </row>
    <row r="7023" spans="1:2" ht="14.25" x14ac:dyDescent="0.15">
      <c r="A7023" s="34">
        <v>5.8469600000000002</v>
      </c>
      <c r="B7023" s="34">
        <v>0.21331900000000001</v>
      </c>
    </row>
    <row r="7024" spans="1:2" ht="14.25" x14ac:dyDescent="0.15">
      <c r="A7024" s="34">
        <v>5.8477930000000002</v>
      </c>
      <c r="B7024" s="34">
        <v>0.212227</v>
      </c>
    </row>
    <row r="7025" spans="1:2" ht="14.25" x14ac:dyDescent="0.15">
      <c r="A7025" s="34">
        <v>5.8486250000000002</v>
      </c>
      <c r="B7025" s="34">
        <v>0.21391099999999999</v>
      </c>
    </row>
    <row r="7026" spans="1:2" ht="14.25" x14ac:dyDescent="0.15">
      <c r="A7026" s="34">
        <v>5.8494580000000003</v>
      </c>
      <c r="B7026" s="34">
        <v>0.21473100000000001</v>
      </c>
    </row>
    <row r="7027" spans="1:2" ht="14.25" x14ac:dyDescent="0.15">
      <c r="A7027" s="34">
        <v>5.8502910000000004</v>
      </c>
      <c r="B7027" s="34">
        <v>0.21482299999999999</v>
      </c>
    </row>
    <row r="7028" spans="1:2" ht="14.25" x14ac:dyDescent="0.15">
      <c r="A7028" s="34">
        <v>5.8511230000000003</v>
      </c>
      <c r="B7028" s="34">
        <v>0.21447099999999999</v>
      </c>
    </row>
    <row r="7029" spans="1:2" ht="14.25" x14ac:dyDescent="0.15">
      <c r="A7029" s="34">
        <v>5.8519560000000004</v>
      </c>
      <c r="B7029" s="34">
        <v>0.213866</v>
      </c>
    </row>
    <row r="7030" spans="1:2" ht="14.25" x14ac:dyDescent="0.15">
      <c r="A7030" s="34">
        <v>5.8527889999999996</v>
      </c>
      <c r="B7030" s="34">
        <v>0.21340200000000001</v>
      </c>
    </row>
    <row r="7031" spans="1:2" ht="14.25" x14ac:dyDescent="0.15">
      <c r="A7031" s="34">
        <v>5.8536219999999997</v>
      </c>
      <c r="B7031" s="34">
        <v>0.21294099999999999</v>
      </c>
    </row>
    <row r="7032" spans="1:2" ht="14.25" x14ac:dyDescent="0.15">
      <c r="A7032" s="34">
        <v>5.8544549999999997</v>
      </c>
      <c r="B7032" s="34">
        <v>0.211674</v>
      </c>
    </row>
    <row r="7033" spans="1:2" ht="14.25" x14ac:dyDescent="0.15">
      <c r="A7033" s="34">
        <v>5.8552869999999997</v>
      </c>
      <c r="B7033" s="34">
        <v>0.21103</v>
      </c>
    </row>
    <row r="7034" spans="1:2" ht="14.25" x14ac:dyDescent="0.15">
      <c r="A7034" s="34">
        <v>5.8561199999999998</v>
      </c>
      <c r="B7034" s="34">
        <v>0.21088399999999999</v>
      </c>
    </row>
    <row r="7035" spans="1:2" ht="14.25" x14ac:dyDescent="0.15">
      <c r="A7035" s="34">
        <v>5.8569529999999999</v>
      </c>
      <c r="B7035" s="34">
        <v>0.211618</v>
      </c>
    </row>
    <row r="7036" spans="1:2" ht="14.25" x14ac:dyDescent="0.15">
      <c r="A7036" s="34">
        <v>5.8577859999999999</v>
      </c>
      <c r="B7036" s="34">
        <v>0.211233</v>
      </c>
    </row>
    <row r="7037" spans="1:2" ht="14.25" x14ac:dyDescent="0.15">
      <c r="A7037" s="34">
        <v>5.8586179999999999</v>
      </c>
      <c r="B7037" s="34">
        <v>0.21097099999999999</v>
      </c>
    </row>
    <row r="7038" spans="1:2" ht="14.25" x14ac:dyDescent="0.15">
      <c r="A7038" s="34">
        <v>5.859451</v>
      </c>
      <c r="B7038" s="34">
        <v>0.20996500000000001</v>
      </c>
    </row>
    <row r="7039" spans="1:2" ht="14.25" x14ac:dyDescent="0.15">
      <c r="A7039" s="34">
        <v>5.860284</v>
      </c>
      <c r="B7039" s="34">
        <v>0.21002100000000001</v>
      </c>
    </row>
    <row r="7040" spans="1:2" ht="14.25" x14ac:dyDescent="0.15">
      <c r="A7040" s="34">
        <v>5.861116</v>
      </c>
      <c r="B7040" s="34">
        <v>0.20982799999999999</v>
      </c>
    </row>
    <row r="7041" spans="1:2" ht="14.25" x14ac:dyDescent="0.15">
      <c r="A7041" s="34">
        <v>5.8619490000000001</v>
      </c>
      <c r="B7041" s="34">
        <v>0.20936099999999999</v>
      </c>
    </row>
    <row r="7042" spans="1:2" ht="14.25" x14ac:dyDescent="0.15">
      <c r="A7042" s="34">
        <v>5.8627820000000002</v>
      </c>
      <c r="B7042" s="34">
        <v>0.20951900000000001</v>
      </c>
    </row>
    <row r="7043" spans="1:2" ht="14.25" x14ac:dyDescent="0.15">
      <c r="A7043" s="34">
        <v>5.8636150000000002</v>
      </c>
      <c r="B7043" s="34">
        <v>0.20894399999999999</v>
      </c>
    </row>
    <row r="7044" spans="1:2" ht="14.25" x14ac:dyDescent="0.15">
      <c r="A7044" s="34">
        <v>5.8644480000000003</v>
      </c>
      <c r="B7044" s="34">
        <v>0.20861499999999999</v>
      </c>
    </row>
    <row r="7045" spans="1:2" ht="14.25" x14ac:dyDescent="0.15">
      <c r="A7045" s="34">
        <v>5.8652800000000003</v>
      </c>
      <c r="B7045" s="34">
        <v>0.20821799999999999</v>
      </c>
    </row>
    <row r="7046" spans="1:2" ht="14.25" x14ac:dyDescent="0.15">
      <c r="A7046" s="34">
        <v>5.8661130000000004</v>
      </c>
      <c r="B7046" s="34">
        <v>0.20780100000000001</v>
      </c>
    </row>
    <row r="7047" spans="1:2" ht="14.25" x14ac:dyDescent="0.15">
      <c r="A7047" s="34">
        <v>5.8669460000000004</v>
      </c>
      <c r="B7047" s="34">
        <v>0.20804900000000001</v>
      </c>
    </row>
    <row r="7048" spans="1:2" ht="14.25" x14ac:dyDescent="0.15">
      <c r="A7048" s="34">
        <v>5.8677780000000004</v>
      </c>
      <c r="B7048" s="34">
        <v>0.20833399999999999</v>
      </c>
    </row>
    <row r="7049" spans="1:2" ht="14.25" x14ac:dyDescent="0.15">
      <c r="A7049" s="34">
        <v>5.8686109999999996</v>
      </c>
      <c r="B7049" s="34">
        <v>0.209402</v>
      </c>
    </row>
    <row r="7050" spans="1:2" ht="14.25" x14ac:dyDescent="0.15">
      <c r="A7050" s="34">
        <v>5.8694439999999997</v>
      </c>
      <c r="B7050" s="34">
        <v>0.208536</v>
      </c>
    </row>
    <row r="7051" spans="1:2" ht="14.25" x14ac:dyDescent="0.15">
      <c r="A7051" s="34">
        <v>5.8702769999999997</v>
      </c>
      <c r="B7051" s="34">
        <v>0.20724600000000001</v>
      </c>
    </row>
    <row r="7052" spans="1:2" ht="14.25" x14ac:dyDescent="0.15">
      <c r="A7052" s="34">
        <v>5.8711089999999997</v>
      </c>
      <c r="B7052" s="34">
        <v>0.206951</v>
      </c>
    </row>
    <row r="7053" spans="1:2" ht="14.25" x14ac:dyDescent="0.15">
      <c r="A7053" s="34">
        <v>5.8719419999999998</v>
      </c>
      <c r="B7053" s="34">
        <v>0.206985</v>
      </c>
    </row>
    <row r="7054" spans="1:2" ht="14.25" x14ac:dyDescent="0.15">
      <c r="A7054" s="34">
        <v>5.8727749999999999</v>
      </c>
      <c r="B7054" s="34">
        <v>0.20743400000000001</v>
      </c>
    </row>
    <row r="7055" spans="1:2" ht="14.25" x14ac:dyDescent="0.15">
      <c r="A7055" s="34">
        <v>5.8736079999999999</v>
      </c>
      <c r="B7055" s="34">
        <v>0.207569</v>
      </c>
    </row>
    <row r="7056" spans="1:2" ht="14.25" x14ac:dyDescent="0.15">
      <c r="A7056" s="34">
        <v>5.874441</v>
      </c>
      <c r="B7056" s="34">
        <v>0.20752899999999999</v>
      </c>
    </row>
    <row r="7057" spans="1:2" ht="14.25" x14ac:dyDescent="0.15">
      <c r="A7057" s="34">
        <v>5.875273</v>
      </c>
      <c r="B7057" s="34">
        <v>0.207484</v>
      </c>
    </row>
    <row r="7058" spans="1:2" ht="14.25" x14ac:dyDescent="0.15">
      <c r="A7058" s="34">
        <v>5.8761060000000001</v>
      </c>
      <c r="B7058" s="34">
        <v>0.20807200000000001</v>
      </c>
    </row>
    <row r="7059" spans="1:2" ht="14.25" x14ac:dyDescent="0.15">
      <c r="A7059" s="34">
        <v>5.8769390000000001</v>
      </c>
      <c r="B7059" s="34">
        <v>0.20801</v>
      </c>
    </row>
    <row r="7060" spans="1:2" ht="14.25" x14ac:dyDescent="0.15">
      <c r="A7060" s="34">
        <v>5.8777710000000001</v>
      </c>
      <c r="B7060" s="34">
        <v>0.20721100000000001</v>
      </c>
    </row>
    <row r="7061" spans="1:2" ht="14.25" x14ac:dyDescent="0.15">
      <c r="A7061" s="34">
        <v>5.8786040000000002</v>
      </c>
      <c r="B7061" s="34">
        <v>0.207264</v>
      </c>
    </row>
    <row r="7062" spans="1:2" ht="14.25" x14ac:dyDescent="0.15">
      <c r="A7062" s="34">
        <v>5.8794370000000002</v>
      </c>
      <c r="B7062" s="34">
        <v>0.20777899999999999</v>
      </c>
    </row>
    <row r="7063" spans="1:2" ht="14.25" x14ac:dyDescent="0.15">
      <c r="A7063" s="34">
        <v>5.8802700000000003</v>
      </c>
      <c r="B7063" s="34">
        <v>0.20841199999999999</v>
      </c>
    </row>
    <row r="7064" spans="1:2" ht="14.25" x14ac:dyDescent="0.15">
      <c r="A7064" s="34">
        <v>5.8811030000000004</v>
      </c>
      <c r="B7064" s="34">
        <v>0.20805699999999999</v>
      </c>
    </row>
    <row r="7065" spans="1:2" ht="14.25" x14ac:dyDescent="0.15">
      <c r="A7065" s="34">
        <v>5.8819350000000004</v>
      </c>
      <c r="B7065" s="34">
        <v>0.207624</v>
      </c>
    </row>
    <row r="7066" spans="1:2" ht="14.25" x14ac:dyDescent="0.15">
      <c r="A7066" s="34">
        <v>5.8827680000000004</v>
      </c>
      <c r="B7066" s="34">
        <v>0.20877599999999999</v>
      </c>
    </row>
    <row r="7067" spans="1:2" ht="14.25" x14ac:dyDescent="0.15">
      <c r="A7067" s="34">
        <v>5.8836009999999996</v>
      </c>
      <c r="B7067" s="34">
        <v>0.209651</v>
      </c>
    </row>
    <row r="7068" spans="1:2" ht="14.25" x14ac:dyDescent="0.15">
      <c r="A7068" s="34">
        <v>5.8844339999999997</v>
      </c>
      <c r="B7068" s="34">
        <v>0.21060300000000001</v>
      </c>
    </row>
    <row r="7069" spans="1:2" ht="14.25" x14ac:dyDescent="0.15">
      <c r="A7069" s="34">
        <v>5.8852659999999997</v>
      </c>
      <c r="B7069" s="34">
        <v>0.21104500000000001</v>
      </c>
    </row>
    <row r="7070" spans="1:2" ht="14.25" x14ac:dyDescent="0.15">
      <c r="A7070" s="34">
        <v>5.8860989999999997</v>
      </c>
      <c r="B7070" s="34">
        <v>0.21096799999999999</v>
      </c>
    </row>
    <row r="7071" spans="1:2" ht="14.25" x14ac:dyDescent="0.15">
      <c r="A7071" s="34">
        <v>5.8869319999999998</v>
      </c>
      <c r="B7071" s="34">
        <v>0.21110200000000001</v>
      </c>
    </row>
    <row r="7072" spans="1:2" ht="14.25" x14ac:dyDescent="0.15">
      <c r="A7072" s="34">
        <v>5.8877639999999998</v>
      </c>
      <c r="B7072" s="34">
        <v>0.21122199999999999</v>
      </c>
    </row>
    <row r="7073" spans="1:2" ht="14.25" x14ac:dyDescent="0.15">
      <c r="A7073" s="34">
        <v>5.8885969999999999</v>
      </c>
      <c r="B7073" s="34">
        <v>0.21146000000000001</v>
      </c>
    </row>
    <row r="7074" spans="1:2" ht="14.25" x14ac:dyDescent="0.15">
      <c r="A7074" s="34">
        <v>5.8894299999999999</v>
      </c>
      <c r="B7074" s="34">
        <v>0.21151400000000001</v>
      </c>
    </row>
    <row r="7075" spans="1:2" ht="14.25" x14ac:dyDescent="0.15">
      <c r="A7075" s="34">
        <v>5.890263</v>
      </c>
      <c r="B7075" s="34">
        <v>0.212369</v>
      </c>
    </row>
    <row r="7076" spans="1:2" ht="14.25" x14ac:dyDescent="0.15">
      <c r="A7076" s="34">
        <v>5.8910960000000001</v>
      </c>
      <c r="B7076" s="34">
        <v>0.21272099999999999</v>
      </c>
    </row>
    <row r="7077" spans="1:2" ht="14.25" x14ac:dyDescent="0.15">
      <c r="A7077" s="34">
        <v>5.8919280000000001</v>
      </c>
      <c r="B7077" s="34">
        <v>0.212279</v>
      </c>
    </row>
    <row r="7078" spans="1:2" ht="14.25" x14ac:dyDescent="0.15">
      <c r="A7078" s="34">
        <v>5.8927610000000001</v>
      </c>
      <c r="B7078" s="34">
        <v>0.21218000000000001</v>
      </c>
    </row>
    <row r="7079" spans="1:2" ht="14.25" x14ac:dyDescent="0.15">
      <c r="A7079" s="34">
        <v>5.8935940000000002</v>
      </c>
      <c r="B7079" s="34">
        <v>0.21194099999999999</v>
      </c>
    </row>
    <row r="7080" spans="1:2" ht="14.25" x14ac:dyDescent="0.15">
      <c r="A7080" s="34">
        <v>5.8944260000000002</v>
      </c>
      <c r="B7080" s="34">
        <v>0.212005</v>
      </c>
    </row>
    <row r="7081" spans="1:2" ht="14.25" x14ac:dyDescent="0.15">
      <c r="A7081" s="34">
        <v>5.8952590000000002</v>
      </c>
      <c r="B7081" s="34">
        <v>0.21237700000000001</v>
      </c>
    </row>
    <row r="7082" spans="1:2" ht="14.25" x14ac:dyDescent="0.15">
      <c r="A7082" s="34">
        <v>5.8960920000000003</v>
      </c>
      <c r="B7082" s="34">
        <v>0.21290799999999999</v>
      </c>
    </row>
    <row r="7083" spans="1:2" ht="14.25" x14ac:dyDescent="0.15">
      <c r="A7083" s="34">
        <v>5.8969250000000004</v>
      </c>
      <c r="B7083" s="34">
        <v>0.213397</v>
      </c>
    </row>
    <row r="7084" spans="1:2" ht="14.25" x14ac:dyDescent="0.15">
      <c r="A7084" s="34">
        <v>5.8977579999999996</v>
      </c>
      <c r="B7084" s="34">
        <v>0.213842</v>
      </c>
    </row>
    <row r="7085" spans="1:2" ht="14.25" x14ac:dyDescent="0.15">
      <c r="A7085" s="34">
        <v>5.8985900000000004</v>
      </c>
      <c r="B7085" s="34">
        <v>0.21449799999999999</v>
      </c>
    </row>
    <row r="7086" spans="1:2" ht="14.25" x14ac:dyDescent="0.15">
      <c r="A7086" s="34">
        <v>5.8994229999999996</v>
      </c>
      <c r="B7086" s="34">
        <v>0.21523300000000001</v>
      </c>
    </row>
    <row r="7087" spans="1:2" ht="14.25" x14ac:dyDescent="0.15">
      <c r="A7087" s="34">
        <v>5.9002559999999997</v>
      </c>
      <c r="B7087" s="34">
        <v>0.215754</v>
      </c>
    </row>
    <row r="7088" spans="1:2" ht="14.25" x14ac:dyDescent="0.15">
      <c r="A7088" s="34">
        <v>5.9010889999999998</v>
      </c>
      <c r="B7088" s="34">
        <v>0.215833</v>
      </c>
    </row>
    <row r="7089" spans="1:2" ht="14.25" x14ac:dyDescent="0.15">
      <c r="A7089" s="34">
        <v>5.9019209999999998</v>
      </c>
      <c r="B7089" s="34">
        <v>0.216363</v>
      </c>
    </row>
    <row r="7090" spans="1:2" ht="14.25" x14ac:dyDescent="0.15">
      <c r="A7090" s="34">
        <v>5.9027539999999998</v>
      </c>
      <c r="B7090" s="34">
        <v>0.21645</v>
      </c>
    </row>
    <row r="7091" spans="1:2" ht="14.25" x14ac:dyDescent="0.15">
      <c r="A7091" s="34">
        <v>5.9035869999999999</v>
      </c>
      <c r="B7091" s="34">
        <v>0.21604699999999999</v>
      </c>
    </row>
    <row r="7092" spans="1:2" ht="14.25" x14ac:dyDescent="0.15">
      <c r="A7092" s="34">
        <v>5.9044189999999999</v>
      </c>
      <c r="B7092" s="34">
        <v>0.21509200000000001</v>
      </c>
    </row>
    <row r="7093" spans="1:2" ht="14.25" x14ac:dyDescent="0.15">
      <c r="A7093" s="34">
        <v>5.9052519999999999</v>
      </c>
      <c r="B7093" s="34">
        <v>0.214557</v>
      </c>
    </row>
    <row r="7094" spans="1:2" ht="14.25" x14ac:dyDescent="0.15">
      <c r="A7094" s="34">
        <v>5.906085</v>
      </c>
      <c r="B7094" s="34">
        <v>0.21409600000000001</v>
      </c>
    </row>
    <row r="7095" spans="1:2" ht="14.25" x14ac:dyDescent="0.15">
      <c r="A7095" s="34">
        <v>5.9069180000000001</v>
      </c>
      <c r="B7095" s="34">
        <v>0.21349899999999999</v>
      </c>
    </row>
    <row r="7096" spans="1:2" ht="14.25" x14ac:dyDescent="0.15">
      <c r="A7096" s="34">
        <v>5.9077510000000002</v>
      </c>
      <c r="B7096" s="34">
        <v>0.21370600000000001</v>
      </c>
    </row>
    <row r="7097" spans="1:2" ht="14.25" x14ac:dyDescent="0.15">
      <c r="A7097" s="34">
        <v>5.9085830000000001</v>
      </c>
      <c r="B7097" s="34">
        <v>0.21412100000000001</v>
      </c>
    </row>
    <row r="7098" spans="1:2" ht="14.25" x14ac:dyDescent="0.15">
      <c r="A7098" s="34">
        <v>5.9094160000000002</v>
      </c>
      <c r="B7098" s="34">
        <v>0.21520800000000001</v>
      </c>
    </row>
    <row r="7099" spans="1:2" ht="14.25" x14ac:dyDescent="0.15">
      <c r="A7099" s="34">
        <v>5.9102490000000003</v>
      </c>
      <c r="B7099" s="34">
        <v>0.21570700000000001</v>
      </c>
    </row>
    <row r="7100" spans="1:2" ht="14.25" x14ac:dyDescent="0.15">
      <c r="A7100" s="34">
        <v>5.9110810000000003</v>
      </c>
      <c r="B7100" s="34">
        <v>0.215119</v>
      </c>
    </row>
    <row r="7101" spans="1:2" ht="14.25" x14ac:dyDescent="0.15">
      <c r="A7101" s="34">
        <v>5.9119140000000003</v>
      </c>
      <c r="B7101" s="34">
        <v>0.21504799999999999</v>
      </c>
    </row>
    <row r="7102" spans="1:2" ht="14.25" x14ac:dyDescent="0.15">
      <c r="A7102" s="34">
        <v>5.9127470000000004</v>
      </c>
      <c r="B7102" s="34">
        <v>0.21493000000000001</v>
      </c>
    </row>
    <row r="7103" spans="1:2" ht="14.25" x14ac:dyDescent="0.15">
      <c r="A7103" s="34">
        <v>5.9135799999999996</v>
      </c>
      <c r="B7103" s="34">
        <v>0.21449699999999999</v>
      </c>
    </row>
    <row r="7104" spans="1:2" ht="14.25" x14ac:dyDescent="0.15">
      <c r="A7104" s="34">
        <v>5.9144119999999996</v>
      </c>
      <c r="B7104" s="34">
        <v>0.213778</v>
      </c>
    </row>
    <row r="7105" spans="1:2" ht="14.25" x14ac:dyDescent="0.15">
      <c r="A7105" s="34">
        <v>5.9152449999999996</v>
      </c>
      <c r="B7105" s="34">
        <v>0.21368200000000001</v>
      </c>
    </row>
    <row r="7106" spans="1:2" ht="14.25" x14ac:dyDescent="0.15">
      <c r="A7106" s="34">
        <v>5.9160779999999997</v>
      </c>
      <c r="B7106" s="34">
        <v>0.214199</v>
      </c>
    </row>
    <row r="7107" spans="1:2" ht="14.25" x14ac:dyDescent="0.15">
      <c r="A7107" s="34">
        <v>5.9169109999999998</v>
      </c>
      <c r="B7107" s="34">
        <v>0.214806</v>
      </c>
    </row>
    <row r="7108" spans="1:2" ht="14.25" x14ac:dyDescent="0.15">
      <c r="A7108" s="34">
        <v>5.9177439999999999</v>
      </c>
      <c r="B7108" s="34">
        <v>0.21499199999999999</v>
      </c>
    </row>
    <row r="7109" spans="1:2" ht="14.25" x14ac:dyDescent="0.15">
      <c r="A7109" s="34">
        <v>5.9185759999999998</v>
      </c>
      <c r="B7109" s="34">
        <v>0.214806</v>
      </c>
    </row>
    <row r="7110" spans="1:2" ht="14.25" x14ac:dyDescent="0.15">
      <c r="A7110" s="34">
        <v>5.9194089999999999</v>
      </c>
      <c r="B7110" s="34">
        <v>0.214424</v>
      </c>
    </row>
    <row r="7111" spans="1:2" ht="14.25" x14ac:dyDescent="0.15">
      <c r="A7111" s="34">
        <v>5.920242</v>
      </c>
      <c r="B7111" s="34">
        <v>0.21423</v>
      </c>
    </row>
    <row r="7112" spans="1:2" ht="14.25" x14ac:dyDescent="0.15">
      <c r="A7112" s="34">
        <v>5.9210739999999999</v>
      </c>
      <c r="B7112" s="34">
        <v>0.214174</v>
      </c>
    </row>
    <row r="7113" spans="1:2" ht="14.25" x14ac:dyDescent="0.15">
      <c r="A7113" s="34">
        <v>5.921907</v>
      </c>
      <c r="B7113" s="34">
        <v>0.21424799999999999</v>
      </c>
    </row>
    <row r="7114" spans="1:2" ht="14.25" x14ac:dyDescent="0.15">
      <c r="A7114" s="34">
        <v>5.9227400000000001</v>
      </c>
      <c r="B7114" s="34">
        <v>0.21517700000000001</v>
      </c>
    </row>
    <row r="7115" spans="1:2" ht="14.25" x14ac:dyDescent="0.15">
      <c r="A7115" s="34">
        <v>5.9235730000000002</v>
      </c>
      <c r="B7115" s="34">
        <v>0.21605099999999999</v>
      </c>
    </row>
    <row r="7116" spans="1:2" ht="14.25" x14ac:dyDescent="0.15">
      <c r="A7116" s="34">
        <v>5.9244060000000003</v>
      </c>
      <c r="B7116" s="34">
        <v>0.21599299999999999</v>
      </c>
    </row>
    <row r="7117" spans="1:2" ht="14.25" x14ac:dyDescent="0.15">
      <c r="A7117" s="34">
        <v>5.9252380000000002</v>
      </c>
      <c r="B7117" s="34">
        <v>0.216395</v>
      </c>
    </row>
    <row r="7118" spans="1:2" ht="14.25" x14ac:dyDescent="0.15">
      <c r="A7118" s="34">
        <v>5.9260710000000003</v>
      </c>
      <c r="B7118" s="34">
        <v>0.21713299999999999</v>
      </c>
    </row>
    <row r="7119" spans="1:2" ht="14.25" x14ac:dyDescent="0.15">
      <c r="A7119" s="34">
        <v>5.9269040000000004</v>
      </c>
      <c r="B7119" s="34">
        <v>0.21810199999999999</v>
      </c>
    </row>
    <row r="7120" spans="1:2" ht="14.25" x14ac:dyDescent="0.15">
      <c r="A7120" s="34">
        <v>5.9277369999999996</v>
      </c>
      <c r="B7120" s="34">
        <v>0.218834</v>
      </c>
    </row>
    <row r="7121" spans="1:2" ht="14.25" x14ac:dyDescent="0.15">
      <c r="A7121" s="34">
        <v>5.9285690000000004</v>
      </c>
      <c r="B7121" s="34">
        <v>0.21859799999999999</v>
      </c>
    </row>
    <row r="7122" spans="1:2" ht="14.25" x14ac:dyDescent="0.15">
      <c r="A7122" s="34">
        <v>5.9294019999999996</v>
      </c>
      <c r="B7122" s="34">
        <v>0.218421</v>
      </c>
    </row>
    <row r="7123" spans="1:2" ht="14.25" x14ac:dyDescent="0.15">
      <c r="A7123" s="34">
        <v>5.9302349999999997</v>
      </c>
      <c r="B7123" s="34">
        <v>0.21712799999999999</v>
      </c>
    </row>
    <row r="7124" spans="1:2" ht="14.25" x14ac:dyDescent="0.15">
      <c r="A7124" s="34">
        <v>5.9310669999999996</v>
      </c>
      <c r="B7124" s="34">
        <v>0.21584999999999999</v>
      </c>
    </row>
    <row r="7125" spans="1:2" ht="14.25" x14ac:dyDescent="0.15">
      <c r="A7125" s="34">
        <v>5.9319009999999999</v>
      </c>
      <c r="B7125" s="34">
        <v>0.21589</v>
      </c>
    </row>
    <row r="7126" spans="1:2" ht="14.25" x14ac:dyDescent="0.15">
      <c r="A7126" s="34">
        <v>5.9327329999999998</v>
      </c>
      <c r="B7126" s="34">
        <v>0.216364</v>
      </c>
    </row>
    <row r="7127" spans="1:2" ht="14.25" x14ac:dyDescent="0.15">
      <c r="A7127" s="34">
        <v>5.9335659999999999</v>
      </c>
      <c r="B7127" s="34">
        <v>0.217831</v>
      </c>
    </row>
    <row r="7128" spans="1:2" ht="14.25" x14ac:dyDescent="0.15">
      <c r="A7128" s="34">
        <v>5.934399</v>
      </c>
      <c r="B7128" s="34">
        <v>0.21938199999999999</v>
      </c>
    </row>
    <row r="7129" spans="1:2" ht="14.25" x14ac:dyDescent="0.15">
      <c r="A7129" s="34">
        <v>5.9352309999999999</v>
      </c>
      <c r="B7129" s="34">
        <v>0.22022600000000001</v>
      </c>
    </row>
    <row r="7130" spans="1:2" ht="14.25" x14ac:dyDescent="0.15">
      <c r="A7130" s="34">
        <v>5.936064</v>
      </c>
      <c r="B7130" s="34">
        <v>0.22047600000000001</v>
      </c>
    </row>
    <row r="7131" spans="1:2" ht="14.25" x14ac:dyDescent="0.15">
      <c r="A7131" s="34">
        <v>5.9368970000000001</v>
      </c>
      <c r="B7131" s="34">
        <v>0.22029099999999999</v>
      </c>
    </row>
    <row r="7132" spans="1:2" ht="14.25" x14ac:dyDescent="0.15">
      <c r="A7132" s="34">
        <v>5.937729</v>
      </c>
      <c r="B7132" s="34">
        <v>0.21953</v>
      </c>
    </row>
    <row r="7133" spans="1:2" ht="14.25" x14ac:dyDescent="0.15">
      <c r="A7133" s="34">
        <v>5.9385620000000001</v>
      </c>
      <c r="B7133" s="34">
        <v>0.21956800000000001</v>
      </c>
    </row>
    <row r="7134" spans="1:2" ht="14.25" x14ac:dyDescent="0.15">
      <c r="A7134" s="34">
        <v>5.9393950000000002</v>
      </c>
      <c r="B7134" s="34">
        <v>0.219829</v>
      </c>
    </row>
    <row r="7135" spans="1:2" ht="14.25" x14ac:dyDescent="0.15">
      <c r="A7135" s="34">
        <v>5.9402280000000003</v>
      </c>
      <c r="B7135" s="34">
        <v>0.219976</v>
      </c>
    </row>
    <row r="7136" spans="1:2" ht="14.25" x14ac:dyDescent="0.15">
      <c r="A7136" s="34">
        <v>5.9410610000000004</v>
      </c>
      <c r="B7136" s="34">
        <v>0.22059200000000001</v>
      </c>
    </row>
    <row r="7137" spans="1:2" ht="14.25" x14ac:dyDescent="0.15">
      <c r="A7137" s="34">
        <v>5.9418930000000003</v>
      </c>
      <c r="B7137" s="34">
        <v>0.22058800000000001</v>
      </c>
    </row>
    <row r="7138" spans="1:2" ht="14.25" x14ac:dyDescent="0.15">
      <c r="A7138" s="34">
        <v>5.9427260000000004</v>
      </c>
      <c r="B7138" s="34">
        <v>0.22079499999999999</v>
      </c>
    </row>
    <row r="7139" spans="1:2" ht="14.25" x14ac:dyDescent="0.15">
      <c r="A7139" s="34">
        <v>5.9435589999999996</v>
      </c>
      <c r="B7139" s="34">
        <v>0.22118399999999999</v>
      </c>
    </row>
    <row r="7140" spans="1:2" ht="14.25" x14ac:dyDescent="0.15">
      <c r="A7140" s="34">
        <v>5.9443919999999997</v>
      </c>
      <c r="B7140" s="34">
        <v>0.22207399999999999</v>
      </c>
    </row>
    <row r="7141" spans="1:2" ht="14.25" x14ac:dyDescent="0.15">
      <c r="A7141" s="34">
        <v>5.9452239999999996</v>
      </c>
      <c r="B7141" s="34">
        <v>0.222444</v>
      </c>
    </row>
    <row r="7142" spans="1:2" ht="14.25" x14ac:dyDescent="0.15">
      <c r="A7142" s="34">
        <v>5.9460569999999997</v>
      </c>
      <c r="B7142" s="34">
        <v>0.22265599999999999</v>
      </c>
    </row>
    <row r="7143" spans="1:2" ht="14.25" x14ac:dyDescent="0.15">
      <c r="A7143" s="34">
        <v>5.9468899999999998</v>
      </c>
      <c r="B7143" s="34">
        <v>0.22212100000000001</v>
      </c>
    </row>
    <row r="7144" spans="1:2" ht="14.25" x14ac:dyDescent="0.15">
      <c r="A7144" s="34">
        <v>5.9477219999999997</v>
      </c>
      <c r="B7144" s="34">
        <v>0.22159200000000001</v>
      </c>
    </row>
    <row r="7145" spans="1:2" ht="14.25" x14ac:dyDescent="0.15">
      <c r="A7145" s="34">
        <v>5.9485549999999998</v>
      </c>
      <c r="B7145" s="34">
        <v>0.22209799999999999</v>
      </c>
    </row>
    <row r="7146" spans="1:2" ht="14.25" x14ac:dyDescent="0.15">
      <c r="A7146" s="34">
        <v>5.9493879999999999</v>
      </c>
      <c r="B7146" s="34">
        <v>0.222612</v>
      </c>
    </row>
    <row r="7147" spans="1:2" ht="14.25" x14ac:dyDescent="0.15">
      <c r="A7147" s="34">
        <v>5.950221</v>
      </c>
      <c r="B7147" s="34">
        <v>0.22245200000000001</v>
      </c>
    </row>
    <row r="7148" spans="1:2" ht="14.25" x14ac:dyDescent="0.15">
      <c r="A7148" s="34">
        <v>5.9510540000000001</v>
      </c>
      <c r="B7148" s="34">
        <v>0.222307</v>
      </c>
    </row>
    <row r="7149" spans="1:2" ht="14.25" x14ac:dyDescent="0.15">
      <c r="A7149" s="34">
        <v>5.951886</v>
      </c>
      <c r="B7149" s="34">
        <v>0.22282199999999999</v>
      </c>
    </row>
    <row r="7150" spans="1:2" ht="14.25" x14ac:dyDescent="0.15">
      <c r="A7150" s="34">
        <v>5.9527190000000001</v>
      </c>
      <c r="B7150" s="34">
        <v>0.22339200000000001</v>
      </c>
    </row>
    <row r="7151" spans="1:2" ht="14.25" x14ac:dyDescent="0.15">
      <c r="A7151" s="34">
        <v>5.9535520000000002</v>
      </c>
      <c r="B7151" s="34">
        <v>0.222104</v>
      </c>
    </row>
    <row r="7152" spans="1:2" ht="14.25" x14ac:dyDescent="0.15">
      <c r="A7152" s="34">
        <v>5.9543850000000003</v>
      </c>
      <c r="B7152" s="34">
        <v>0.22147700000000001</v>
      </c>
    </row>
    <row r="7153" spans="1:2" ht="14.25" x14ac:dyDescent="0.15">
      <c r="A7153" s="34">
        <v>5.9552170000000002</v>
      </c>
      <c r="B7153" s="34">
        <v>0.22172500000000001</v>
      </c>
    </row>
    <row r="7154" spans="1:2" ht="14.25" x14ac:dyDescent="0.15">
      <c r="A7154" s="34">
        <v>5.9560500000000003</v>
      </c>
      <c r="B7154" s="34">
        <v>0.22290499999999999</v>
      </c>
    </row>
    <row r="7155" spans="1:2" ht="14.25" x14ac:dyDescent="0.15">
      <c r="A7155" s="34">
        <v>5.9568830000000004</v>
      </c>
      <c r="B7155" s="34">
        <v>0.22389899999999999</v>
      </c>
    </row>
    <row r="7156" spans="1:2" ht="14.25" x14ac:dyDescent="0.15">
      <c r="A7156" s="34">
        <v>5.9577159999999996</v>
      </c>
      <c r="B7156" s="34">
        <v>0.22373399999999999</v>
      </c>
    </row>
    <row r="7157" spans="1:2" ht="14.25" x14ac:dyDescent="0.15">
      <c r="A7157" s="34">
        <v>5.9585489999999997</v>
      </c>
      <c r="B7157" s="34">
        <v>0.223019</v>
      </c>
    </row>
    <row r="7158" spans="1:2" ht="14.25" x14ac:dyDescent="0.15">
      <c r="A7158" s="34">
        <v>5.9593809999999996</v>
      </c>
      <c r="B7158" s="34">
        <v>0.222167</v>
      </c>
    </row>
    <row r="7159" spans="1:2" ht="14.25" x14ac:dyDescent="0.15">
      <c r="A7159" s="34">
        <v>5.9602139999999997</v>
      </c>
      <c r="B7159" s="34">
        <v>0.22176699999999999</v>
      </c>
    </row>
    <row r="7160" spans="1:2" ht="14.25" x14ac:dyDescent="0.15">
      <c r="A7160" s="34">
        <v>5.9610469999999998</v>
      </c>
      <c r="B7160" s="34">
        <v>0.22239999999999999</v>
      </c>
    </row>
    <row r="7161" spans="1:2" ht="14.25" x14ac:dyDescent="0.15">
      <c r="A7161" s="34">
        <v>5.9618789999999997</v>
      </c>
      <c r="B7161" s="34">
        <v>0.22190099999999999</v>
      </c>
    </row>
    <row r="7162" spans="1:2" ht="14.25" x14ac:dyDescent="0.15">
      <c r="A7162" s="34">
        <v>5.9627119999999998</v>
      </c>
      <c r="B7162" s="34">
        <v>0.222136</v>
      </c>
    </row>
    <row r="7163" spans="1:2" ht="14.25" x14ac:dyDescent="0.15">
      <c r="A7163" s="34">
        <v>5.9635449999999999</v>
      </c>
      <c r="B7163" s="34">
        <v>0.22158600000000001</v>
      </c>
    </row>
    <row r="7164" spans="1:2" ht="14.25" x14ac:dyDescent="0.15">
      <c r="A7164" s="34">
        <v>5.9643769999999998</v>
      </c>
      <c r="B7164" s="34">
        <v>0.21925500000000001</v>
      </c>
    </row>
    <row r="7165" spans="1:2" ht="14.25" x14ac:dyDescent="0.15">
      <c r="A7165" s="34">
        <v>5.9652099999999999</v>
      </c>
      <c r="B7165" s="34">
        <v>0.21845899999999999</v>
      </c>
    </row>
    <row r="7166" spans="1:2" ht="14.25" x14ac:dyDescent="0.15">
      <c r="A7166" s="34">
        <v>5.966043</v>
      </c>
      <c r="B7166" s="34">
        <v>0.21915200000000001</v>
      </c>
    </row>
    <row r="7167" spans="1:2" ht="14.25" x14ac:dyDescent="0.15">
      <c r="A7167" s="34">
        <v>5.9668760000000001</v>
      </c>
      <c r="B7167" s="34">
        <v>0.21968599999999999</v>
      </c>
    </row>
    <row r="7168" spans="1:2" ht="14.25" x14ac:dyDescent="0.15">
      <c r="A7168" s="34">
        <v>5.9677090000000002</v>
      </c>
      <c r="B7168" s="34">
        <v>0.21978700000000001</v>
      </c>
    </row>
    <row r="7169" spans="1:2" ht="14.25" x14ac:dyDescent="0.15">
      <c r="A7169" s="34">
        <v>5.9685410000000001</v>
      </c>
      <c r="B7169" s="34">
        <v>0.21996399999999999</v>
      </c>
    </row>
    <row r="7170" spans="1:2" ht="14.25" x14ac:dyDescent="0.15">
      <c r="A7170" s="34">
        <v>5.9693740000000002</v>
      </c>
      <c r="B7170" s="34">
        <v>0.219254</v>
      </c>
    </row>
    <row r="7171" spans="1:2" ht="14.25" x14ac:dyDescent="0.15">
      <c r="A7171" s="34">
        <v>5.9702070000000003</v>
      </c>
      <c r="B7171" s="34">
        <v>0.21913199999999999</v>
      </c>
    </row>
    <row r="7172" spans="1:2" ht="14.25" x14ac:dyDescent="0.15">
      <c r="A7172" s="34">
        <v>5.9710400000000003</v>
      </c>
      <c r="B7172" s="34">
        <v>0.219277</v>
      </c>
    </row>
    <row r="7173" spans="1:2" ht="14.25" x14ac:dyDescent="0.15">
      <c r="A7173" s="34">
        <v>5.9718720000000003</v>
      </c>
      <c r="B7173" s="34">
        <v>0.21945500000000001</v>
      </c>
    </row>
    <row r="7174" spans="1:2" ht="14.25" x14ac:dyDescent="0.15">
      <c r="A7174" s="34">
        <v>5.9727050000000004</v>
      </c>
      <c r="B7174" s="34">
        <v>0.219387</v>
      </c>
    </row>
    <row r="7175" spans="1:2" ht="14.25" x14ac:dyDescent="0.15">
      <c r="A7175" s="34">
        <v>5.9735379999999996</v>
      </c>
      <c r="B7175" s="34">
        <v>0.218915</v>
      </c>
    </row>
    <row r="7176" spans="1:2" ht="14.25" x14ac:dyDescent="0.15">
      <c r="A7176" s="34">
        <v>5.9743700000000004</v>
      </c>
      <c r="B7176" s="34">
        <v>0.21879299999999999</v>
      </c>
    </row>
    <row r="7177" spans="1:2" ht="14.25" x14ac:dyDescent="0.15">
      <c r="A7177" s="34">
        <v>5.9752039999999997</v>
      </c>
      <c r="B7177" s="34">
        <v>0.21872800000000001</v>
      </c>
    </row>
    <row r="7178" spans="1:2" ht="14.25" x14ac:dyDescent="0.15">
      <c r="A7178" s="34">
        <v>5.9760359999999997</v>
      </c>
      <c r="B7178" s="34">
        <v>0.21845899999999999</v>
      </c>
    </row>
    <row r="7179" spans="1:2" ht="14.25" x14ac:dyDescent="0.15">
      <c r="A7179" s="34">
        <v>5.9768689999999998</v>
      </c>
      <c r="B7179" s="34">
        <v>0.21740100000000001</v>
      </c>
    </row>
    <row r="7180" spans="1:2" ht="14.25" x14ac:dyDescent="0.15">
      <c r="A7180" s="34">
        <v>5.9777019999999998</v>
      </c>
      <c r="B7180" s="34">
        <v>0.21593799999999999</v>
      </c>
    </row>
    <row r="7181" spans="1:2" ht="14.25" x14ac:dyDescent="0.15">
      <c r="A7181" s="34">
        <v>5.9785339999999998</v>
      </c>
      <c r="B7181" s="34">
        <v>0.215392</v>
      </c>
    </row>
    <row r="7182" spans="1:2" ht="14.25" x14ac:dyDescent="0.15">
      <c r="A7182" s="34">
        <v>5.9793669999999999</v>
      </c>
      <c r="B7182" s="34">
        <v>0.21602199999999999</v>
      </c>
    </row>
    <row r="7183" spans="1:2" ht="14.25" x14ac:dyDescent="0.15">
      <c r="A7183" s="34">
        <v>5.9802</v>
      </c>
      <c r="B7183" s="34">
        <v>0.21668799999999999</v>
      </c>
    </row>
    <row r="7184" spans="1:2" ht="14.25" x14ac:dyDescent="0.15">
      <c r="A7184" s="34">
        <v>5.9810319999999999</v>
      </c>
      <c r="B7184" s="34">
        <v>0.21629999999999999</v>
      </c>
    </row>
    <row r="7185" spans="1:2" ht="14.25" x14ac:dyDescent="0.15">
      <c r="A7185" s="34">
        <v>5.981865</v>
      </c>
      <c r="B7185" s="34">
        <v>0.21595400000000001</v>
      </c>
    </row>
    <row r="7186" spans="1:2" ht="14.25" x14ac:dyDescent="0.15">
      <c r="A7186" s="34">
        <v>5.9826980000000001</v>
      </c>
      <c r="B7186" s="34">
        <v>0.21629300000000001</v>
      </c>
    </row>
    <row r="7187" spans="1:2" ht="14.25" x14ac:dyDescent="0.15">
      <c r="A7187" s="34">
        <v>5.9835310000000002</v>
      </c>
      <c r="B7187" s="34">
        <v>0.21627099999999999</v>
      </c>
    </row>
    <row r="7188" spans="1:2" ht="14.25" x14ac:dyDescent="0.15">
      <c r="A7188" s="34">
        <v>5.9843640000000002</v>
      </c>
      <c r="B7188" s="34">
        <v>0.21671099999999999</v>
      </c>
    </row>
    <row r="7189" spans="1:2" ht="14.25" x14ac:dyDescent="0.15">
      <c r="A7189" s="34">
        <v>5.9851960000000002</v>
      </c>
      <c r="B7189" s="34">
        <v>0.21767900000000001</v>
      </c>
    </row>
    <row r="7190" spans="1:2" ht="14.25" x14ac:dyDescent="0.15">
      <c r="A7190" s="34">
        <v>5.9860290000000003</v>
      </c>
      <c r="B7190" s="34">
        <v>0.21740499999999999</v>
      </c>
    </row>
    <row r="7191" spans="1:2" ht="14.25" x14ac:dyDescent="0.15">
      <c r="A7191" s="34">
        <v>5.9868620000000004</v>
      </c>
      <c r="B7191" s="34">
        <v>0.216331</v>
      </c>
    </row>
    <row r="7192" spans="1:2" ht="14.25" x14ac:dyDescent="0.15">
      <c r="A7192" s="34">
        <v>5.9876950000000004</v>
      </c>
      <c r="B7192" s="34">
        <v>0.216168</v>
      </c>
    </row>
    <row r="7193" spans="1:2" ht="14.25" x14ac:dyDescent="0.15">
      <c r="A7193" s="34">
        <v>5.9885270000000004</v>
      </c>
      <c r="B7193" s="34">
        <v>0.21593100000000001</v>
      </c>
    </row>
    <row r="7194" spans="1:2" ht="14.25" x14ac:dyDescent="0.15">
      <c r="A7194" s="34">
        <v>5.9893599999999996</v>
      </c>
      <c r="B7194" s="34">
        <v>0.215335</v>
      </c>
    </row>
    <row r="7195" spans="1:2" ht="14.25" x14ac:dyDescent="0.15">
      <c r="A7195" s="34">
        <v>5.9901929999999997</v>
      </c>
      <c r="B7195" s="34">
        <v>0.21529999999999999</v>
      </c>
    </row>
    <row r="7196" spans="1:2" ht="14.25" x14ac:dyDescent="0.15">
      <c r="A7196" s="34">
        <v>5.9910249999999996</v>
      </c>
      <c r="B7196" s="34">
        <v>0.214897</v>
      </c>
    </row>
    <row r="7197" spans="1:2" ht="14.25" x14ac:dyDescent="0.15">
      <c r="A7197" s="34">
        <v>5.9918579999999997</v>
      </c>
      <c r="B7197" s="34">
        <v>0.214779</v>
      </c>
    </row>
    <row r="7198" spans="1:2" ht="14.25" x14ac:dyDescent="0.15">
      <c r="A7198" s="34">
        <v>5.9926909999999998</v>
      </c>
      <c r="B7198" s="34">
        <v>0.21485499999999999</v>
      </c>
    </row>
    <row r="7199" spans="1:2" ht="14.25" x14ac:dyDescent="0.15">
      <c r="A7199" s="34">
        <v>5.9935239999999999</v>
      </c>
      <c r="B7199" s="34">
        <v>0.215253</v>
      </c>
    </row>
    <row r="7200" spans="1:2" ht="14.25" x14ac:dyDescent="0.15">
      <c r="A7200" s="34">
        <v>5.9943569999999999</v>
      </c>
      <c r="B7200" s="34">
        <v>0.21601799999999999</v>
      </c>
    </row>
    <row r="7201" spans="1:2" ht="14.25" x14ac:dyDescent="0.15">
      <c r="A7201" s="34">
        <v>5.9951889999999999</v>
      </c>
      <c r="B7201" s="34">
        <v>0.21596799999999999</v>
      </c>
    </row>
    <row r="7202" spans="1:2" ht="14.25" x14ac:dyDescent="0.15">
      <c r="A7202" s="34">
        <v>5.996022</v>
      </c>
      <c r="B7202" s="34">
        <v>0.21546599999999999</v>
      </c>
    </row>
    <row r="7203" spans="1:2" ht="14.25" x14ac:dyDescent="0.15">
      <c r="A7203" s="34">
        <v>5.996855</v>
      </c>
      <c r="B7203" s="34">
        <v>0.21491099999999999</v>
      </c>
    </row>
    <row r="7204" spans="1:2" ht="14.25" x14ac:dyDescent="0.15">
      <c r="A7204" s="34">
        <v>5.9976880000000001</v>
      </c>
      <c r="B7204" s="34">
        <v>0.214197</v>
      </c>
    </row>
    <row r="7205" spans="1:2" ht="14.25" x14ac:dyDescent="0.15">
      <c r="A7205" s="34">
        <v>5.9985200000000001</v>
      </c>
      <c r="B7205" s="34">
        <v>0.21357799999999999</v>
      </c>
    </row>
    <row r="7206" spans="1:2" ht="14.25" x14ac:dyDescent="0.15">
      <c r="A7206" s="34">
        <v>5.9993530000000002</v>
      </c>
      <c r="B7206" s="34">
        <v>0.21384700000000001</v>
      </c>
    </row>
    <row r="7207" spans="1:2" ht="14.25" x14ac:dyDescent="0.15">
      <c r="A7207" s="34">
        <v>6.0001860000000002</v>
      </c>
      <c r="B7207" s="34">
        <v>0.21432599999999999</v>
      </c>
    </row>
    <row r="7208" spans="1:2" ht="14.25" x14ac:dyDescent="0.15">
      <c r="A7208" s="34">
        <v>6.0010190000000003</v>
      </c>
      <c r="B7208" s="34">
        <v>0.21431600000000001</v>
      </c>
    </row>
    <row r="7209" spans="1:2" ht="14.25" x14ac:dyDescent="0.15">
      <c r="A7209" s="34">
        <v>6.0018520000000004</v>
      </c>
      <c r="B7209" s="34">
        <v>0.213919</v>
      </c>
    </row>
    <row r="7210" spans="1:2" ht="14.25" x14ac:dyDescent="0.15">
      <c r="A7210" s="34">
        <v>6.0026840000000004</v>
      </c>
      <c r="B7210" s="34">
        <v>0.21368500000000001</v>
      </c>
    </row>
    <row r="7211" spans="1:2" ht="14.25" x14ac:dyDescent="0.15">
      <c r="A7211" s="34">
        <v>6.0035170000000004</v>
      </c>
      <c r="B7211" s="34">
        <v>0.21274100000000001</v>
      </c>
    </row>
    <row r="7212" spans="1:2" ht="14.25" x14ac:dyDescent="0.15">
      <c r="A7212" s="34">
        <v>6.0043499999999996</v>
      </c>
      <c r="B7212" s="34">
        <v>0.212003</v>
      </c>
    </row>
    <row r="7213" spans="1:2" ht="14.25" x14ac:dyDescent="0.15">
      <c r="A7213" s="34">
        <v>6.0051819999999996</v>
      </c>
      <c r="B7213" s="34">
        <v>0.212535</v>
      </c>
    </row>
    <row r="7214" spans="1:2" ht="14.25" x14ac:dyDescent="0.15">
      <c r="A7214" s="34">
        <v>6.0060149999999997</v>
      </c>
      <c r="B7214" s="34">
        <v>0.213169</v>
      </c>
    </row>
    <row r="7215" spans="1:2" ht="14.25" x14ac:dyDescent="0.15">
      <c r="A7215" s="34">
        <v>6.0068479999999997</v>
      </c>
      <c r="B7215" s="34">
        <v>0.213925</v>
      </c>
    </row>
    <row r="7216" spans="1:2" ht="14.25" x14ac:dyDescent="0.15">
      <c r="A7216" s="34">
        <v>6.0076799999999997</v>
      </c>
      <c r="B7216" s="34">
        <v>0.21417600000000001</v>
      </c>
    </row>
    <row r="7217" spans="1:2" ht="14.25" x14ac:dyDescent="0.15">
      <c r="A7217" s="34">
        <v>6.0085129999999998</v>
      </c>
      <c r="B7217" s="34">
        <v>0.214091</v>
      </c>
    </row>
    <row r="7218" spans="1:2" ht="14.25" x14ac:dyDescent="0.15">
      <c r="A7218" s="34">
        <v>6.0093459999999999</v>
      </c>
      <c r="B7218" s="34">
        <v>0.213896</v>
      </c>
    </row>
    <row r="7219" spans="1:2" ht="14.25" x14ac:dyDescent="0.15">
      <c r="A7219" s="34">
        <v>6.0101789999999999</v>
      </c>
      <c r="B7219" s="34">
        <v>0.21479599999999999</v>
      </c>
    </row>
    <row r="7220" spans="1:2" ht="14.25" x14ac:dyDescent="0.15">
      <c r="A7220" s="34">
        <v>6.011012</v>
      </c>
      <c r="B7220" s="34">
        <v>0.215641</v>
      </c>
    </row>
    <row r="7221" spans="1:2" ht="14.25" x14ac:dyDescent="0.15">
      <c r="A7221" s="34">
        <v>6.011844</v>
      </c>
      <c r="B7221" s="34">
        <v>0.21562999999999999</v>
      </c>
    </row>
    <row r="7222" spans="1:2" ht="14.25" x14ac:dyDescent="0.15">
      <c r="A7222" s="34">
        <v>6.012677</v>
      </c>
      <c r="B7222" s="34">
        <v>0.21554999999999999</v>
      </c>
    </row>
    <row r="7223" spans="1:2" ht="14.25" x14ac:dyDescent="0.15">
      <c r="A7223" s="34">
        <v>6.0135100000000001</v>
      </c>
      <c r="B7223" s="34">
        <v>0.215556</v>
      </c>
    </row>
    <row r="7224" spans="1:2" ht="14.25" x14ac:dyDescent="0.15">
      <c r="A7224" s="34">
        <v>6.0143430000000002</v>
      </c>
      <c r="B7224" s="34">
        <v>0.21463499999999999</v>
      </c>
    </row>
    <row r="7225" spans="1:2" ht="14.25" x14ac:dyDescent="0.15">
      <c r="A7225" s="34">
        <v>6.0151750000000002</v>
      </c>
      <c r="B7225" s="34">
        <v>0.21427499999999999</v>
      </c>
    </row>
    <row r="7226" spans="1:2" ht="14.25" x14ac:dyDescent="0.15">
      <c r="A7226" s="34">
        <v>6.0160080000000002</v>
      </c>
      <c r="B7226" s="34">
        <v>0.215003</v>
      </c>
    </row>
    <row r="7227" spans="1:2" ht="14.25" x14ac:dyDescent="0.15">
      <c r="A7227" s="34">
        <v>6.0168410000000003</v>
      </c>
      <c r="B7227" s="34">
        <v>0.21546899999999999</v>
      </c>
    </row>
    <row r="7228" spans="1:2" ht="14.25" x14ac:dyDescent="0.15">
      <c r="A7228" s="34">
        <v>6.0176730000000003</v>
      </c>
      <c r="B7228" s="34">
        <v>0.21527199999999999</v>
      </c>
    </row>
    <row r="7229" spans="1:2" ht="14.25" x14ac:dyDescent="0.15">
      <c r="A7229" s="34">
        <v>6.0185069999999996</v>
      </c>
      <c r="B7229" s="34">
        <v>0.21560799999999999</v>
      </c>
    </row>
    <row r="7230" spans="1:2" ht="14.25" x14ac:dyDescent="0.15">
      <c r="A7230" s="34">
        <v>6.0193390000000004</v>
      </c>
      <c r="B7230" s="34">
        <v>0.21651599999999999</v>
      </c>
    </row>
    <row r="7231" spans="1:2" ht="14.25" x14ac:dyDescent="0.15">
      <c r="A7231" s="34">
        <v>6.0201719999999996</v>
      </c>
      <c r="B7231" s="34">
        <v>0.216975</v>
      </c>
    </row>
    <row r="7232" spans="1:2" ht="14.25" x14ac:dyDescent="0.15">
      <c r="A7232" s="34">
        <v>6.0210049999999997</v>
      </c>
      <c r="B7232" s="34">
        <v>0.21632599999999999</v>
      </c>
    </row>
    <row r="7233" spans="1:2" ht="14.25" x14ac:dyDescent="0.15">
      <c r="A7233" s="34">
        <v>6.0218369999999997</v>
      </c>
      <c r="B7233" s="34">
        <v>0.21610299999999999</v>
      </c>
    </row>
    <row r="7234" spans="1:2" ht="14.25" x14ac:dyDescent="0.15">
      <c r="A7234" s="34">
        <v>6.0226699999999997</v>
      </c>
      <c r="B7234" s="34">
        <v>0.21682299999999999</v>
      </c>
    </row>
    <row r="7235" spans="1:2" ht="14.25" x14ac:dyDescent="0.15">
      <c r="A7235" s="34">
        <v>6.0235029999999998</v>
      </c>
      <c r="B7235" s="34">
        <v>0.21706400000000001</v>
      </c>
    </row>
    <row r="7236" spans="1:2" ht="14.25" x14ac:dyDescent="0.15">
      <c r="A7236" s="34">
        <v>6.0243359999999999</v>
      </c>
      <c r="B7236" s="34">
        <v>0.21734899999999999</v>
      </c>
    </row>
    <row r="7237" spans="1:2" ht="14.25" x14ac:dyDescent="0.15">
      <c r="A7237" s="34">
        <v>6.0251679999999999</v>
      </c>
      <c r="B7237" s="34">
        <v>0.21787799999999999</v>
      </c>
    </row>
    <row r="7238" spans="1:2" ht="14.25" x14ac:dyDescent="0.15">
      <c r="A7238" s="34">
        <v>6.0260009999999999</v>
      </c>
      <c r="B7238" s="34">
        <v>0.21709200000000001</v>
      </c>
    </row>
    <row r="7239" spans="1:2" ht="14.25" x14ac:dyDescent="0.15">
      <c r="A7239" s="34">
        <v>6.026834</v>
      </c>
      <c r="B7239" s="34">
        <v>0.215609</v>
      </c>
    </row>
    <row r="7240" spans="1:2" ht="14.25" x14ac:dyDescent="0.15">
      <c r="A7240" s="34">
        <v>6.0276670000000001</v>
      </c>
      <c r="B7240" s="34">
        <v>0.21460299999999999</v>
      </c>
    </row>
    <row r="7241" spans="1:2" ht="14.25" x14ac:dyDescent="0.15">
      <c r="A7241" s="34">
        <v>6.0285000000000002</v>
      </c>
      <c r="B7241" s="34">
        <v>0.21438699999999999</v>
      </c>
    </row>
    <row r="7242" spans="1:2" ht="14.25" x14ac:dyDescent="0.15">
      <c r="A7242" s="34">
        <v>6.0293320000000001</v>
      </c>
      <c r="B7242" s="34">
        <v>0.21454799999999999</v>
      </c>
    </row>
    <row r="7243" spans="1:2" ht="14.25" x14ac:dyDescent="0.15">
      <c r="A7243" s="34">
        <v>6.0301650000000002</v>
      </c>
      <c r="B7243" s="34">
        <v>0.215558</v>
      </c>
    </row>
    <row r="7244" spans="1:2" ht="14.25" x14ac:dyDescent="0.15">
      <c r="A7244" s="34">
        <v>6.0309980000000003</v>
      </c>
      <c r="B7244" s="34">
        <v>0.216057</v>
      </c>
    </row>
    <row r="7245" spans="1:2" ht="14.25" x14ac:dyDescent="0.15">
      <c r="A7245" s="34">
        <v>6.0318300000000002</v>
      </c>
      <c r="B7245" s="34">
        <v>0.21528</v>
      </c>
    </row>
    <row r="7246" spans="1:2" ht="14.25" x14ac:dyDescent="0.15">
      <c r="A7246" s="34">
        <v>6.0326630000000003</v>
      </c>
      <c r="B7246" s="34">
        <v>0.21491399999999999</v>
      </c>
    </row>
    <row r="7247" spans="1:2" ht="14.25" x14ac:dyDescent="0.15">
      <c r="A7247" s="34">
        <v>6.0334960000000004</v>
      </c>
      <c r="B7247" s="34">
        <v>0.21460299999999999</v>
      </c>
    </row>
    <row r="7248" spans="1:2" ht="14.25" x14ac:dyDescent="0.15">
      <c r="A7248" s="34">
        <v>6.0343280000000004</v>
      </c>
      <c r="B7248" s="34">
        <v>0.214223</v>
      </c>
    </row>
    <row r="7249" spans="1:2" ht="14.25" x14ac:dyDescent="0.15">
      <c r="A7249" s="34">
        <v>6.0351610000000004</v>
      </c>
      <c r="B7249" s="34">
        <v>0.213973</v>
      </c>
    </row>
    <row r="7250" spans="1:2" ht="14.25" x14ac:dyDescent="0.15">
      <c r="A7250" s="34">
        <v>6.0359939999999996</v>
      </c>
      <c r="B7250" s="34">
        <v>0.213922</v>
      </c>
    </row>
    <row r="7251" spans="1:2" ht="14.25" x14ac:dyDescent="0.15">
      <c r="A7251" s="34">
        <v>6.0368269999999997</v>
      </c>
      <c r="B7251" s="34">
        <v>0.214117</v>
      </c>
    </row>
    <row r="7252" spans="1:2" ht="14.25" x14ac:dyDescent="0.15">
      <c r="A7252" s="34">
        <v>6.0376599999999998</v>
      </c>
      <c r="B7252" s="34">
        <v>0.21395700000000001</v>
      </c>
    </row>
    <row r="7253" spans="1:2" ht="14.25" x14ac:dyDescent="0.15">
      <c r="A7253" s="34">
        <v>6.0384919999999997</v>
      </c>
      <c r="B7253" s="34">
        <v>0.21343999999999999</v>
      </c>
    </row>
    <row r="7254" spans="1:2" ht="14.25" x14ac:dyDescent="0.15">
      <c r="A7254" s="34">
        <v>6.0393249999999998</v>
      </c>
      <c r="B7254" s="34">
        <v>0.213453</v>
      </c>
    </row>
    <row r="7255" spans="1:2" ht="14.25" x14ac:dyDescent="0.15">
      <c r="A7255" s="34">
        <v>6.0401579999999999</v>
      </c>
      <c r="B7255" s="34">
        <v>0.213231</v>
      </c>
    </row>
    <row r="7256" spans="1:2" ht="14.25" x14ac:dyDescent="0.15">
      <c r="A7256" s="34">
        <v>6.040991</v>
      </c>
      <c r="B7256" s="34">
        <v>0.21310899999999999</v>
      </c>
    </row>
    <row r="7257" spans="1:2" ht="14.25" x14ac:dyDescent="0.15">
      <c r="A7257" s="34">
        <v>6.0418229999999999</v>
      </c>
      <c r="B7257" s="34">
        <v>0.21312400000000001</v>
      </c>
    </row>
    <row r="7258" spans="1:2" ht="14.25" x14ac:dyDescent="0.15">
      <c r="A7258" s="34">
        <v>6.042656</v>
      </c>
      <c r="B7258" s="34">
        <v>0.21220800000000001</v>
      </c>
    </row>
    <row r="7259" spans="1:2" ht="14.25" x14ac:dyDescent="0.15">
      <c r="A7259" s="34">
        <v>6.0434890000000001</v>
      </c>
      <c r="B7259" s="34">
        <v>0.21198400000000001</v>
      </c>
    </row>
    <row r="7260" spans="1:2" ht="14.25" x14ac:dyDescent="0.15">
      <c r="A7260" s="34">
        <v>6.0443220000000002</v>
      </c>
      <c r="B7260" s="34">
        <v>0.21160999999999999</v>
      </c>
    </row>
    <row r="7261" spans="1:2" ht="14.25" x14ac:dyDescent="0.15">
      <c r="A7261" s="34">
        <v>6.0451550000000003</v>
      </c>
      <c r="B7261" s="34">
        <v>0.21080099999999999</v>
      </c>
    </row>
    <row r="7262" spans="1:2" ht="14.25" x14ac:dyDescent="0.15">
      <c r="A7262" s="34">
        <v>6.0459870000000002</v>
      </c>
      <c r="B7262" s="34">
        <v>0.21074899999999999</v>
      </c>
    </row>
    <row r="7263" spans="1:2" ht="14.25" x14ac:dyDescent="0.15">
      <c r="A7263" s="34">
        <v>6.0468200000000003</v>
      </c>
      <c r="B7263" s="34">
        <v>0.21096300000000001</v>
      </c>
    </row>
    <row r="7264" spans="1:2" ht="14.25" x14ac:dyDescent="0.15">
      <c r="A7264" s="34">
        <v>6.0476530000000004</v>
      </c>
      <c r="B7264" s="34">
        <v>0.21090999999999999</v>
      </c>
    </row>
    <row r="7265" spans="1:2" ht="14.25" x14ac:dyDescent="0.15">
      <c r="A7265" s="34">
        <v>6.0484850000000003</v>
      </c>
      <c r="B7265" s="34">
        <v>0.21058399999999999</v>
      </c>
    </row>
    <row r="7266" spans="1:2" ht="14.25" x14ac:dyDescent="0.15">
      <c r="A7266" s="34">
        <v>6.0493180000000004</v>
      </c>
      <c r="B7266" s="34">
        <v>0.210008</v>
      </c>
    </row>
    <row r="7267" spans="1:2" ht="14.25" x14ac:dyDescent="0.15">
      <c r="A7267" s="34">
        <v>6.0501509999999996</v>
      </c>
      <c r="B7267" s="34">
        <v>0.208508</v>
      </c>
    </row>
    <row r="7268" spans="1:2" ht="14.25" x14ac:dyDescent="0.15">
      <c r="A7268" s="34">
        <v>6.0509829999999996</v>
      </c>
      <c r="B7268" s="34">
        <v>0.2072</v>
      </c>
    </row>
    <row r="7269" spans="1:2" ht="14.25" x14ac:dyDescent="0.15">
      <c r="A7269" s="34">
        <v>6.0518159999999996</v>
      </c>
      <c r="B7269" s="34">
        <v>0.207264</v>
      </c>
    </row>
    <row r="7270" spans="1:2" ht="14.25" x14ac:dyDescent="0.15">
      <c r="A7270" s="34">
        <v>6.0526489999999997</v>
      </c>
      <c r="B7270" s="34">
        <v>0.20748900000000001</v>
      </c>
    </row>
    <row r="7271" spans="1:2" ht="14.25" x14ac:dyDescent="0.15">
      <c r="A7271" s="34">
        <v>6.0534819999999998</v>
      </c>
      <c r="B7271" s="34">
        <v>0.20784</v>
      </c>
    </row>
    <row r="7272" spans="1:2" ht="14.25" x14ac:dyDescent="0.15">
      <c r="A7272" s="34">
        <v>6.0543149999999999</v>
      </c>
      <c r="B7272" s="34">
        <v>0.20841899999999999</v>
      </c>
    </row>
    <row r="7273" spans="1:2" ht="14.25" x14ac:dyDescent="0.15">
      <c r="A7273" s="34">
        <v>6.055148</v>
      </c>
      <c r="B7273" s="34">
        <v>0.20921999999999999</v>
      </c>
    </row>
    <row r="7274" spans="1:2" ht="14.25" x14ac:dyDescent="0.15">
      <c r="A7274" s="34">
        <v>6.0559799999999999</v>
      </c>
      <c r="B7274" s="34">
        <v>0.21018100000000001</v>
      </c>
    </row>
    <row r="7275" spans="1:2" ht="14.25" x14ac:dyDescent="0.15">
      <c r="A7275" s="34">
        <v>6.056813</v>
      </c>
      <c r="B7275" s="34">
        <v>0.21088599999999999</v>
      </c>
    </row>
    <row r="7276" spans="1:2" ht="14.25" x14ac:dyDescent="0.15">
      <c r="A7276" s="34">
        <v>6.0576460000000001</v>
      </c>
      <c r="B7276" s="34">
        <v>0.210642</v>
      </c>
    </row>
    <row r="7277" spans="1:2" ht="14.25" x14ac:dyDescent="0.15">
      <c r="A7277" s="34">
        <v>6.058478</v>
      </c>
      <c r="B7277" s="34">
        <v>0.20996200000000001</v>
      </c>
    </row>
    <row r="7278" spans="1:2" ht="14.25" x14ac:dyDescent="0.15">
      <c r="A7278" s="34">
        <v>6.0593110000000001</v>
      </c>
      <c r="B7278" s="34">
        <v>0.210701</v>
      </c>
    </row>
    <row r="7279" spans="1:2" ht="14.25" x14ac:dyDescent="0.15">
      <c r="A7279" s="34">
        <v>6.0601440000000002</v>
      </c>
      <c r="B7279" s="34">
        <v>0.211336</v>
      </c>
    </row>
    <row r="7280" spans="1:2" ht="14.25" x14ac:dyDescent="0.15">
      <c r="A7280" s="34">
        <v>6.0609770000000003</v>
      </c>
      <c r="B7280" s="34">
        <v>0.21146999999999999</v>
      </c>
    </row>
    <row r="7281" spans="1:2" ht="14.25" x14ac:dyDescent="0.15">
      <c r="A7281" s="34">
        <v>6.0618100000000004</v>
      </c>
      <c r="B7281" s="34">
        <v>0.21104500000000001</v>
      </c>
    </row>
    <row r="7282" spans="1:2" ht="14.25" x14ac:dyDescent="0.15">
      <c r="A7282" s="34">
        <v>6.0626420000000003</v>
      </c>
      <c r="B7282" s="34">
        <v>0.211286</v>
      </c>
    </row>
    <row r="7283" spans="1:2" ht="14.25" x14ac:dyDescent="0.15">
      <c r="A7283" s="34">
        <v>6.0634750000000004</v>
      </c>
      <c r="B7283" s="34">
        <v>0.21246699999999999</v>
      </c>
    </row>
    <row r="7284" spans="1:2" ht="14.25" x14ac:dyDescent="0.15">
      <c r="A7284" s="34">
        <v>6.0643079999999996</v>
      </c>
      <c r="B7284" s="34">
        <v>0.213339</v>
      </c>
    </row>
    <row r="7285" spans="1:2" ht="14.25" x14ac:dyDescent="0.15">
      <c r="A7285" s="34">
        <v>6.0651400000000004</v>
      </c>
      <c r="B7285" s="34">
        <v>0.213787</v>
      </c>
    </row>
    <row r="7286" spans="1:2" ht="14.25" x14ac:dyDescent="0.15">
      <c r="A7286" s="34">
        <v>6.0659729999999996</v>
      </c>
      <c r="B7286" s="34">
        <v>0.21460399999999999</v>
      </c>
    </row>
    <row r="7287" spans="1:2" ht="14.25" x14ac:dyDescent="0.15">
      <c r="A7287" s="34">
        <v>6.0668059999999997</v>
      </c>
      <c r="B7287" s="34">
        <v>0.21529100000000001</v>
      </c>
    </row>
    <row r="7288" spans="1:2" ht="14.25" x14ac:dyDescent="0.15">
      <c r="A7288" s="34">
        <v>6.0676389999999998</v>
      </c>
      <c r="B7288" s="34">
        <v>0.21559400000000001</v>
      </c>
    </row>
    <row r="7289" spans="1:2" ht="14.25" x14ac:dyDescent="0.15">
      <c r="A7289" s="34">
        <v>6.0684709999999997</v>
      </c>
      <c r="B7289" s="34">
        <v>0.215443</v>
      </c>
    </row>
    <row r="7290" spans="1:2" ht="14.25" x14ac:dyDescent="0.15">
      <c r="A7290" s="34">
        <v>6.0693039999999998</v>
      </c>
      <c r="B7290" s="34">
        <v>0.215586</v>
      </c>
    </row>
    <row r="7291" spans="1:2" ht="14.25" x14ac:dyDescent="0.15">
      <c r="A7291" s="34">
        <v>6.0701369999999999</v>
      </c>
      <c r="B7291" s="34">
        <v>0.216589</v>
      </c>
    </row>
    <row r="7292" spans="1:2" ht="14.25" x14ac:dyDescent="0.15">
      <c r="A7292" s="34">
        <v>6.07097</v>
      </c>
      <c r="B7292" s="34">
        <v>0.21779699999999999</v>
      </c>
    </row>
    <row r="7293" spans="1:2" ht="14.25" x14ac:dyDescent="0.15">
      <c r="A7293" s="34">
        <v>6.0718030000000001</v>
      </c>
      <c r="B7293" s="34">
        <v>0.217699</v>
      </c>
    </row>
    <row r="7294" spans="1:2" ht="14.25" x14ac:dyDescent="0.15">
      <c r="A7294" s="34">
        <v>6.072635</v>
      </c>
      <c r="B7294" s="34">
        <v>0.21718399999999999</v>
      </c>
    </row>
    <row r="7295" spans="1:2" ht="14.25" x14ac:dyDescent="0.15">
      <c r="A7295" s="34">
        <v>6.0734680000000001</v>
      </c>
      <c r="B7295" s="34">
        <v>0.21704699999999999</v>
      </c>
    </row>
    <row r="7296" spans="1:2" ht="14.25" x14ac:dyDescent="0.15">
      <c r="A7296" s="34">
        <v>6.0743010000000002</v>
      </c>
      <c r="B7296" s="34">
        <v>0.21709800000000001</v>
      </c>
    </row>
    <row r="7297" spans="1:2" ht="14.25" x14ac:dyDescent="0.15">
      <c r="A7297" s="34">
        <v>6.0751330000000001</v>
      </c>
      <c r="B7297" s="34">
        <v>0.21731600000000001</v>
      </c>
    </row>
    <row r="7298" spans="1:2" ht="14.25" x14ac:dyDescent="0.15">
      <c r="A7298" s="34">
        <v>6.0759660000000002</v>
      </c>
      <c r="B7298" s="34">
        <v>0.21720200000000001</v>
      </c>
    </row>
    <row r="7299" spans="1:2" ht="14.25" x14ac:dyDescent="0.15">
      <c r="A7299" s="34">
        <v>6.0767990000000003</v>
      </c>
      <c r="B7299" s="34">
        <v>0.217558</v>
      </c>
    </row>
    <row r="7300" spans="1:2" ht="14.25" x14ac:dyDescent="0.15">
      <c r="A7300" s="34">
        <v>6.0776310000000002</v>
      </c>
      <c r="B7300" s="34">
        <v>0.217585</v>
      </c>
    </row>
    <row r="7301" spans="1:2" ht="14.25" x14ac:dyDescent="0.15">
      <c r="A7301" s="34">
        <v>6.0784649999999996</v>
      </c>
      <c r="B7301" s="34">
        <v>0.21741199999999999</v>
      </c>
    </row>
    <row r="7302" spans="1:2" ht="14.25" x14ac:dyDescent="0.15">
      <c r="A7302" s="34">
        <v>6.0792970000000004</v>
      </c>
      <c r="B7302" s="34">
        <v>0.21876300000000001</v>
      </c>
    </row>
    <row r="7303" spans="1:2" ht="14.25" x14ac:dyDescent="0.15">
      <c r="A7303" s="34">
        <v>6.0801299999999996</v>
      </c>
      <c r="B7303" s="34">
        <v>0.22014900000000001</v>
      </c>
    </row>
    <row r="7304" spans="1:2" ht="14.25" x14ac:dyDescent="0.15">
      <c r="A7304" s="34">
        <v>6.0809629999999997</v>
      </c>
      <c r="B7304" s="34">
        <v>0.22025900000000001</v>
      </c>
    </row>
    <row r="7305" spans="1:2" ht="14.25" x14ac:dyDescent="0.15">
      <c r="A7305" s="34">
        <v>6.0817949999999996</v>
      </c>
      <c r="B7305" s="34">
        <v>0.22086</v>
      </c>
    </row>
    <row r="7306" spans="1:2" ht="14.25" x14ac:dyDescent="0.15">
      <c r="A7306" s="34">
        <v>6.0826279999999997</v>
      </c>
      <c r="B7306" s="34">
        <v>0.22179199999999999</v>
      </c>
    </row>
    <row r="7307" spans="1:2" ht="14.25" x14ac:dyDescent="0.15">
      <c r="A7307" s="34">
        <v>6.0834609999999998</v>
      </c>
      <c r="B7307" s="34">
        <v>0.222056</v>
      </c>
    </row>
    <row r="7308" spans="1:2" ht="14.25" x14ac:dyDescent="0.15">
      <c r="A7308" s="34">
        <v>6.0842939999999999</v>
      </c>
      <c r="B7308" s="34">
        <v>0.22176599999999999</v>
      </c>
    </row>
    <row r="7309" spans="1:2" ht="14.25" x14ac:dyDescent="0.15">
      <c r="A7309" s="34">
        <v>6.0851259999999998</v>
      </c>
      <c r="B7309" s="34">
        <v>0.221305</v>
      </c>
    </row>
    <row r="7310" spans="1:2" ht="14.25" x14ac:dyDescent="0.15">
      <c r="A7310" s="34">
        <v>6.0859589999999999</v>
      </c>
      <c r="B7310" s="34">
        <v>0.22090299999999999</v>
      </c>
    </row>
    <row r="7311" spans="1:2" ht="14.25" x14ac:dyDescent="0.15">
      <c r="A7311" s="34">
        <v>6.086792</v>
      </c>
      <c r="B7311" s="34">
        <v>0.22098899999999999</v>
      </c>
    </row>
    <row r="7312" spans="1:2" ht="14.25" x14ac:dyDescent="0.15">
      <c r="A7312" s="34">
        <v>6.0876250000000001</v>
      </c>
      <c r="B7312" s="34">
        <v>0.22039600000000001</v>
      </c>
    </row>
    <row r="7313" spans="1:2" ht="14.25" x14ac:dyDescent="0.15">
      <c r="A7313" s="34">
        <v>6.0884580000000001</v>
      </c>
      <c r="B7313" s="34">
        <v>0.22042900000000001</v>
      </c>
    </row>
    <row r="7314" spans="1:2" ht="14.25" x14ac:dyDescent="0.15">
      <c r="A7314" s="34">
        <v>6.0892900000000001</v>
      </c>
      <c r="B7314" s="34">
        <v>0.221612</v>
      </c>
    </row>
    <row r="7315" spans="1:2" ht="14.25" x14ac:dyDescent="0.15">
      <c r="A7315" s="34">
        <v>6.0901230000000002</v>
      </c>
      <c r="B7315" s="34">
        <v>0.22341900000000001</v>
      </c>
    </row>
    <row r="7316" spans="1:2" ht="14.25" x14ac:dyDescent="0.15">
      <c r="A7316" s="34">
        <v>6.0909560000000003</v>
      </c>
      <c r="B7316" s="34">
        <v>0.22397400000000001</v>
      </c>
    </row>
    <row r="7317" spans="1:2" ht="14.25" x14ac:dyDescent="0.15">
      <c r="A7317" s="34">
        <v>6.0917880000000002</v>
      </c>
      <c r="B7317" s="34">
        <v>0.22364800000000001</v>
      </c>
    </row>
    <row r="7318" spans="1:2" ht="14.25" x14ac:dyDescent="0.15">
      <c r="A7318" s="34">
        <v>6.0926210000000003</v>
      </c>
      <c r="B7318" s="34">
        <v>0.223634</v>
      </c>
    </row>
    <row r="7319" spans="1:2" ht="14.25" x14ac:dyDescent="0.15">
      <c r="A7319" s="34">
        <v>6.0934540000000004</v>
      </c>
      <c r="B7319" s="34">
        <v>0.22420699999999999</v>
      </c>
    </row>
    <row r="7320" spans="1:2" ht="14.25" x14ac:dyDescent="0.15">
      <c r="A7320" s="34">
        <v>6.0942869999999996</v>
      </c>
      <c r="B7320" s="34">
        <v>0.22331400000000001</v>
      </c>
    </row>
    <row r="7321" spans="1:2" ht="14.25" x14ac:dyDescent="0.15">
      <c r="A7321" s="34">
        <v>6.0951190000000004</v>
      </c>
      <c r="B7321" s="34">
        <v>0.22367799999999999</v>
      </c>
    </row>
    <row r="7322" spans="1:2" ht="14.25" x14ac:dyDescent="0.15">
      <c r="A7322" s="34">
        <v>6.0959519999999996</v>
      </c>
      <c r="B7322" s="34">
        <v>0.223139</v>
      </c>
    </row>
    <row r="7323" spans="1:2" ht="14.25" x14ac:dyDescent="0.15">
      <c r="A7323" s="34">
        <v>6.0967849999999997</v>
      </c>
      <c r="B7323" s="34">
        <v>0.222885</v>
      </c>
    </row>
    <row r="7324" spans="1:2" ht="14.25" x14ac:dyDescent="0.15">
      <c r="A7324" s="34">
        <v>6.0976179999999998</v>
      </c>
      <c r="B7324" s="34">
        <v>0.22180800000000001</v>
      </c>
    </row>
    <row r="7325" spans="1:2" ht="14.25" x14ac:dyDescent="0.15">
      <c r="A7325" s="34">
        <v>6.0984509999999998</v>
      </c>
      <c r="B7325" s="34">
        <v>0.221225</v>
      </c>
    </row>
    <row r="7326" spans="1:2" ht="14.25" x14ac:dyDescent="0.15">
      <c r="A7326" s="34">
        <v>6.0992829999999998</v>
      </c>
      <c r="B7326" s="34">
        <v>0.22115699999999999</v>
      </c>
    </row>
    <row r="7327" spans="1:2" ht="14.25" x14ac:dyDescent="0.15">
      <c r="A7327" s="34">
        <v>6.1001159999999999</v>
      </c>
      <c r="B7327" s="34">
        <v>0.219888</v>
      </c>
    </row>
    <row r="7328" spans="1:2" ht="14.25" x14ac:dyDescent="0.15">
      <c r="A7328" s="34">
        <v>6.100949</v>
      </c>
      <c r="B7328" s="34">
        <v>0.21792600000000001</v>
      </c>
    </row>
    <row r="7329" spans="1:2" ht="14.25" x14ac:dyDescent="0.15">
      <c r="A7329" s="34">
        <v>6.1017809999999999</v>
      </c>
      <c r="B7329" s="34">
        <v>0.216669</v>
      </c>
    </row>
    <row r="7330" spans="1:2" ht="14.25" x14ac:dyDescent="0.15">
      <c r="A7330" s="34">
        <v>6.102614</v>
      </c>
      <c r="B7330" s="34">
        <v>0.216615</v>
      </c>
    </row>
    <row r="7331" spans="1:2" ht="14.25" x14ac:dyDescent="0.15">
      <c r="A7331" s="34">
        <v>6.1034470000000001</v>
      </c>
      <c r="B7331" s="34">
        <v>0.21618000000000001</v>
      </c>
    </row>
    <row r="7332" spans="1:2" ht="14.25" x14ac:dyDescent="0.15">
      <c r="A7332" s="34">
        <v>6.1042800000000002</v>
      </c>
      <c r="B7332" s="34">
        <v>0.21637400000000001</v>
      </c>
    </row>
    <row r="7333" spans="1:2" ht="14.25" x14ac:dyDescent="0.15">
      <c r="A7333" s="34">
        <v>6.1051130000000002</v>
      </c>
      <c r="B7333" s="34">
        <v>0.21699299999999999</v>
      </c>
    </row>
    <row r="7334" spans="1:2" ht="14.25" x14ac:dyDescent="0.15">
      <c r="A7334" s="34">
        <v>6.1059450000000002</v>
      </c>
      <c r="B7334" s="34">
        <v>0.21670900000000001</v>
      </c>
    </row>
    <row r="7335" spans="1:2" ht="14.25" x14ac:dyDescent="0.15">
      <c r="A7335" s="34">
        <v>6.1067780000000003</v>
      </c>
      <c r="B7335" s="34">
        <v>0.217585</v>
      </c>
    </row>
    <row r="7336" spans="1:2" ht="14.25" x14ac:dyDescent="0.15">
      <c r="A7336" s="34">
        <v>6.1076110000000003</v>
      </c>
      <c r="B7336" s="34">
        <v>0.21712899999999999</v>
      </c>
    </row>
    <row r="7337" spans="1:2" ht="14.25" x14ac:dyDescent="0.15">
      <c r="A7337" s="34">
        <v>6.1084430000000003</v>
      </c>
      <c r="B7337" s="34">
        <v>0.21617500000000001</v>
      </c>
    </row>
    <row r="7338" spans="1:2" ht="14.25" x14ac:dyDescent="0.15">
      <c r="A7338" s="34">
        <v>6.1092760000000004</v>
      </c>
      <c r="B7338" s="34">
        <v>0.21607199999999999</v>
      </c>
    </row>
    <row r="7339" spans="1:2" ht="14.25" x14ac:dyDescent="0.15">
      <c r="A7339" s="34">
        <v>6.1101089999999996</v>
      </c>
      <c r="B7339" s="34">
        <v>0.21578800000000001</v>
      </c>
    </row>
    <row r="7340" spans="1:2" ht="14.25" x14ac:dyDescent="0.15">
      <c r="A7340" s="34">
        <v>6.1109419999999997</v>
      </c>
      <c r="B7340" s="34">
        <v>0.21548900000000001</v>
      </c>
    </row>
    <row r="7341" spans="1:2" ht="14.25" x14ac:dyDescent="0.15">
      <c r="A7341" s="34">
        <v>6.1117739999999996</v>
      </c>
      <c r="B7341" s="34">
        <v>0.21427499999999999</v>
      </c>
    </row>
    <row r="7342" spans="1:2" ht="14.25" x14ac:dyDescent="0.15">
      <c r="A7342" s="34">
        <v>6.1126069999999997</v>
      </c>
      <c r="B7342" s="34">
        <v>0.21407300000000001</v>
      </c>
    </row>
    <row r="7343" spans="1:2" ht="14.25" x14ac:dyDescent="0.15">
      <c r="A7343" s="34">
        <v>6.1134399999999998</v>
      </c>
      <c r="B7343" s="34">
        <v>0.213474</v>
      </c>
    </row>
    <row r="7344" spans="1:2" ht="14.25" x14ac:dyDescent="0.15">
      <c r="A7344" s="34">
        <v>6.1142729999999998</v>
      </c>
      <c r="B7344" s="34">
        <v>0.21324199999999999</v>
      </c>
    </row>
    <row r="7345" spans="1:2" ht="14.25" x14ac:dyDescent="0.15">
      <c r="A7345" s="34">
        <v>6.1151059999999999</v>
      </c>
      <c r="B7345" s="34">
        <v>0.213477</v>
      </c>
    </row>
    <row r="7346" spans="1:2" ht="14.25" x14ac:dyDescent="0.15">
      <c r="A7346" s="34">
        <v>6.1159379999999999</v>
      </c>
      <c r="B7346" s="34">
        <v>0.213115</v>
      </c>
    </row>
    <row r="7347" spans="1:2" ht="14.25" x14ac:dyDescent="0.15">
      <c r="A7347" s="34">
        <v>6.116771</v>
      </c>
      <c r="B7347" s="34">
        <v>0.21366099999999999</v>
      </c>
    </row>
    <row r="7348" spans="1:2" ht="14.25" x14ac:dyDescent="0.15">
      <c r="A7348" s="34">
        <v>6.117604</v>
      </c>
      <c r="B7348" s="34">
        <v>0.21327599999999999</v>
      </c>
    </row>
    <row r="7349" spans="1:2" ht="14.25" x14ac:dyDescent="0.15">
      <c r="A7349" s="34">
        <v>6.118436</v>
      </c>
      <c r="B7349" s="34">
        <v>0.21274399999999999</v>
      </c>
    </row>
    <row r="7350" spans="1:2" ht="14.25" x14ac:dyDescent="0.15">
      <c r="A7350" s="34">
        <v>6.1192690000000001</v>
      </c>
      <c r="B7350" s="34">
        <v>0.21312200000000001</v>
      </c>
    </row>
    <row r="7351" spans="1:2" ht="14.25" x14ac:dyDescent="0.15">
      <c r="A7351" s="34">
        <v>6.1201020000000002</v>
      </c>
      <c r="B7351" s="34">
        <v>0.21385499999999999</v>
      </c>
    </row>
    <row r="7352" spans="1:2" ht="14.25" x14ac:dyDescent="0.15">
      <c r="A7352" s="34">
        <v>6.1209340000000001</v>
      </c>
      <c r="B7352" s="34">
        <v>0.21535199999999999</v>
      </c>
    </row>
    <row r="7353" spans="1:2" ht="14.25" x14ac:dyDescent="0.15">
      <c r="A7353" s="34">
        <v>6.1217680000000003</v>
      </c>
      <c r="B7353" s="34">
        <v>0.21638399999999999</v>
      </c>
    </row>
    <row r="7354" spans="1:2" ht="14.25" x14ac:dyDescent="0.15">
      <c r="A7354" s="34">
        <v>6.1226000000000003</v>
      </c>
      <c r="B7354" s="34">
        <v>0.216146</v>
      </c>
    </row>
    <row r="7355" spans="1:2" ht="14.25" x14ac:dyDescent="0.15">
      <c r="A7355" s="34">
        <v>6.1234330000000003</v>
      </c>
      <c r="B7355" s="34">
        <v>0.21554999999999999</v>
      </c>
    </row>
    <row r="7356" spans="1:2" ht="14.25" x14ac:dyDescent="0.15">
      <c r="A7356" s="34">
        <v>6.1242660000000004</v>
      </c>
      <c r="B7356" s="34">
        <v>0.21524499999999999</v>
      </c>
    </row>
    <row r="7357" spans="1:2" ht="14.25" x14ac:dyDescent="0.15">
      <c r="A7357" s="34">
        <v>6.1250989999999996</v>
      </c>
      <c r="B7357" s="34">
        <v>0.214279</v>
      </c>
    </row>
    <row r="7358" spans="1:2" ht="14.25" x14ac:dyDescent="0.15">
      <c r="A7358" s="34">
        <v>6.1259309999999996</v>
      </c>
      <c r="B7358" s="34">
        <v>0.213337</v>
      </c>
    </row>
    <row r="7359" spans="1:2" ht="14.25" x14ac:dyDescent="0.15">
      <c r="A7359" s="34">
        <v>6.1267639999999997</v>
      </c>
      <c r="B7359" s="34">
        <v>0.21287</v>
      </c>
    </row>
    <row r="7360" spans="1:2" ht="14.25" x14ac:dyDescent="0.15">
      <c r="A7360" s="34">
        <v>6.1275969999999997</v>
      </c>
      <c r="B7360" s="34">
        <v>0.21268699999999999</v>
      </c>
    </row>
    <row r="7361" spans="1:2" ht="14.25" x14ac:dyDescent="0.15">
      <c r="A7361" s="34">
        <v>6.1284289999999997</v>
      </c>
      <c r="B7361" s="34">
        <v>0.213695</v>
      </c>
    </row>
    <row r="7362" spans="1:2" ht="14.25" x14ac:dyDescent="0.15">
      <c r="A7362" s="34">
        <v>6.1292619999999998</v>
      </c>
      <c r="B7362" s="34">
        <v>0.21480299999999999</v>
      </c>
    </row>
    <row r="7363" spans="1:2" ht="14.25" x14ac:dyDescent="0.15">
      <c r="A7363" s="34">
        <v>6.1300949999999998</v>
      </c>
      <c r="B7363" s="34">
        <v>0.214423</v>
      </c>
    </row>
    <row r="7364" spans="1:2" ht="14.25" x14ac:dyDescent="0.15">
      <c r="A7364" s="34">
        <v>6.1309279999999999</v>
      </c>
      <c r="B7364" s="34">
        <v>0.21463399999999999</v>
      </c>
    </row>
    <row r="7365" spans="1:2" ht="14.25" x14ac:dyDescent="0.15">
      <c r="A7365" s="34">
        <v>6.131761</v>
      </c>
      <c r="B7365" s="34">
        <v>0.214167</v>
      </c>
    </row>
    <row r="7366" spans="1:2" ht="14.25" x14ac:dyDescent="0.15">
      <c r="A7366" s="34">
        <v>6.132593</v>
      </c>
      <c r="B7366" s="34">
        <v>0.21477099999999999</v>
      </c>
    </row>
    <row r="7367" spans="1:2" ht="14.25" x14ac:dyDescent="0.15">
      <c r="A7367" s="34">
        <v>6.133426</v>
      </c>
      <c r="B7367" s="34">
        <v>0.21532200000000001</v>
      </c>
    </row>
    <row r="7368" spans="1:2" ht="14.25" x14ac:dyDescent="0.15">
      <c r="A7368" s="34">
        <v>6.1342590000000001</v>
      </c>
      <c r="B7368" s="34">
        <v>0.21623800000000001</v>
      </c>
    </row>
    <row r="7369" spans="1:2" ht="14.25" x14ac:dyDescent="0.15">
      <c r="A7369" s="34">
        <v>6.1350910000000001</v>
      </c>
      <c r="B7369" s="34">
        <v>0.216862</v>
      </c>
    </row>
    <row r="7370" spans="1:2" ht="14.25" x14ac:dyDescent="0.15">
      <c r="A7370" s="34">
        <v>6.1359240000000002</v>
      </c>
      <c r="B7370" s="34">
        <v>0.217145</v>
      </c>
    </row>
    <row r="7371" spans="1:2" ht="14.25" x14ac:dyDescent="0.15">
      <c r="A7371" s="34">
        <v>6.1367570000000002</v>
      </c>
      <c r="B7371" s="34">
        <v>0.21748400000000001</v>
      </c>
    </row>
    <row r="7372" spans="1:2" ht="14.25" x14ac:dyDescent="0.15">
      <c r="A7372" s="34">
        <v>6.1375900000000003</v>
      </c>
      <c r="B7372" s="34">
        <v>0.21698799999999999</v>
      </c>
    </row>
    <row r="7373" spans="1:2" ht="14.25" x14ac:dyDescent="0.15">
      <c r="A7373" s="34">
        <v>6.1384220000000003</v>
      </c>
      <c r="B7373" s="34">
        <v>0.217338</v>
      </c>
    </row>
    <row r="7374" spans="1:2" ht="14.25" x14ac:dyDescent="0.15">
      <c r="A7374" s="34">
        <v>6.1392550000000004</v>
      </c>
      <c r="B7374" s="34">
        <v>0.21748700000000001</v>
      </c>
    </row>
    <row r="7375" spans="1:2" ht="14.25" x14ac:dyDescent="0.15">
      <c r="A7375" s="34">
        <v>6.1400880000000004</v>
      </c>
      <c r="B7375" s="34">
        <v>0.21734700000000001</v>
      </c>
    </row>
    <row r="7376" spans="1:2" ht="14.25" x14ac:dyDescent="0.15">
      <c r="A7376" s="34">
        <v>6.1409209999999996</v>
      </c>
      <c r="B7376" s="34">
        <v>0.21667</v>
      </c>
    </row>
    <row r="7377" spans="1:2" ht="14.25" x14ac:dyDescent="0.15">
      <c r="A7377" s="34">
        <v>6.1417539999999997</v>
      </c>
      <c r="B7377" s="34">
        <v>0.215698</v>
      </c>
    </row>
    <row r="7378" spans="1:2" ht="14.25" x14ac:dyDescent="0.15">
      <c r="A7378" s="34">
        <v>6.1425859999999997</v>
      </c>
      <c r="B7378" s="34">
        <v>0.21573400000000001</v>
      </c>
    </row>
    <row r="7379" spans="1:2" ht="14.25" x14ac:dyDescent="0.15">
      <c r="A7379" s="34">
        <v>6.1434189999999997</v>
      </c>
      <c r="B7379" s="34">
        <v>0.21637200000000001</v>
      </c>
    </row>
    <row r="7380" spans="1:2" ht="14.25" x14ac:dyDescent="0.15">
      <c r="A7380" s="34">
        <v>6.1442519999999998</v>
      </c>
      <c r="B7380" s="34">
        <v>0.21731500000000001</v>
      </c>
    </row>
    <row r="7381" spans="1:2" ht="14.25" x14ac:dyDescent="0.15">
      <c r="A7381" s="34">
        <v>6.1450839999999998</v>
      </c>
      <c r="B7381" s="34">
        <v>0.21706800000000001</v>
      </c>
    </row>
    <row r="7382" spans="1:2" ht="14.25" x14ac:dyDescent="0.15">
      <c r="A7382" s="34">
        <v>6.1459169999999999</v>
      </c>
      <c r="B7382" s="34">
        <v>0.21651100000000001</v>
      </c>
    </row>
    <row r="7383" spans="1:2" ht="14.25" x14ac:dyDescent="0.15">
      <c r="A7383" s="34">
        <v>6.1467499999999999</v>
      </c>
      <c r="B7383" s="34">
        <v>0.21670500000000001</v>
      </c>
    </row>
    <row r="7384" spans="1:2" ht="14.25" x14ac:dyDescent="0.15">
      <c r="A7384" s="34">
        <v>6.147583</v>
      </c>
      <c r="B7384" s="34">
        <v>0.21709100000000001</v>
      </c>
    </row>
    <row r="7385" spans="1:2" ht="14.25" x14ac:dyDescent="0.15">
      <c r="A7385" s="34">
        <v>6.1484160000000001</v>
      </c>
      <c r="B7385" s="34">
        <v>0.21707199999999999</v>
      </c>
    </row>
    <row r="7386" spans="1:2" ht="14.25" x14ac:dyDescent="0.15">
      <c r="A7386" s="34">
        <v>6.149248</v>
      </c>
      <c r="B7386" s="34">
        <v>0.216475</v>
      </c>
    </row>
    <row r="7387" spans="1:2" ht="14.25" x14ac:dyDescent="0.15">
      <c r="A7387" s="34">
        <v>6.1500810000000001</v>
      </c>
      <c r="B7387" s="34">
        <v>0.21541399999999999</v>
      </c>
    </row>
    <row r="7388" spans="1:2" ht="14.25" x14ac:dyDescent="0.15">
      <c r="A7388" s="34">
        <v>6.1509140000000002</v>
      </c>
      <c r="B7388" s="34">
        <v>0.21488199999999999</v>
      </c>
    </row>
    <row r="7389" spans="1:2" ht="14.25" x14ac:dyDescent="0.15">
      <c r="A7389" s="34">
        <v>6.1517460000000002</v>
      </c>
      <c r="B7389" s="34">
        <v>0.214307</v>
      </c>
    </row>
    <row r="7390" spans="1:2" ht="14.25" x14ac:dyDescent="0.15">
      <c r="A7390" s="34">
        <v>6.1525790000000002</v>
      </c>
      <c r="B7390" s="34">
        <v>0.213924</v>
      </c>
    </row>
    <row r="7391" spans="1:2" ht="14.25" x14ac:dyDescent="0.15">
      <c r="A7391" s="34">
        <v>6.1534120000000003</v>
      </c>
      <c r="B7391" s="34">
        <v>0.212893</v>
      </c>
    </row>
    <row r="7392" spans="1:2" ht="14.25" x14ac:dyDescent="0.15">
      <c r="A7392" s="34">
        <v>6.1542450000000004</v>
      </c>
      <c r="B7392" s="34">
        <v>0.212255</v>
      </c>
    </row>
    <row r="7393" spans="1:2" ht="14.25" x14ac:dyDescent="0.15">
      <c r="A7393" s="34">
        <v>6.1550770000000004</v>
      </c>
      <c r="B7393" s="34">
        <v>0.21259</v>
      </c>
    </row>
    <row r="7394" spans="1:2" ht="14.25" x14ac:dyDescent="0.15">
      <c r="A7394" s="34">
        <v>6.1559100000000004</v>
      </c>
      <c r="B7394" s="34">
        <v>0.212507</v>
      </c>
    </row>
    <row r="7395" spans="1:2" ht="14.25" x14ac:dyDescent="0.15">
      <c r="A7395" s="34">
        <v>6.1567429999999996</v>
      </c>
      <c r="B7395" s="34">
        <v>0.21208399999999999</v>
      </c>
    </row>
    <row r="7396" spans="1:2" ht="14.25" x14ac:dyDescent="0.15">
      <c r="A7396" s="34">
        <v>6.1575759999999997</v>
      </c>
      <c r="B7396" s="34">
        <v>0.21171799999999999</v>
      </c>
    </row>
    <row r="7397" spans="1:2" ht="14.25" x14ac:dyDescent="0.15">
      <c r="A7397" s="34">
        <v>6.1584089999999998</v>
      </c>
      <c r="B7397" s="34">
        <v>0.21219299999999999</v>
      </c>
    </row>
    <row r="7398" spans="1:2" ht="14.25" x14ac:dyDescent="0.15">
      <c r="A7398" s="34">
        <v>6.1592409999999997</v>
      </c>
      <c r="B7398" s="34">
        <v>0.21268300000000001</v>
      </c>
    </row>
    <row r="7399" spans="1:2" ht="14.25" x14ac:dyDescent="0.15">
      <c r="A7399" s="34">
        <v>6.1600739999999998</v>
      </c>
      <c r="B7399" s="34">
        <v>0.21237600000000001</v>
      </c>
    </row>
    <row r="7400" spans="1:2" ht="14.25" x14ac:dyDescent="0.15">
      <c r="A7400" s="34">
        <v>6.1609069999999999</v>
      </c>
      <c r="B7400" s="34">
        <v>0.211424</v>
      </c>
    </row>
    <row r="7401" spans="1:2" ht="14.25" x14ac:dyDescent="0.15">
      <c r="A7401" s="34">
        <v>6.1617389999999999</v>
      </c>
      <c r="B7401" s="34">
        <v>0.21141199999999999</v>
      </c>
    </row>
    <row r="7402" spans="1:2" ht="14.25" x14ac:dyDescent="0.15">
      <c r="A7402" s="34">
        <v>6.1625719999999999</v>
      </c>
      <c r="B7402" s="34">
        <v>0.211646</v>
      </c>
    </row>
    <row r="7403" spans="1:2" ht="14.25" x14ac:dyDescent="0.15">
      <c r="A7403" s="34">
        <v>6.163405</v>
      </c>
      <c r="B7403" s="34">
        <v>0.21168699999999999</v>
      </c>
    </row>
    <row r="7404" spans="1:2" ht="14.25" x14ac:dyDescent="0.15">
      <c r="A7404" s="34">
        <v>6.1642380000000001</v>
      </c>
      <c r="B7404" s="34">
        <v>0.211396</v>
      </c>
    </row>
    <row r="7405" spans="1:2" ht="14.25" x14ac:dyDescent="0.15">
      <c r="A7405" s="34">
        <v>6.1650710000000002</v>
      </c>
      <c r="B7405" s="34">
        <v>0.21084700000000001</v>
      </c>
    </row>
    <row r="7406" spans="1:2" ht="14.25" x14ac:dyDescent="0.15">
      <c r="A7406" s="34">
        <v>6.1659030000000001</v>
      </c>
      <c r="B7406" s="34">
        <v>0.21121200000000001</v>
      </c>
    </row>
    <row r="7407" spans="1:2" ht="14.25" x14ac:dyDescent="0.15">
      <c r="A7407" s="34">
        <v>6.1667360000000002</v>
      </c>
      <c r="B7407" s="34">
        <v>0.21157400000000001</v>
      </c>
    </row>
    <row r="7408" spans="1:2" ht="14.25" x14ac:dyDescent="0.15">
      <c r="A7408" s="34">
        <v>6.1675690000000003</v>
      </c>
      <c r="B7408" s="34">
        <v>0.21102599999999999</v>
      </c>
    </row>
    <row r="7409" spans="1:2" ht="14.25" x14ac:dyDescent="0.15">
      <c r="A7409" s="34">
        <v>6.1684020000000004</v>
      </c>
      <c r="B7409" s="34">
        <v>0.21010400000000001</v>
      </c>
    </row>
    <row r="7410" spans="1:2" ht="14.25" x14ac:dyDescent="0.15">
      <c r="A7410" s="34">
        <v>6.1692340000000003</v>
      </c>
      <c r="B7410" s="34">
        <v>0.21013499999999999</v>
      </c>
    </row>
    <row r="7411" spans="1:2" ht="14.25" x14ac:dyDescent="0.15">
      <c r="A7411" s="34">
        <v>6.1700670000000004</v>
      </c>
      <c r="B7411" s="34">
        <v>0.210261</v>
      </c>
    </row>
    <row r="7412" spans="1:2" ht="14.25" x14ac:dyDescent="0.15">
      <c r="A7412" s="34">
        <v>6.1708999999999996</v>
      </c>
      <c r="B7412" s="34">
        <v>0.21063200000000001</v>
      </c>
    </row>
    <row r="7413" spans="1:2" ht="14.25" x14ac:dyDescent="0.15">
      <c r="A7413" s="34">
        <v>6.1717320000000004</v>
      </c>
      <c r="B7413" s="34">
        <v>0.210977</v>
      </c>
    </row>
    <row r="7414" spans="1:2" ht="14.25" x14ac:dyDescent="0.15">
      <c r="A7414" s="34">
        <v>6.1725649999999996</v>
      </c>
      <c r="B7414" s="34">
        <v>0.21165200000000001</v>
      </c>
    </row>
    <row r="7415" spans="1:2" ht="14.25" x14ac:dyDescent="0.15">
      <c r="A7415" s="34">
        <v>6.1733979999999997</v>
      </c>
      <c r="B7415" s="34">
        <v>0.211369</v>
      </c>
    </row>
    <row r="7416" spans="1:2" ht="14.25" x14ac:dyDescent="0.15">
      <c r="A7416" s="34">
        <v>6.1742309999999998</v>
      </c>
      <c r="B7416" s="34">
        <v>0.21055599999999999</v>
      </c>
    </row>
    <row r="7417" spans="1:2" ht="14.25" x14ac:dyDescent="0.15">
      <c r="A7417" s="34">
        <v>6.1750639999999999</v>
      </c>
      <c r="B7417" s="34">
        <v>0.21107400000000001</v>
      </c>
    </row>
    <row r="7418" spans="1:2" ht="14.25" x14ac:dyDescent="0.15">
      <c r="A7418" s="34">
        <v>6.1758959999999998</v>
      </c>
      <c r="B7418" s="34">
        <v>0.21081800000000001</v>
      </c>
    </row>
    <row r="7419" spans="1:2" ht="14.25" x14ac:dyDescent="0.15">
      <c r="A7419" s="34">
        <v>6.1767289999999999</v>
      </c>
      <c r="B7419" s="34">
        <v>0.20993200000000001</v>
      </c>
    </row>
    <row r="7420" spans="1:2" ht="14.25" x14ac:dyDescent="0.15">
      <c r="A7420" s="34">
        <v>6.177562</v>
      </c>
      <c r="B7420" s="34">
        <v>0.209982</v>
      </c>
    </row>
    <row r="7421" spans="1:2" ht="14.25" x14ac:dyDescent="0.15">
      <c r="A7421" s="34">
        <v>6.1783939999999999</v>
      </c>
      <c r="B7421" s="34">
        <v>0.210094</v>
      </c>
    </row>
    <row r="7422" spans="1:2" ht="14.25" x14ac:dyDescent="0.15">
      <c r="A7422" s="34">
        <v>6.179227</v>
      </c>
      <c r="B7422" s="34">
        <v>0.20993200000000001</v>
      </c>
    </row>
    <row r="7423" spans="1:2" ht="14.25" x14ac:dyDescent="0.15">
      <c r="A7423" s="34">
        <v>6.1800600000000001</v>
      </c>
      <c r="B7423" s="34">
        <v>0.209866</v>
      </c>
    </row>
    <row r="7424" spans="1:2" ht="14.25" x14ac:dyDescent="0.15">
      <c r="A7424" s="34">
        <v>6.1808930000000002</v>
      </c>
      <c r="B7424" s="34">
        <v>0.21046799999999999</v>
      </c>
    </row>
    <row r="7425" spans="1:2" ht="14.25" x14ac:dyDescent="0.15">
      <c r="A7425" s="34">
        <v>6.1817260000000003</v>
      </c>
      <c r="B7425" s="34">
        <v>0.21171100000000001</v>
      </c>
    </row>
    <row r="7426" spans="1:2" ht="14.25" x14ac:dyDescent="0.15">
      <c r="A7426" s="34">
        <v>6.1825580000000002</v>
      </c>
      <c r="B7426" s="34">
        <v>0.21219299999999999</v>
      </c>
    </row>
    <row r="7427" spans="1:2" ht="14.25" x14ac:dyDescent="0.15">
      <c r="A7427" s="34">
        <v>6.1833910000000003</v>
      </c>
      <c r="B7427" s="34">
        <v>0.212313</v>
      </c>
    </row>
    <row r="7428" spans="1:2" ht="14.25" x14ac:dyDescent="0.15">
      <c r="A7428" s="34">
        <v>6.1842240000000004</v>
      </c>
      <c r="B7428" s="34">
        <v>0.21278900000000001</v>
      </c>
    </row>
    <row r="7429" spans="1:2" ht="14.25" x14ac:dyDescent="0.15">
      <c r="A7429" s="34">
        <v>6.1850569999999996</v>
      </c>
      <c r="B7429" s="34">
        <v>0.21332200000000001</v>
      </c>
    </row>
    <row r="7430" spans="1:2" ht="14.25" x14ac:dyDescent="0.15">
      <c r="A7430" s="34">
        <v>6.1858890000000004</v>
      </c>
      <c r="B7430" s="34">
        <v>0.213418</v>
      </c>
    </row>
    <row r="7431" spans="1:2" ht="14.25" x14ac:dyDescent="0.15">
      <c r="A7431" s="34">
        <v>6.1867219999999996</v>
      </c>
      <c r="B7431" s="34">
        <v>0.21338699999999999</v>
      </c>
    </row>
    <row r="7432" spans="1:2" ht="14.25" x14ac:dyDescent="0.15">
      <c r="A7432" s="34">
        <v>6.1875549999999997</v>
      </c>
      <c r="B7432" s="34">
        <v>0.21505199999999999</v>
      </c>
    </row>
    <row r="7433" spans="1:2" ht="14.25" x14ac:dyDescent="0.15">
      <c r="A7433" s="34">
        <v>6.1883869999999996</v>
      </c>
      <c r="B7433" s="34">
        <v>0.215338</v>
      </c>
    </row>
    <row r="7434" spans="1:2" ht="14.25" x14ac:dyDescent="0.15">
      <c r="A7434" s="34">
        <v>6.1892199999999997</v>
      </c>
      <c r="B7434" s="34">
        <v>0.21562899999999999</v>
      </c>
    </row>
    <row r="7435" spans="1:2" ht="14.25" x14ac:dyDescent="0.15">
      <c r="A7435" s="34">
        <v>6.1900529999999998</v>
      </c>
      <c r="B7435" s="34">
        <v>0.215471</v>
      </c>
    </row>
    <row r="7436" spans="1:2" ht="14.25" x14ac:dyDescent="0.15">
      <c r="A7436" s="34">
        <v>6.1908859999999999</v>
      </c>
      <c r="B7436" s="34">
        <v>0.21584800000000001</v>
      </c>
    </row>
    <row r="7437" spans="1:2" ht="14.25" x14ac:dyDescent="0.15">
      <c r="A7437" s="34">
        <v>6.191719</v>
      </c>
      <c r="B7437" s="34">
        <v>0.216784</v>
      </c>
    </row>
    <row r="7438" spans="1:2" ht="14.25" x14ac:dyDescent="0.15">
      <c r="A7438" s="34">
        <v>6.1925509999999999</v>
      </c>
      <c r="B7438" s="34">
        <v>0.21726200000000001</v>
      </c>
    </row>
    <row r="7439" spans="1:2" ht="14.25" x14ac:dyDescent="0.15">
      <c r="A7439" s="34">
        <v>6.193384</v>
      </c>
      <c r="B7439" s="34">
        <v>0.216417</v>
      </c>
    </row>
    <row r="7440" spans="1:2" ht="14.25" x14ac:dyDescent="0.15">
      <c r="A7440" s="34">
        <v>6.1942170000000001</v>
      </c>
      <c r="B7440" s="34">
        <v>0.21635699999999999</v>
      </c>
    </row>
    <row r="7441" spans="1:2" ht="14.25" x14ac:dyDescent="0.15">
      <c r="A7441" s="34">
        <v>6.1950500000000002</v>
      </c>
      <c r="B7441" s="34">
        <v>0.21749199999999999</v>
      </c>
    </row>
    <row r="7442" spans="1:2" ht="14.25" x14ac:dyDescent="0.15">
      <c r="A7442" s="34">
        <v>6.1958820000000001</v>
      </c>
      <c r="B7442" s="34">
        <v>0.21793399999999999</v>
      </c>
    </row>
    <row r="7443" spans="1:2" ht="14.25" x14ac:dyDescent="0.15">
      <c r="A7443" s="34">
        <v>6.1967150000000002</v>
      </c>
      <c r="B7443" s="34">
        <v>0.217639</v>
      </c>
    </row>
    <row r="7444" spans="1:2" ht="14.25" x14ac:dyDescent="0.15">
      <c r="A7444" s="34">
        <v>6.1975480000000003</v>
      </c>
      <c r="B7444" s="34">
        <v>0.21786900000000001</v>
      </c>
    </row>
    <row r="7445" spans="1:2" ht="14.25" x14ac:dyDescent="0.15">
      <c r="A7445" s="34">
        <v>6.1983800000000002</v>
      </c>
      <c r="B7445" s="34">
        <v>0.217663</v>
      </c>
    </row>
    <row r="7446" spans="1:2" ht="14.25" x14ac:dyDescent="0.15">
      <c r="A7446" s="34">
        <v>6.1992139999999996</v>
      </c>
      <c r="B7446" s="34">
        <v>0.21821599999999999</v>
      </c>
    </row>
    <row r="7447" spans="1:2" ht="14.25" x14ac:dyDescent="0.15">
      <c r="A7447" s="34">
        <v>6.2000460000000004</v>
      </c>
      <c r="B7447" s="34">
        <v>0.21895700000000001</v>
      </c>
    </row>
    <row r="7448" spans="1:2" ht="14.25" x14ac:dyDescent="0.15">
      <c r="A7448" s="34">
        <v>6.2008789999999996</v>
      </c>
      <c r="B7448" s="34">
        <v>0.21865899999999999</v>
      </c>
    </row>
    <row r="7449" spans="1:2" ht="14.25" x14ac:dyDescent="0.15">
      <c r="A7449" s="34">
        <v>6.2017119999999997</v>
      </c>
      <c r="B7449" s="34">
        <v>0.21885099999999999</v>
      </c>
    </row>
    <row r="7450" spans="1:2" ht="14.25" x14ac:dyDescent="0.15">
      <c r="A7450" s="34">
        <v>6.2025439999999996</v>
      </c>
      <c r="B7450" s="34">
        <v>0.219254</v>
      </c>
    </row>
    <row r="7451" spans="1:2" ht="14.25" x14ac:dyDescent="0.15">
      <c r="A7451" s="34">
        <v>6.2033769999999997</v>
      </c>
      <c r="B7451" s="34">
        <v>0.21951799999999999</v>
      </c>
    </row>
    <row r="7452" spans="1:2" ht="14.25" x14ac:dyDescent="0.15">
      <c r="A7452" s="34">
        <v>6.2042099999999998</v>
      </c>
      <c r="B7452" s="34">
        <v>0.219363</v>
      </c>
    </row>
    <row r="7453" spans="1:2" ht="14.25" x14ac:dyDescent="0.15">
      <c r="A7453" s="34">
        <v>6.2050419999999997</v>
      </c>
      <c r="B7453" s="34">
        <v>0.21856800000000001</v>
      </c>
    </row>
    <row r="7454" spans="1:2" ht="14.25" x14ac:dyDescent="0.15">
      <c r="A7454" s="34">
        <v>6.2058749999999998</v>
      </c>
      <c r="B7454" s="34">
        <v>0.218358</v>
      </c>
    </row>
    <row r="7455" spans="1:2" ht="14.25" x14ac:dyDescent="0.15">
      <c r="A7455" s="34">
        <v>6.2067079999999999</v>
      </c>
      <c r="B7455" s="34">
        <v>0.21853800000000001</v>
      </c>
    </row>
    <row r="7456" spans="1:2" ht="14.25" x14ac:dyDescent="0.15">
      <c r="A7456" s="34">
        <v>6.207541</v>
      </c>
      <c r="B7456" s="34">
        <v>0.21852099999999999</v>
      </c>
    </row>
    <row r="7457" spans="1:2" ht="14.25" x14ac:dyDescent="0.15">
      <c r="A7457" s="34">
        <v>6.2083740000000001</v>
      </c>
      <c r="B7457" s="34">
        <v>0.21821399999999999</v>
      </c>
    </row>
    <row r="7458" spans="1:2" ht="14.25" x14ac:dyDescent="0.15">
      <c r="A7458" s="34">
        <v>6.209206</v>
      </c>
      <c r="B7458" s="34">
        <v>0.218584</v>
      </c>
    </row>
    <row r="7459" spans="1:2" ht="14.25" x14ac:dyDescent="0.15">
      <c r="A7459" s="34">
        <v>6.2100390000000001</v>
      </c>
      <c r="B7459" s="34">
        <v>0.219556</v>
      </c>
    </row>
    <row r="7460" spans="1:2" ht="14.25" x14ac:dyDescent="0.15">
      <c r="A7460" s="34">
        <v>6.2108720000000002</v>
      </c>
      <c r="B7460" s="34">
        <v>0.22037999999999999</v>
      </c>
    </row>
    <row r="7461" spans="1:2" ht="14.25" x14ac:dyDescent="0.15">
      <c r="A7461" s="34">
        <v>6.2117050000000003</v>
      </c>
      <c r="B7461" s="34">
        <v>0.220974</v>
      </c>
    </row>
    <row r="7462" spans="1:2" ht="14.25" x14ac:dyDescent="0.15">
      <c r="A7462" s="34">
        <v>6.2125370000000002</v>
      </c>
      <c r="B7462" s="34">
        <v>0.22115599999999999</v>
      </c>
    </row>
    <row r="7463" spans="1:2" ht="14.25" x14ac:dyDescent="0.15">
      <c r="A7463" s="34">
        <v>6.2133700000000003</v>
      </c>
      <c r="B7463" s="34">
        <v>0.22140299999999999</v>
      </c>
    </row>
    <row r="7464" spans="1:2" ht="14.25" x14ac:dyDescent="0.15">
      <c r="A7464" s="34">
        <v>6.2142030000000004</v>
      </c>
      <c r="B7464" s="34">
        <v>0.22189999999999999</v>
      </c>
    </row>
    <row r="7465" spans="1:2" ht="14.25" x14ac:dyDescent="0.15">
      <c r="A7465" s="34">
        <v>6.2150350000000003</v>
      </c>
      <c r="B7465" s="34">
        <v>0.222917</v>
      </c>
    </row>
    <row r="7466" spans="1:2" ht="14.25" x14ac:dyDescent="0.15">
      <c r="A7466" s="34">
        <v>6.2158680000000004</v>
      </c>
      <c r="B7466" s="34">
        <v>0.223493</v>
      </c>
    </row>
    <row r="7467" spans="1:2" ht="14.25" x14ac:dyDescent="0.15">
      <c r="A7467" s="34">
        <v>6.2167009999999996</v>
      </c>
      <c r="B7467" s="34">
        <v>0.223528</v>
      </c>
    </row>
    <row r="7468" spans="1:2" ht="14.25" x14ac:dyDescent="0.15">
      <c r="A7468" s="34">
        <v>6.2175339999999997</v>
      </c>
      <c r="B7468" s="34">
        <v>0.22462599999999999</v>
      </c>
    </row>
    <row r="7469" spans="1:2" ht="14.25" x14ac:dyDescent="0.15">
      <c r="A7469" s="34">
        <v>6.2183669999999998</v>
      </c>
      <c r="B7469" s="34">
        <v>0.226269</v>
      </c>
    </row>
    <row r="7470" spans="1:2" ht="14.25" x14ac:dyDescent="0.15">
      <c r="A7470" s="34">
        <v>6.2191989999999997</v>
      </c>
      <c r="B7470" s="34">
        <v>0.22786300000000001</v>
      </c>
    </row>
    <row r="7471" spans="1:2" ht="14.25" x14ac:dyDescent="0.15">
      <c r="A7471" s="34">
        <v>6.2200319999999998</v>
      </c>
      <c r="B7471" s="34">
        <v>0.22756799999999999</v>
      </c>
    </row>
    <row r="7472" spans="1:2" ht="14.25" x14ac:dyDescent="0.15">
      <c r="A7472" s="34">
        <v>6.2208649999999999</v>
      </c>
      <c r="B7472" s="34">
        <v>0.22642999999999999</v>
      </c>
    </row>
    <row r="7473" spans="1:2" ht="14.25" x14ac:dyDescent="0.15">
      <c r="A7473" s="34">
        <v>6.2216969999999998</v>
      </c>
      <c r="B7473" s="34">
        <v>0.22706899999999999</v>
      </c>
    </row>
    <row r="7474" spans="1:2" ht="14.25" x14ac:dyDescent="0.15">
      <c r="A7474" s="34">
        <v>6.2225299999999999</v>
      </c>
      <c r="B7474" s="34">
        <v>0.22793099999999999</v>
      </c>
    </row>
    <row r="7475" spans="1:2" ht="14.25" x14ac:dyDescent="0.15">
      <c r="A7475" s="34">
        <v>6.223363</v>
      </c>
      <c r="B7475" s="34">
        <v>0.22775599999999999</v>
      </c>
    </row>
    <row r="7476" spans="1:2" ht="14.25" x14ac:dyDescent="0.15">
      <c r="A7476" s="34">
        <v>6.2241960000000001</v>
      </c>
      <c r="B7476" s="34">
        <v>0.22763800000000001</v>
      </c>
    </row>
    <row r="7477" spans="1:2" ht="14.25" x14ac:dyDescent="0.15">
      <c r="A7477" s="34">
        <v>6.2250290000000001</v>
      </c>
      <c r="B7477" s="34">
        <v>0.22840099999999999</v>
      </c>
    </row>
    <row r="7478" spans="1:2" ht="14.25" x14ac:dyDescent="0.15">
      <c r="A7478" s="34">
        <v>6.2258620000000002</v>
      </c>
      <c r="B7478" s="34">
        <v>0.22933200000000001</v>
      </c>
    </row>
    <row r="7479" spans="1:2" ht="14.25" x14ac:dyDescent="0.15">
      <c r="A7479" s="34">
        <v>6.2266940000000002</v>
      </c>
      <c r="B7479" s="34">
        <v>0.22972999999999999</v>
      </c>
    </row>
    <row r="7480" spans="1:2" ht="14.25" x14ac:dyDescent="0.15">
      <c r="A7480" s="34">
        <v>6.2275270000000003</v>
      </c>
      <c r="B7480" s="34">
        <v>0.23005800000000001</v>
      </c>
    </row>
    <row r="7481" spans="1:2" ht="14.25" x14ac:dyDescent="0.15">
      <c r="A7481" s="34">
        <v>6.2283600000000003</v>
      </c>
      <c r="B7481" s="34">
        <v>0.22992699999999999</v>
      </c>
    </row>
    <row r="7482" spans="1:2" ht="14.25" x14ac:dyDescent="0.15">
      <c r="A7482" s="34">
        <v>6.2291920000000003</v>
      </c>
      <c r="B7482" s="34">
        <v>0.23052700000000001</v>
      </c>
    </row>
    <row r="7483" spans="1:2" ht="14.25" x14ac:dyDescent="0.15">
      <c r="A7483" s="34">
        <v>6.2300250000000004</v>
      </c>
      <c r="B7483" s="34">
        <v>0.23174400000000001</v>
      </c>
    </row>
    <row r="7484" spans="1:2" ht="14.25" x14ac:dyDescent="0.15">
      <c r="A7484" s="34">
        <v>6.2308579999999996</v>
      </c>
      <c r="B7484" s="34">
        <v>0.231076</v>
      </c>
    </row>
    <row r="7485" spans="1:2" ht="14.25" x14ac:dyDescent="0.15">
      <c r="A7485" s="34">
        <v>6.2316900000000004</v>
      </c>
      <c r="B7485" s="34">
        <v>0.229939</v>
      </c>
    </row>
    <row r="7486" spans="1:2" ht="14.25" x14ac:dyDescent="0.15">
      <c r="A7486" s="34">
        <v>6.2325229999999996</v>
      </c>
      <c r="B7486" s="34">
        <v>0.22977500000000001</v>
      </c>
    </row>
    <row r="7487" spans="1:2" ht="14.25" x14ac:dyDescent="0.15">
      <c r="A7487" s="34">
        <v>6.2333559999999997</v>
      </c>
      <c r="B7487" s="34">
        <v>0.22962399999999999</v>
      </c>
    </row>
    <row r="7488" spans="1:2" ht="14.25" x14ac:dyDescent="0.15">
      <c r="A7488" s="34">
        <v>6.2341889999999998</v>
      </c>
      <c r="B7488" s="34">
        <v>0.23006699999999999</v>
      </c>
    </row>
    <row r="7489" spans="1:2" ht="14.25" x14ac:dyDescent="0.15">
      <c r="A7489" s="34">
        <v>6.2350219999999998</v>
      </c>
      <c r="B7489" s="34">
        <v>0.23131699999999999</v>
      </c>
    </row>
    <row r="7490" spans="1:2" ht="14.25" x14ac:dyDescent="0.15">
      <c r="A7490" s="34">
        <v>6.2358539999999998</v>
      </c>
      <c r="B7490" s="34">
        <v>0.23099900000000001</v>
      </c>
    </row>
    <row r="7491" spans="1:2" ht="14.25" x14ac:dyDescent="0.15">
      <c r="A7491" s="34">
        <v>6.2366869999999999</v>
      </c>
      <c r="B7491" s="34">
        <v>0.23130300000000001</v>
      </c>
    </row>
    <row r="7492" spans="1:2" ht="14.25" x14ac:dyDescent="0.15">
      <c r="A7492" s="34">
        <v>6.23752</v>
      </c>
      <c r="B7492" s="34">
        <v>0.23247699999999999</v>
      </c>
    </row>
    <row r="7493" spans="1:2" ht="14.25" x14ac:dyDescent="0.15">
      <c r="A7493" s="34">
        <v>6.238353</v>
      </c>
      <c r="B7493" s="34">
        <v>0.232793</v>
      </c>
    </row>
    <row r="7494" spans="1:2" ht="14.25" x14ac:dyDescent="0.15">
      <c r="A7494" s="34">
        <v>6.239185</v>
      </c>
      <c r="B7494" s="34">
        <v>0.23211999999999999</v>
      </c>
    </row>
    <row r="7495" spans="1:2" ht="14.25" x14ac:dyDescent="0.15">
      <c r="A7495" s="34">
        <v>6.2400180000000001</v>
      </c>
      <c r="B7495" s="34">
        <v>0.23142299999999999</v>
      </c>
    </row>
    <row r="7496" spans="1:2" ht="14.25" x14ac:dyDescent="0.15">
      <c r="A7496" s="34">
        <v>6.2408510000000001</v>
      </c>
      <c r="B7496" s="34">
        <v>0.23225599999999999</v>
      </c>
    </row>
    <row r="7497" spans="1:2" ht="14.25" x14ac:dyDescent="0.15">
      <c r="A7497" s="34">
        <v>6.2416830000000001</v>
      </c>
      <c r="B7497" s="34">
        <v>0.232955</v>
      </c>
    </row>
    <row r="7498" spans="1:2" ht="14.25" x14ac:dyDescent="0.15">
      <c r="A7498" s="34">
        <v>6.2425170000000003</v>
      </c>
      <c r="B7498" s="34">
        <v>0.23216600000000001</v>
      </c>
    </row>
    <row r="7499" spans="1:2" ht="14.25" x14ac:dyDescent="0.15">
      <c r="A7499" s="34">
        <v>6.2433490000000003</v>
      </c>
      <c r="B7499" s="34">
        <v>0.231678</v>
      </c>
    </row>
    <row r="7500" spans="1:2" ht="14.25" x14ac:dyDescent="0.15">
      <c r="A7500" s="34">
        <v>6.2441820000000003</v>
      </c>
      <c r="B7500" s="34">
        <v>0.231989</v>
      </c>
    </row>
    <row r="7501" spans="1:2" ht="14.25" x14ac:dyDescent="0.15">
      <c r="A7501" s="34">
        <v>6.2450150000000004</v>
      </c>
      <c r="B7501" s="34">
        <v>0.23230799999999999</v>
      </c>
    </row>
    <row r="7502" spans="1:2" ht="14.25" x14ac:dyDescent="0.15">
      <c r="A7502" s="34">
        <v>6.2458470000000004</v>
      </c>
      <c r="B7502" s="34">
        <v>0.23275999999999999</v>
      </c>
    </row>
    <row r="7503" spans="1:2" ht="14.25" x14ac:dyDescent="0.15">
      <c r="A7503" s="34">
        <v>6.2466799999999996</v>
      </c>
      <c r="B7503" s="34">
        <v>0.23330699999999999</v>
      </c>
    </row>
    <row r="7504" spans="1:2" ht="14.25" x14ac:dyDescent="0.15">
      <c r="A7504" s="34">
        <v>6.2475129999999996</v>
      </c>
      <c r="B7504" s="34">
        <v>0.23299</v>
      </c>
    </row>
    <row r="7505" spans="1:2" ht="14.25" x14ac:dyDescent="0.15">
      <c r="A7505" s="34">
        <v>6.2483449999999996</v>
      </c>
      <c r="B7505" s="34">
        <v>0.23225199999999999</v>
      </c>
    </row>
    <row r="7506" spans="1:2" ht="14.25" x14ac:dyDescent="0.15">
      <c r="A7506" s="34">
        <v>6.2491779999999997</v>
      </c>
      <c r="B7506" s="34">
        <v>0.232041</v>
      </c>
    </row>
    <row r="7507" spans="1:2" ht="14.25" x14ac:dyDescent="0.15">
      <c r="A7507" s="34">
        <v>6.2500109999999998</v>
      </c>
      <c r="B7507" s="34">
        <v>0.23182700000000001</v>
      </c>
    </row>
    <row r="7508" spans="1:2" ht="14.25" x14ac:dyDescent="0.15">
      <c r="A7508" s="34">
        <v>6.2508439999999998</v>
      </c>
      <c r="B7508" s="34">
        <v>0.23072100000000001</v>
      </c>
    </row>
    <row r="7509" spans="1:2" ht="14.25" x14ac:dyDescent="0.15">
      <c r="A7509" s="34">
        <v>6.2516769999999999</v>
      </c>
      <c r="B7509" s="34">
        <v>0.22950300000000001</v>
      </c>
    </row>
    <row r="7510" spans="1:2" ht="14.25" x14ac:dyDescent="0.15">
      <c r="A7510" s="34">
        <v>6.2525089999999999</v>
      </c>
      <c r="B7510" s="34">
        <v>0.23021900000000001</v>
      </c>
    </row>
    <row r="7511" spans="1:2" ht="14.25" x14ac:dyDescent="0.15">
      <c r="A7511" s="34">
        <v>6.253342</v>
      </c>
      <c r="B7511" s="34">
        <v>0.23058100000000001</v>
      </c>
    </row>
    <row r="7512" spans="1:2" ht="14.25" x14ac:dyDescent="0.15">
      <c r="A7512" s="34">
        <v>6.254175</v>
      </c>
      <c r="B7512" s="34">
        <v>0.229046</v>
      </c>
    </row>
    <row r="7513" spans="1:2" ht="14.25" x14ac:dyDescent="0.15">
      <c r="A7513" s="34">
        <v>6.2550080000000001</v>
      </c>
      <c r="B7513" s="34">
        <v>0.22945499999999999</v>
      </c>
    </row>
    <row r="7514" spans="1:2" ht="14.25" x14ac:dyDescent="0.15">
      <c r="A7514" s="34">
        <v>6.2558400000000001</v>
      </c>
      <c r="B7514" s="34">
        <v>0.22919999999999999</v>
      </c>
    </row>
    <row r="7515" spans="1:2" ht="14.25" x14ac:dyDescent="0.15">
      <c r="A7515" s="34">
        <v>6.2566730000000002</v>
      </c>
      <c r="B7515" s="34">
        <v>0.22832</v>
      </c>
    </row>
    <row r="7516" spans="1:2" ht="14.25" x14ac:dyDescent="0.15">
      <c r="A7516" s="34">
        <v>6.2575060000000002</v>
      </c>
      <c r="B7516" s="34">
        <v>0.22825400000000001</v>
      </c>
    </row>
    <row r="7517" spans="1:2" ht="14.25" x14ac:dyDescent="0.15">
      <c r="A7517" s="34">
        <v>6.2583380000000002</v>
      </c>
      <c r="B7517" s="34">
        <v>0.226074</v>
      </c>
    </row>
    <row r="7518" spans="1:2" ht="14.25" x14ac:dyDescent="0.15">
      <c r="A7518" s="34">
        <v>6.2591710000000003</v>
      </c>
      <c r="B7518" s="34">
        <v>0.22559000000000001</v>
      </c>
    </row>
    <row r="7519" spans="1:2" ht="14.25" x14ac:dyDescent="0.15">
      <c r="A7519" s="34">
        <v>6.2600040000000003</v>
      </c>
      <c r="B7519" s="34">
        <v>0.22502800000000001</v>
      </c>
    </row>
    <row r="7520" spans="1:2" ht="14.25" x14ac:dyDescent="0.15">
      <c r="A7520" s="34">
        <v>6.2608370000000004</v>
      </c>
      <c r="B7520" s="34">
        <v>0.22524</v>
      </c>
    </row>
    <row r="7521" spans="1:2" ht="14.25" x14ac:dyDescent="0.15">
      <c r="A7521" s="34">
        <v>6.2616699999999996</v>
      </c>
      <c r="B7521" s="34">
        <v>0.22354399999999999</v>
      </c>
    </row>
    <row r="7522" spans="1:2" ht="14.25" x14ac:dyDescent="0.15">
      <c r="A7522" s="34">
        <v>6.2625019999999996</v>
      </c>
      <c r="B7522" s="34">
        <v>0.22345200000000001</v>
      </c>
    </row>
    <row r="7523" spans="1:2" ht="14.25" x14ac:dyDescent="0.15">
      <c r="A7523" s="34">
        <v>6.2633349999999997</v>
      </c>
      <c r="B7523" s="34">
        <v>0.223884</v>
      </c>
    </row>
    <row r="7524" spans="1:2" ht="14.25" x14ac:dyDescent="0.15">
      <c r="A7524" s="34">
        <v>6.2641679999999997</v>
      </c>
      <c r="B7524" s="34">
        <v>0.22464100000000001</v>
      </c>
    </row>
    <row r="7525" spans="1:2" ht="14.25" x14ac:dyDescent="0.15">
      <c r="A7525" s="34">
        <v>6.2650009999999998</v>
      </c>
      <c r="B7525" s="34">
        <v>0.22394900000000001</v>
      </c>
    </row>
    <row r="7526" spans="1:2" ht="14.25" x14ac:dyDescent="0.15">
      <c r="A7526" s="34">
        <v>6.2658329999999998</v>
      </c>
      <c r="B7526" s="34">
        <v>0.22433800000000001</v>
      </c>
    </row>
    <row r="7527" spans="1:2" ht="14.25" x14ac:dyDescent="0.15">
      <c r="A7527" s="34">
        <v>6.2666659999999998</v>
      </c>
      <c r="B7527" s="34">
        <v>0.22376099999999999</v>
      </c>
    </row>
    <row r="7528" spans="1:2" ht="14.25" x14ac:dyDescent="0.15">
      <c r="A7528" s="34">
        <v>6.2674989999999999</v>
      </c>
      <c r="B7528" s="34">
        <v>0.222967</v>
      </c>
    </row>
    <row r="7529" spans="1:2" ht="14.25" x14ac:dyDescent="0.15">
      <c r="A7529" s="34">
        <v>6.268332</v>
      </c>
      <c r="B7529" s="34">
        <v>0.22259599999999999</v>
      </c>
    </row>
    <row r="7530" spans="1:2" ht="14.25" x14ac:dyDescent="0.15">
      <c r="A7530" s="34">
        <v>6.2691650000000001</v>
      </c>
      <c r="B7530" s="34">
        <v>0.22322500000000001</v>
      </c>
    </row>
    <row r="7531" spans="1:2" ht="14.25" x14ac:dyDescent="0.15">
      <c r="A7531" s="34">
        <v>6.269997</v>
      </c>
      <c r="B7531" s="34">
        <v>0.22392300000000001</v>
      </c>
    </row>
    <row r="7532" spans="1:2" ht="14.25" x14ac:dyDescent="0.15">
      <c r="A7532" s="34">
        <v>6.2708300000000001</v>
      </c>
      <c r="B7532" s="34">
        <v>0.22517699999999999</v>
      </c>
    </row>
    <row r="7533" spans="1:2" ht="14.25" x14ac:dyDescent="0.15">
      <c r="A7533" s="34">
        <v>6.2716630000000002</v>
      </c>
      <c r="B7533" s="34">
        <v>0.22508500000000001</v>
      </c>
    </row>
    <row r="7534" spans="1:2" ht="14.25" x14ac:dyDescent="0.15">
      <c r="A7534" s="34">
        <v>6.2724950000000002</v>
      </c>
      <c r="B7534" s="34">
        <v>0.22631499999999999</v>
      </c>
    </row>
    <row r="7535" spans="1:2" ht="14.25" x14ac:dyDescent="0.15">
      <c r="A7535" s="34">
        <v>6.2733280000000002</v>
      </c>
      <c r="B7535" s="34">
        <v>0.22686300000000001</v>
      </c>
    </row>
    <row r="7536" spans="1:2" ht="14.25" x14ac:dyDescent="0.15">
      <c r="A7536" s="34">
        <v>6.2741610000000003</v>
      </c>
      <c r="B7536" s="34">
        <v>0.22709799999999999</v>
      </c>
    </row>
    <row r="7537" spans="1:2" ht="14.25" x14ac:dyDescent="0.15">
      <c r="A7537" s="34">
        <v>6.2749930000000003</v>
      </c>
      <c r="B7537" s="34">
        <v>0.22797999999999999</v>
      </c>
    </row>
    <row r="7538" spans="1:2" ht="14.25" x14ac:dyDescent="0.15">
      <c r="A7538" s="34">
        <v>6.2758260000000003</v>
      </c>
      <c r="B7538" s="34">
        <v>0.22681899999999999</v>
      </c>
    </row>
    <row r="7539" spans="1:2" ht="14.25" x14ac:dyDescent="0.15">
      <c r="A7539" s="34">
        <v>6.2766590000000004</v>
      </c>
      <c r="B7539" s="34">
        <v>0.22647800000000001</v>
      </c>
    </row>
    <row r="7540" spans="1:2" ht="14.25" x14ac:dyDescent="0.15">
      <c r="A7540" s="34">
        <v>6.2774919999999996</v>
      </c>
      <c r="B7540" s="34">
        <v>0.227747</v>
      </c>
    </row>
    <row r="7541" spans="1:2" ht="14.25" x14ac:dyDescent="0.15">
      <c r="A7541" s="34">
        <v>6.2783249999999997</v>
      </c>
      <c r="B7541" s="34">
        <v>0.22863600000000001</v>
      </c>
    </row>
    <row r="7542" spans="1:2" ht="14.25" x14ac:dyDescent="0.15">
      <c r="A7542" s="34">
        <v>6.2791569999999997</v>
      </c>
      <c r="B7542" s="34">
        <v>0.229548</v>
      </c>
    </row>
    <row r="7543" spans="1:2" ht="14.25" x14ac:dyDescent="0.15">
      <c r="A7543" s="34">
        <v>6.2799899999999997</v>
      </c>
      <c r="B7543" s="34">
        <v>0.22906899999999999</v>
      </c>
    </row>
    <row r="7544" spans="1:2" ht="14.25" x14ac:dyDescent="0.15">
      <c r="A7544" s="34">
        <v>6.2808229999999998</v>
      </c>
      <c r="B7544" s="34">
        <v>0.22961100000000001</v>
      </c>
    </row>
    <row r="7545" spans="1:2" ht="14.25" x14ac:dyDescent="0.15">
      <c r="A7545" s="34">
        <v>6.2816559999999999</v>
      </c>
      <c r="B7545" s="34">
        <v>0.23014399999999999</v>
      </c>
    </row>
    <row r="7546" spans="1:2" ht="14.25" x14ac:dyDescent="0.15">
      <c r="A7546" s="34">
        <v>6.2824879999999999</v>
      </c>
      <c r="B7546" s="34">
        <v>0.231686</v>
      </c>
    </row>
    <row r="7547" spans="1:2" ht="14.25" x14ac:dyDescent="0.15">
      <c r="A7547" s="34">
        <v>6.2833209999999999</v>
      </c>
      <c r="B7547" s="34">
        <v>0.23127700000000001</v>
      </c>
    </row>
    <row r="7548" spans="1:2" ht="14.25" x14ac:dyDescent="0.15">
      <c r="A7548" s="34">
        <v>6.284154</v>
      </c>
      <c r="B7548" s="34">
        <v>0.23208200000000001</v>
      </c>
    </row>
    <row r="7549" spans="1:2" ht="14.25" x14ac:dyDescent="0.15">
      <c r="A7549" s="34">
        <v>6.284986</v>
      </c>
      <c r="B7549" s="34">
        <v>0.23211399999999999</v>
      </c>
    </row>
    <row r="7550" spans="1:2" ht="14.25" x14ac:dyDescent="0.15">
      <c r="A7550" s="34">
        <v>6.2858200000000002</v>
      </c>
      <c r="B7550" s="34">
        <v>0.23200000000000001</v>
      </c>
    </row>
    <row r="7551" spans="1:2" ht="14.25" x14ac:dyDescent="0.15">
      <c r="A7551" s="34">
        <v>6.2866520000000001</v>
      </c>
      <c r="B7551" s="34">
        <v>0.2311</v>
      </c>
    </row>
    <row r="7552" spans="1:2" ht="14.25" x14ac:dyDescent="0.15">
      <c r="A7552" s="34">
        <v>6.2874850000000002</v>
      </c>
      <c r="B7552" s="34">
        <v>0.23056399999999999</v>
      </c>
    </row>
    <row r="7553" spans="1:2" ht="14.25" x14ac:dyDescent="0.15">
      <c r="A7553" s="34">
        <v>6.2883180000000003</v>
      </c>
      <c r="B7553" s="34">
        <v>0.22959299999999999</v>
      </c>
    </row>
    <row r="7554" spans="1:2" ht="14.25" x14ac:dyDescent="0.15">
      <c r="A7554" s="34">
        <v>6.2891500000000002</v>
      </c>
      <c r="B7554" s="34">
        <v>0.22911100000000001</v>
      </c>
    </row>
    <row r="7555" spans="1:2" ht="14.25" x14ac:dyDescent="0.15">
      <c r="A7555" s="34">
        <v>6.2899830000000003</v>
      </c>
      <c r="B7555" s="34">
        <v>0.22864899999999999</v>
      </c>
    </row>
    <row r="7556" spans="1:2" ht="14.25" x14ac:dyDescent="0.15">
      <c r="A7556" s="34">
        <v>6.2908160000000004</v>
      </c>
      <c r="B7556" s="34">
        <v>0.22822700000000001</v>
      </c>
    </row>
    <row r="7557" spans="1:2" ht="14.25" x14ac:dyDescent="0.15">
      <c r="A7557" s="34">
        <v>6.2916489999999996</v>
      </c>
      <c r="B7557" s="34">
        <v>0.22747700000000001</v>
      </c>
    </row>
    <row r="7558" spans="1:2" ht="14.25" x14ac:dyDescent="0.15">
      <c r="A7558" s="34">
        <v>6.2924810000000004</v>
      </c>
      <c r="B7558" s="34">
        <v>0.22783600000000001</v>
      </c>
    </row>
    <row r="7559" spans="1:2" ht="14.25" x14ac:dyDescent="0.15">
      <c r="A7559" s="34">
        <v>6.2933139999999996</v>
      </c>
      <c r="B7559" s="34">
        <v>0.228718</v>
      </c>
    </row>
    <row r="7560" spans="1:2" ht="14.25" x14ac:dyDescent="0.15">
      <c r="A7560" s="34">
        <v>6.2941469999999997</v>
      </c>
      <c r="B7560" s="34">
        <v>0.228464</v>
      </c>
    </row>
    <row r="7561" spans="1:2" ht="14.25" x14ac:dyDescent="0.15">
      <c r="A7561" s="34">
        <v>6.2949799999999998</v>
      </c>
      <c r="B7561" s="34">
        <v>0.22731799999999999</v>
      </c>
    </row>
    <row r="7562" spans="1:2" ht="14.25" x14ac:dyDescent="0.15">
      <c r="A7562" s="34">
        <v>6.2958129999999999</v>
      </c>
      <c r="B7562" s="34">
        <v>0.22700100000000001</v>
      </c>
    </row>
    <row r="7563" spans="1:2" ht="14.25" x14ac:dyDescent="0.15">
      <c r="A7563" s="34">
        <v>6.2966449999999998</v>
      </c>
      <c r="B7563" s="34">
        <v>0.22779099999999999</v>
      </c>
    </row>
    <row r="7564" spans="1:2" ht="14.25" x14ac:dyDescent="0.15">
      <c r="A7564" s="34">
        <v>6.2974779999999999</v>
      </c>
      <c r="B7564" s="34">
        <v>0.227404</v>
      </c>
    </row>
    <row r="7565" spans="1:2" ht="14.25" x14ac:dyDescent="0.15">
      <c r="A7565" s="34">
        <v>6.298311</v>
      </c>
      <c r="B7565" s="34">
        <v>0.22739100000000001</v>
      </c>
    </row>
    <row r="7566" spans="1:2" ht="14.25" x14ac:dyDescent="0.15">
      <c r="A7566" s="34">
        <v>6.2991429999999999</v>
      </c>
      <c r="B7566" s="34">
        <v>0.22686799999999999</v>
      </c>
    </row>
    <row r="7567" spans="1:2" ht="14.25" x14ac:dyDescent="0.15">
      <c r="A7567" s="34">
        <v>6.299976</v>
      </c>
      <c r="B7567" s="34">
        <v>0.226075</v>
      </c>
    </row>
    <row r="7568" spans="1:2" ht="14.25" x14ac:dyDescent="0.15">
      <c r="A7568" s="34">
        <v>6.3008090000000001</v>
      </c>
      <c r="B7568" s="34">
        <v>0.22569600000000001</v>
      </c>
    </row>
    <row r="7569" spans="1:2" ht="14.25" x14ac:dyDescent="0.15">
      <c r="A7569" s="34">
        <v>6.301641</v>
      </c>
      <c r="B7569" s="34">
        <v>0.223772</v>
      </c>
    </row>
    <row r="7570" spans="1:2" ht="14.25" x14ac:dyDescent="0.15">
      <c r="A7570" s="34">
        <v>6.3024740000000001</v>
      </c>
      <c r="B7570" s="34">
        <v>0.22320599999999999</v>
      </c>
    </row>
    <row r="7571" spans="1:2" ht="14.25" x14ac:dyDescent="0.15">
      <c r="A7571" s="34">
        <v>6.3033070000000002</v>
      </c>
      <c r="B7571" s="34">
        <v>0.222137</v>
      </c>
    </row>
    <row r="7572" spans="1:2" ht="14.25" x14ac:dyDescent="0.15">
      <c r="A7572" s="34">
        <v>6.3041400000000003</v>
      </c>
      <c r="B7572" s="34">
        <v>0.22204199999999999</v>
      </c>
    </row>
    <row r="7573" spans="1:2" ht="14.25" x14ac:dyDescent="0.15">
      <c r="A7573" s="34">
        <v>6.3049730000000004</v>
      </c>
      <c r="B7573" s="34">
        <v>0.22084400000000001</v>
      </c>
    </row>
    <row r="7574" spans="1:2" ht="14.25" x14ac:dyDescent="0.15">
      <c r="A7574" s="34">
        <v>6.3058050000000003</v>
      </c>
      <c r="B7574" s="34">
        <v>0.21971399999999999</v>
      </c>
    </row>
    <row r="7575" spans="1:2" ht="14.25" x14ac:dyDescent="0.15">
      <c r="A7575" s="34">
        <v>6.3066380000000004</v>
      </c>
      <c r="B7575" s="34">
        <v>0.21887699999999999</v>
      </c>
    </row>
    <row r="7576" spans="1:2" ht="14.25" x14ac:dyDescent="0.15">
      <c r="A7576" s="34">
        <v>6.3074709999999996</v>
      </c>
      <c r="B7576" s="34">
        <v>0.219053</v>
      </c>
    </row>
    <row r="7577" spans="1:2" ht="14.25" x14ac:dyDescent="0.15">
      <c r="A7577" s="34">
        <v>6.3083039999999997</v>
      </c>
      <c r="B7577" s="34">
        <v>0.220106</v>
      </c>
    </row>
    <row r="7578" spans="1:2" ht="14.25" x14ac:dyDescent="0.15">
      <c r="A7578" s="34">
        <v>6.3091359999999996</v>
      </c>
      <c r="B7578" s="34">
        <v>0.22132499999999999</v>
      </c>
    </row>
    <row r="7579" spans="1:2" ht="14.25" x14ac:dyDescent="0.15">
      <c r="A7579" s="34">
        <v>6.3099689999999997</v>
      </c>
      <c r="B7579" s="34">
        <v>0.22220500000000001</v>
      </c>
    </row>
    <row r="7580" spans="1:2" ht="14.25" x14ac:dyDescent="0.15">
      <c r="A7580" s="34">
        <v>6.3108019999999998</v>
      </c>
      <c r="B7580" s="34">
        <v>0.22308600000000001</v>
      </c>
    </row>
    <row r="7581" spans="1:2" ht="14.25" x14ac:dyDescent="0.15">
      <c r="A7581" s="34">
        <v>6.3116349999999999</v>
      </c>
      <c r="B7581" s="34">
        <v>0.22272500000000001</v>
      </c>
    </row>
    <row r="7582" spans="1:2" ht="14.25" x14ac:dyDescent="0.15">
      <c r="A7582" s="34">
        <v>6.312468</v>
      </c>
      <c r="B7582" s="34">
        <v>0.22251899999999999</v>
      </c>
    </row>
    <row r="7583" spans="1:2" ht="14.25" x14ac:dyDescent="0.15">
      <c r="A7583" s="34">
        <v>6.3132999999999999</v>
      </c>
      <c r="B7583" s="34">
        <v>0.222167</v>
      </c>
    </row>
    <row r="7584" spans="1:2" ht="14.25" x14ac:dyDescent="0.15">
      <c r="A7584" s="34">
        <v>6.314133</v>
      </c>
      <c r="B7584" s="34">
        <v>0.22126399999999999</v>
      </c>
    </row>
    <row r="7585" spans="1:2" ht="14.25" x14ac:dyDescent="0.15">
      <c r="A7585" s="34">
        <v>6.3149660000000001</v>
      </c>
      <c r="B7585" s="34">
        <v>0.22078100000000001</v>
      </c>
    </row>
    <row r="7586" spans="1:2" ht="14.25" x14ac:dyDescent="0.15">
      <c r="A7586" s="34">
        <v>6.315798</v>
      </c>
      <c r="B7586" s="34">
        <v>0.22117100000000001</v>
      </c>
    </row>
    <row r="7587" spans="1:2" ht="14.25" x14ac:dyDescent="0.15">
      <c r="A7587" s="34">
        <v>6.3166310000000001</v>
      </c>
      <c r="B7587" s="34">
        <v>0.22109799999999999</v>
      </c>
    </row>
    <row r="7588" spans="1:2" ht="14.25" x14ac:dyDescent="0.15">
      <c r="A7588" s="34">
        <v>6.3174640000000002</v>
      </c>
      <c r="B7588" s="34">
        <v>0.221778</v>
      </c>
    </row>
    <row r="7589" spans="1:2" ht="14.25" x14ac:dyDescent="0.15">
      <c r="A7589" s="34">
        <v>6.3182960000000001</v>
      </c>
      <c r="B7589" s="34">
        <v>0.222999</v>
      </c>
    </row>
    <row r="7590" spans="1:2" ht="14.25" x14ac:dyDescent="0.15">
      <c r="A7590" s="34">
        <v>6.3191290000000002</v>
      </c>
      <c r="B7590" s="34">
        <v>0.22350300000000001</v>
      </c>
    </row>
    <row r="7591" spans="1:2" ht="14.25" x14ac:dyDescent="0.15">
      <c r="A7591" s="34">
        <v>6.3199620000000003</v>
      </c>
      <c r="B7591" s="34">
        <v>0.22298000000000001</v>
      </c>
    </row>
    <row r="7592" spans="1:2" ht="14.25" x14ac:dyDescent="0.15">
      <c r="A7592" s="34">
        <v>6.3207950000000004</v>
      </c>
      <c r="B7592" s="34">
        <v>0.22281899999999999</v>
      </c>
    </row>
    <row r="7593" spans="1:2" ht="14.25" x14ac:dyDescent="0.15">
      <c r="A7593" s="34">
        <v>6.3216279999999996</v>
      </c>
      <c r="B7593" s="34">
        <v>0.22291900000000001</v>
      </c>
    </row>
    <row r="7594" spans="1:2" ht="14.25" x14ac:dyDescent="0.15">
      <c r="A7594" s="34">
        <v>6.3224600000000004</v>
      </c>
      <c r="B7594" s="34">
        <v>0.22333600000000001</v>
      </c>
    </row>
    <row r="7595" spans="1:2" ht="14.25" x14ac:dyDescent="0.15">
      <c r="A7595" s="34">
        <v>6.3232929999999996</v>
      </c>
      <c r="B7595" s="34">
        <v>0.22328799999999999</v>
      </c>
    </row>
    <row r="7596" spans="1:2" ht="14.25" x14ac:dyDescent="0.15">
      <c r="A7596" s="34">
        <v>6.3241259999999997</v>
      </c>
      <c r="B7596" s="34">
        <v>0.22416800000000001</v>
      </c>
    </row>
    <row r="7597" spans="1:2" ht="14.25" x14ac:dyDescent="0.15">
      <c r="A7597" s="34">
        <v>6.3249589999999998</v>
      </c>
      <c r="B7597" s="34">
        <v>0.22347500000000001</v>
      </c>
    </row>
    <row r="7598" spans="1:2" ht="14.25" x14ac:dyDescent="0.15">
      <c r="A7598" s="34">
        <v>6.3257909999999997</v>
      </c>
      <c r="B7598" s="34">
        <v>0.22388</v>
      </c>
    </row>
    <row r="7599" spans="1:2" ht="14.25" x14ac:dyDescent="0.15">
      <c r="A7599" s="34">
        <v>6.3266239999999998</v>
      </c>
      <c r="B7599" s="34">
        <v>0.22495399999999999</v>
      </c>
    </row>
    <row r="7600" spans="1:2" ht="14.25" x14ac:dyDescent="0.15">
      <c r="A7600" s="34">
        <v>6.3274569999999999</v>
      </c>
      <c r="B7600" s="34">
        <v>0.22512699999999999</v>
      </c>
    </row>
    <row r="7601" spans="1:2" ht="14.25" x14ac:dyDescent="0.15">
      <c r="A7601" s="34">
        <v>6.32829</v>
      </c>
      <c r="B7601" s="34">
        <v>0.225384</v>
      </c>
    </row>
    <row r="7602" spans="1:2" ht="14.25" x14ac:dyDescent="0.15">
      <c r="A7602" s="34">
        <v>6.3291230000000001</v>
      </c>
      <c r="B7602" s="34">
        <v>0.224856</v>
      </c>
    </row>
    <row r="7603" spans="1:2" ht="14.25" x14ac:dyDescent="0.15">
      <c r="A7603" s="34">
        <v>6.329955</v>
      </c>
      <c r="B7603" s="34">
        <v>0.224383</v>
      </c>
    </row>
    <row r="7604" spans="1:2" ht="14.25" x14ac:dyDescent="0.15">
      <c r="A7604" s="34">
        <v>6.3307880000000001</v>
      </c>
      <c r="B7604" s="34">
        <v>0.224296</v>
      </c>
    </row>
    <row r="7605" spans="1:2" ht="14.25" x14ac:dyDescent="0.15">
      <c r="A7605" s="34">
        <v>6.3316210000000002</v>
      </c>
      <c r="B7605" s="34">
        <v>0.224296</v>
      </c>
    </row>
    <row r="7606" spans="1:2" ht="14.25" x14ac:dyDescent="0.15">
      <c r="A7606" s="34">
        <v>6.3324530000000001</v>
      </c>
      <c r="B7606" s="34">
        <v>0.225385</v>
      </c>
    </row>
    <row r="7607" spans="1:2" ht="14.25" x14ac:dyDescent="0.15">
      <c r="A7607" s="34">
        <v>6.3332860000000002</v>
      </c>
      <c r="B7607" s="34">
        <v>0.22518099999999999</v>
      </c>
    </row>
    <row r="7608" spans="1:2" ht="14.25" x14ac:dyDescent="0.15">
      <c r="A7608" s="34">
        <v>6.3341190000000003</v>
      </c>
      <c r="B7608" s="34">
        <v>0.22486200000000001</v>
      </c>
    </row>
    <row r="7609" spans="1:2" ht="14.25" x14ac:dyDescent="0.15">
      <c r="A7609" s="34">
        <v>6.3349520000000004</v>
      </c>
      <c r="B7609" s="34">
        <v>0.22459499999999999</v>
      </c>
    </row>
    <row r="7610" spans="1:2" ht="14.25" x14ac:dyDescent="0.15">
      <c r="A7610" s="34">
        <v>6.3357840000000003</v>
      </c>
      <c r="B7610" s="34">
        <v>0.22530700000000001</v>
      </c>
    </row>
    <row r="7611" spans="1:2" ht="14.25" x14ac:dyDescent="0.15">
      <c r="A7611" s="34">
        <v>6.3366170000000004</v>
      </c>
      <c r="B7611" s="34">
        <v>0.226132</v>
      </c>
    </row>
    <row r="7612" spans="1:2" ht="14.25" x14ac:dyDescent="0.15">
      <c r="A7612" s="34">
        <v>6.3374499999999996</v>
      </c>
      <c r="B7612" s="34">
        <v>0.226827</v>
      </c>
    </row>
    <row r="7613" spans="1:2" ht="14.25" x14ac:dyDescent="0.15">
      <c r="A7613" s="34">
        <v>6.3382829999999997</v>
      </c>
      <c r="B7613" s="34">
        <v>0.22676299999999999</v>
      </c>
    </row>
    <row r="7614" spans="1:2" ht="14.25" x14ac:dyDescent="0.15">
      <c r="A7614" s="34">
        <v>6.3391159999999998</v>
      </c>
      <c r="B7614" s="34">
        <v>0.22563800000000001</v>
      </c>
    </row>
    <row r="7615" spans="1:2" ht="14.25" x14ac:dyDescent="0.15">
      <c r="A7615" s="34">
        <v>6.3399479999999997</v>
      </c>
      <c r="B7615" s="34">
        <v>0.22370200000000001</v>
      </c>
    </row>
    <row r="7616" spans="1:2" ht="14.25" x14ac:dyDescent="0.15">
      <c r="A7616" s="34">
        <v>6.3407809999999998</v>
      </c>
      <c r="B7616" s="34">
        <v>0.225353</v>
      </c>
    </row>
    <row r="7617" spans="1:2" ht="14.25" x14ac:dyDescent="0.15">
      <c r="A7617" s="34">
        <v>6.3416139999999999</v>
      </c>
      <c r="B7617" s="34">
        <v>0.22595000000000001</v>
      </c>
    </row>
    <row r="7618" spans="1:2" ht="14.25" x14ac:dyDescent="0.15">
      <c r="A7618" s="34">
        <v>6.3424459999999998</v>
      </c>
      <c r="B7618" s="34">
        <v>0.22592200000000001</v>
      </c>
    </row>
    <row r="7619" spans="1:2" ht="14.25" x14ac:dyDescent="0.15">
      <c r="A7619" s="34">
        <v>6.3432789999999999</v>
      </c>
      <c r="B7619" s="34">
        <v>0.22631799999999999</v>
      </c>
    </row>
    <row r="7620" spans="1:2" ht="14.25" x14ac:dyDescent="0.15">
      <c r="A7620" s="34">
        <v>6.344112</v>
      </c>
      <c r="B7620" s="34">
        <v>0.22637699999999999</v>
      </c>
    </row>
    <row r="7621" spans="1:2" ht="14.25" x14ac:dyDescent="0.15">
      <c r="A7621" s="34">
        <v>6.3449439999999999</v>
      </c>
      <c r="B7621" s="34">
        <v>0.22716700000000001</v>
      </c>
    </row>
    <row r="7622" spans="1:2" ht="14.25" x14ac:dyDescent="0.15">
      <c r="A7622" s="34">
        <v>6.3457780000000001</v>
      </c>
      <c r="B7622" s="34">
        <v>0.22817999999999999</v>
      </c>
    </row>
    <row r="7623" spans="1:2" ht="14.25" x14ac:dyDescent="0.15">
      <c r="A7623" s="34">
        <v>6.3466100000000001</v>
      </c>
      <c r="B7623" s="34">
        <v>0.22833600000000001</v>
      </c>
    </row>
    <row r="7624" spans="1:2" ht="14.25" x14ac:dyDescent="0.15">
      <c r="A7624" s="34">
        <v>6.3474430000000002</v>
      </c>
      <c r="B7624" s="34">
        <v>0.22888900000000001</v>
      </c>
    </row>
    <row r="7625" spans="1:2" ht="14.25" x14ac:dyDescent="0.15">
      <c r="A7625" s="34">
        <v>6.3482760000000003</v>
      </c>
      <c r="B7625" s="34">
        <v>0.22991</v>
      </c>
    </row>
    <row r="7626" spans="1:2" ht="14.25" x14ac:dyDescent="0.15">
      <c r="A7626" s="34">
        <v>6.3491080000000002</v>
      </c>
      <c r="B7626" s="34">
        <v>0.23075499999999999</v>
      </c>
    </row>
    <row r="7627" spans="1:2" ht="14.25" x14ac:dyDescent="0.15">
      <c r="A7627" s="34">
        <v>6.3499410000000003</v>
      </c>
      <c r="B7627" s="34">
        <v>0.23066400000000001</v>
      </c>
    </row>
    <row r="7628" spans="1:2" ht="14.25" x14ac:dyDescent="0.15">
      <c r="A7628" s="34">
        <v>6.3507740000000004</v>
      </c>
      <c r="B7628" s="34">
        <v>0.23127200000000001</v>
      </c>
    </row>
    <row r="7629" spans="1:2" ht="14.25" x14ac:dyDescent="0.15">
      <c r="A7629" s="34">
        <v>6.3516069999999996</v>
      </c>
      <c r="B7629" s="34">
        <v>0.231763</v>
      </c>
    </row>
    <row r="7630" spans="1:2" ht="14.25" x14ac:dyDescent="0.15">
      <c r="A7630" s="34">
        <v>6.3524390000000004</v>
      </c>
      <c r="B7630" s="34">
        <v>0.23205400000000001</v>
      </c>
    </row>
    <row r="7631" spans="1:2" ht="14.25" x14ac:dyDescent="0.15">
      <c r="A7631" s="34">
        <v>6.3532719999999996</v>
      </c>
      <c r="B7631" s="34">
        <v>0.232572</v>
      </c>
    </row>
    <row r="7632" spans="1:2" ht="14.25" x14ac:dyDescent="0.15">
      <c r="A7632" s="34">
        <v>6.3541049999999997</v>
      </c>
      <c r="B7632" s="34">
        <v>0.232763</v>
      </c>
    </row>
    <row r="7633" spans="1:2" ht="14.25" x14ac:dyDescent="0.15">
      <c r="A7633" s="34">
        <v>6.3549379999999998</v>
      </c>
      <c r="B7633" s="34">
        <v>0.23427600000000001</v>
      </c>
    </row>
    <row r="7634" spans="1:2" ht="14.25" x14ac:dyDescent="0.15">
      <c r="A7634" s="34">
        <v>6.3557709999999998</v>
      </c>
      <c r="B7634" s="34">
        <v>0.236292</v>
      </c>
    </row>
    <row r="7635" spans="1:2" ht="14.25" x14ac:dyDescent="0.15">
      <c r="A7635" s="34">
        <v>6.3566029999999998</v>
      </c>
      <c r="B7635" s="34">
        <v>0.23633000000000001</v>
      </c>
    </row>
    <row r="7636" spans="1:2" ht="14.25" x14ac:dyDescent="0.15">
      <c r="A7636" s="34">
        <v>6.3574359999999999</v>
      </c>
      <c r="B7636" s="34">
        <v>0.235457</v>
      </c>
    </row>
    <row r="7637" spans="1:2" ht="14.25" x14ac:dyDescent="0.15">
      <c r="A7637" s="34">
        <v>6.3582689999999999</v>
      </c>
      <c r="B7637" s="34">
        <v>0.23453499999999999</v>
      </c>
    </row>
    <row r="7638" spans="1:2" ht="14.25" x14ac:dyDescent="0.15">
      <c r="A7638" s="34">
        <v>6.3591009999999999</v>
      </c>
      <c r="B7638" s="34">
        <v>0.234318</v>
      </c>
    </row>
    <row r="7639" spans="1:2" ht="14.25" x14ac:dyDescent="0.15">
      <c r="A7639" s="34">
        <v>6.359934</v>
      </c>
      <c r="B7639" s="34">
        <v>0.23461000000000001</v>
      </c>
    </row>
    <row r="7640" spans="1:2" ht="14.25" x14ac:dyDescent="0.15">
      <c r="A7640" s="34">
        <v>6.3607670000000001</v>
      </c>
      <c r="B7640" s="34">
        <v>0.23461699999999999</v>
      </c>
    </row>
    <row r="7641" spans="1:2" ht="14.25" x14ac:dyDescent="0.15">
      <c r="A7641" s="34">
        <v>6.3616000000000001</v>
      </c>
      <c r="B7641" s="34">
        <v>0.233903</v>
      </c>
    </row>
    <row r="7642" spans="1:2" ht="14.25" x14ac:dyDescent="0.15">
      <c r="A7642" s="34">
        <v>6.3624320000000001</v>
      </c>
      <c r="B7642" s="34">
        <v>0.23467099999999999</v>
      </c>
    </row>
    <row r="7643" spans="1:2" ht="14.25" x14ac:dyDescent="0.15">
      <c r="A7643" s="34">
        <v>6.3632650000000002</v>
      </c>
      <c r="B7643" s="34">
        <v>0.235013</v>
      </c>
    </row>
    <row r="7644" spans="1:2" ht="14.25" x14ac:dyDescent="0.15">
      <c r="A7644" s="34">
        <v>6.3640980000000003</v>
      </c>
      <c r="B7644" s="34">
        <v>0.235486</v>
      </c>
    </row>
    <row r="7645" spans="1:2" ht="14.25" x14ac:dyDescent="0.15">
      <c r="A7645" s="34">
        <v>6.3649310000000003</v>
      </c>
      <c r="B7645" s="34">
        <v>0.235092</v>
      </c>
    </row>
    <row r="7646" spans="1:2" ht="14.25" x14ac:dyDescent="0.15">
      <c r="A7646" s="34">
        <v>6.3657640000000004</v>
      </c>
      <c r="B7646" s="34">
        <v>0.233899</v>
      </c>
    </row>
    <row r="7647" spans="1:2" ht="14.25" x14ac:dyDescent="0.15">
      <c r="A7647" s="34">
        <v>6.3665960000000004</v>
      </c>
      <c r="B7647" s="34">
        <v>0.233489</v>
      </c>
    </row>
    <row r="7648" spans="1:2" ht="14.25" x14ac:dyDescent="0.15">
      <c r="A7648" s="34">
        <v>6.3674289999999996</v>
      </c>
      <c r="B7648" s="34">
        <v>0.23269699999999999</v>
      </c>
    </row>
    <row r="7649" spans="1:2" ht="14.25" x14ac:dyDescent="0.15">
      <c r="A7649" s="34">
        <v>6.3682619999999996</v>
      </c>
      <c r="B7649" s="34">
        <v>0.23174600000000001</v>
      </c>
    </row>
    <row r="7650" spans="1:2" ht="14.25" x14ac:dyDescent="0.15">
      <c r="A7650" s="34">
        <v>6.3690939999999996</v>
      </c>
      <c r="B7650" s="34">
        <v>0.23128000000000001</v>
      </c>
    </row>
    <row r="7651" spans="1:2" ht="14.25" x14ac:dyDescent="0.15">
      <c r="A7651" s="34">
        <v>6.3699269999999997</v>
      </c>
      <c r="B7651" s="34">
        <v>0.23050100000000001</v>
      </c>
    </row>
    <row r="7652" spans="1:2" ht="14.25" x14ac:dyDescent="0.15">
      <c r="A7652" s="34">
        <v>6.3707599999999998</v>
      </c>
      <c r="B7652" s="34">
        <v>0.230627</v>
      </c>
    </row>
    <row r="7653" spans="1:2" ht="14.25" x14ac:dyDescent="0.15">
      <c r="A7653" s="34">
        <v>6.3715929999999998</v>
      </c>
      <c r="B7653" s="34">
        <v>0.230546</v>
      </c>
    </row>
    <row r="7654" spans="1:2" ht="14.25" x14ac:dyDescent="0.15">
      <c r="A7654" s="34">
        <v>6.3724259999999999</v>
      </c>
      <c r="B7654" s="34">
        <v>0.22975499999999999</v>
      </c>
    </row>
    <row r="7655" spans="1:2" ht="14.25" x14ac:dyDescent="0.15">
      <c r="A7655" s="34">
        <v>6.3732579999999999</v>
      </c>
      <c r="B7655" s="34">
        <v>0.227876</v>
      </c>
    </row>
    <row r="7656" spans="1:2" ht="14.25" x14ac:dyDescent="0.15">
      <c r="A7656" s="34">
        <v>6.374091</v>
      </c>
      <c r="B7656" s="34">
        <v>0.22576299999999999</v>
      </c>
    </row>
    <row r="7657" spans="1:2" ht="14.25" x14ac:dyDescent="0.15">
      <c r="A7657" s="34">
        <v>6.374924</v>
      </c>
      <c r="B7657" s="34">
        <v>0.225552</v>
      </c>
    </row>
    <row r="7658" spans="1:2" ht="14.25" x14ac:dyDescent="0.15">
      <c r="A7658" s="34">
        <v>6.375756</v>
      </c>
      <c r="B7658" s="34">
        <v>0.223381</v>
      </c>
    </row>
    <row r="7659" spans="1:2" ht="14.25" x14ac:dyDescent="0.15">
      <c r="A7659" s="34">
        <v>6.3765890000000001</v>
      </c>
      <c r="B7659" s="34">
        <v>0.221188</v>
      </c>
    </row>
    <row r="7660" spans="1:2" ht="14.25" x14ac:dyDescent="0.15">
      <c r="A7660" s="34">
        <v>6.3774220000000001</v>
      </c>
      <c r="B7660" s="34">
        <v>0.22026899999999999</v>
      </c>
    </row>
    <row r="7661" spans="1:2" ht="14.25" x14ac:dyDescent="0.15">
      <c r="A7661" s="34">
        <v>6.3782550000000002</v>
      </c>
      <c r="B7661" s="34">
        <v>0.21998400000000001</v>
      </c>
    </row>
    <row r="7662" spans="1:2" ht="14.25" x14ac:dyDescent="0.15">
      <c r="A7662" s="34">
        <v>6.3790870000000002</v>
      </c>
      <c r="B7662" s="34">
        <v>0.22067200000000001</v>
      </c>
    </row>
    <row r="7663" spans="1:2" ht="14.25" x14ac:dyDescent="0.15">
      <c r="A7663" s="34">
        <v>6.3799200000000003</v>
      </c>
      <c r="B7663" s="34">
        <v>0.220252</v>
      </c>
    </row>
    <row r="7664" spans="1:2" ht="14.25" x14ac:dyDescent="0.15">
      <c r="A7664" s="34">
        <v>6.3807530000000003</v>
      </c>
      <c r="B7664" s="34">
        <v>0.22006200000000001</v>
      </c>
    </row>
    <row r="7665" spans="1:2" ht="14.25" x14ac:dyDescent="0.15">
      <c r="A7665" s="34">
        <v>6.3815860000000004</v>
      </c>
      <c r="B7665" s="34">
        <v>0.220052</v>
      </c>
    </row>
    <row r="7666" spans="1:2" ht="14.25" x14ac:dyDescent="0.15">
      <c r="A7666" s="34">
        <v>6.3824189999999996</v>
      </c>
      <c r="B7666" s="34">
        <v>0.21962999999999999</v>
      </c>
    </row>
    <row r="7667" spans="1:2" ht="14.25" x14ac:dyDescent="0.15">
      <c r="A7667" s="34">
        <v>6.3832509999999996</v>
      </c>
      <c r="B7667" s="34">
        <v>0.219332</v>
      </c>
    </row>
    <row r="7668" spans="1:2" ht="14.25" x14ac:dyDescent="0.15">
      <c r="A7668" s="34">
        <v>6.3840839999999996</v>
      </c>
      <c r="B7668" s="34">
        <v>0.21960099999999999</v>
      </c>
    </row>
    <row r="7669" spans="1:2" ht="14.25" x14ac:dyDescent="0.15">
      <c r="A7669" s="34">
        <v>6.3849169999999997</v>
      </c>
      <c r="B7669" s="34">
        <v>0.219523</v>
      </c>
    </row>
    <row r="7670" spans="1:2" ht="14.25" x14ac:dyDescent="0.15">
      <c r="A7670" s="34">
        <v>6.3857489999999997</v>
      </c>
      <c r="B7670" s="34">
        <v>0.21956400000000001</v>
      </c>
    </row>
    <row r="7671" spans="1:2" ht="14.25" x14ac:dyDescent="0.15">
      <c r="A7671" s="34">
        <v>6.3865819999999998</v>
      </c>
      <c r="B7671" s="34">
        <v>0.22059500000000001</v>
      </c>
    </row>
    <row r="7672" spans="1:2" ht="14.25" x14ac:dyDescent="0.15">
      <c r="A7672" s="34">
        <v>6.3874149999999998</v>
      </c>
      <c r="B7672" s="34">
        <v>0.221188</v>
      </c>
    </row>
    <row r="7673" spans="1:2" ht="14.25" x14ac:dyDescent="0.15">
      <c r="A7673" s="34">
        <v>6.3882469999999998</v>
      </c>
      <c r="B7673" s="34">
        <v>0.22209799999999999</v>
      </c>
    </row>
    <row r="7674" spans="1:2" ht="14.25" x14ac:dyDescent="0.15">
      <c r="A7674" s="34">
        <v>6.389081</v>
      </c>
      <c r="B7674" s="34">
        <v>0.22289900000000001</v>
      </c>
    </row>
    <row r="7675" spans="1:2" ht="14.25" x14ac:dyDescent="0.15">
      <c r="A7675" s="34">
        <v>6.389913</v>
      </c>
      <c r="B7675" s="34">
        <v>0.22320300000000001</v>
      </c>
    </row>
    <row r="7676" spans="1:2" ht="14.25" x14ac:dyDescent="0.15">
      <c r="A7676" s="34">
        <v>6.390746</v>
      </c>
      <c r="B7676" s="34">
        <v>0.223916</v>
      </c>
    </row>
    <row r="7677" spans="1:2" ht="14.25" x14ac:dyDescent="0.15">
      <c r="A7677" s="34">
        <v>6.3915790000000001</v>
      </c>
      <c r="B7677" s="34">
        <v>0.223471</v>
      </c>
    </row>
    <row r="7678" spans="1:2" ht="14.25" x14ac:dyDescent="0.15">
      <c r="A7678" s="34">
        <v>6.3924110000000001</v>
      </c>
      <c r="B7678" s="34">
        <v>0.22284300000000001</v>
      </c>
    </row>
    <row r="7679" spans="1:2" ht="14.25" x14ac:dyDescent="0.15">
      <c r="A7679" s="34">
        <v>6.3932440000000001</v>
      </c>
      <c r="B7679" s="34">
        <v>0.222834</v>
      </c>
    </row>
    <row r="7680" spans="1:2" ht="14.25" x14ac:dyDescent="0.15">
      <c r="A7680" s="34">
        <v>6.3940770000000002</v>
      </c>
      <c r="B7680" s="34">
        <v>0.22315599999999999</v>
      </c>
    </row>
    <row r="7681" spans="1:2" ht="14.25" x14ac:dyDescent="0.15">
      <c r="A7681" s="34">
        <v>6.3949100000000003</v>
      </c>
      <c r="B7681" s="34">
        <v>0.223833</v>
      </c>
    </row>
    <row r="7682" spans="1:2" ht="14.25" x14ac:dyDescent="0.15">
      <c r="A7682" s="34">
        <v>6.3957420000000003</v>
      </c>
      <c r="B7682" s="34">
        <v>0.224218</v>
      </c>
    </row>
    <row r="7683" spans="1:2" ht="14.25" x14ac:dyDescent="0.15">
      <c r="A7683" s="34">
        <v>6.3965750000000003</v>
      </c>
      <c r="B7683" s="34">
        <v>0.22557099999999999</v>
      </c>
    </row>
    <row r="7684" spans="1:2" ht="14.25" x14ac:dyDescent="0.15">
      <c r="A7684" s="34">
        <v>6.3974080000000004</v>
      </c>
      <c r="B7684" s="34">
        <v>0.227547</v>
      </c>
    </row>
    <row r="7685" spans="1:2" ht="14.25" x14ac:dyDescent="0.15">
      <c r="A7685" s="34">
        <v>6.3982409999999996</v>
      </c>
      <c r="B7685" s="34">
        <v>0.228523</v>
      </c>
    </row>
    <row r="7686" spans="1:2" ht="14.25" x14ac:dyDescent="0.15">
      <c r="A7686" s="34">
        <v>6.3990739999999997</v>
      </c>
      <c r="B7686" s="34">
        <v>0.22837099999999999</v>
      </c>
    </row>
    <row r="7687" spans="1:2" ht="14.25" x14ac:dyDescent="0.15">
      <c r="A7687" s="34">
        <v>6.3999059999999997</v>
      </c>
      <c r="B7687" s="34">
        <v>0.228023</v>
      </c>
    </row>
    <row r="7688" spans="1:2" ht="14.25" x14ac:dyDescent="0.15">
      <c r="A7688" s="34">
        <v>6.4007389999999997</v>
      </c>
      <c r="B7688" s="34">
        <v>0.22870699999999999</v>
      </c>
    </row>
    <row r="7689" spans="1:2" ht="14.25" x14ac:dyDescent="0.15">
      <c r="A7689" s="34">
        <v>6.4015719999999998</v>
      </c>
      <c r="B7689" s="34">
        <v>0.22778000000000001</v>
      </c>
    </row>
    <row r="7690" spans="1:2" ht="14.25" x14ac:dyDescent="0.15">
      <c r="A7690" s="34">
        <v>6.4024039999999998</v>
      </c>
      <c r="B7690" s="34">
        <v>0.22826199999999999</v>
      </c>
    </row>
    <row r="7691" spans="1:2" ht="14.25" x14ac:dyDescent="0.15">
      <c r="A7691" s="34">
        <v>6.4032369999999998</v>
      </c>
      <c r="B7691" s="34">
        <v>0.228328</v>
      </c>
    </row>
    <row r="7692" spans="1:2" ht="14.25" x14ac:dyDescent="0.15">
      <c r="A7692" s="34">
        <v>6.4040699999999999</v>
      </c>
      <c r="B7692" s="34">
        <v>0.227882</v>
      </c>
    </row>
    <row r="7693" spans="1:2" ht="14.25" x14ac:dyDescent="0.15">
      <c r="A7693" s="34">
        <v>6.404903</v>
      </c>
      <c r="B7693" s="34">
        <v>0.22853299999999999</v>
      </c>
    </row>
    <row r="7694" spans="1:2" ht="14.25" x14ac:dyDescent="0.15">
      <c r="A7694" s="34">
        <v>6.405735</v>
      </c>
      <c r="B7694" s="34">
        <v>0.228524</v>
      </c>
    </row>
    <row r="7695" spans="1:2" ht="14.25" x14ac:dyDescent="0.15">
      <c r="A7695" s="34">
        <v>6.406568</v>
      </c>
      <c r="B7695" s="34">
        <v>0.22864300000000001</v>
      </c>
    </row>
    <row r="7696" spans="1:2" ht="14.25" x14ac:dyDescent="0.15">
      <c r="A7696" s="34">
        <v>6.4074010000000001</v>
      </c>
      <c r="B7696" s="34">
        <v>0.22812199999999999</v>
      </c>
    </row>
    <row r="7697" spans="1:2" ht="14.25" x14ac:dyDescent="0.15">
      <c r="A7697" s="34">
        <v>6.4082340000000002</v>
      </c>
      <c r="B7697" s="34">
        <v>0.22856699999999999</v>
      </c>
    </row>
    <row r="7698" spans="1:2" ht="14.25" x14ac:dyDescent="0.15">
      <c r="A7698" s="34">
        <v>6.4090670000000003</v>
      </c>
      <c r="B7698" s="34">
        <v>0.22873299999999999</v>
      </c>
    </row>
    <row r="7699" spans="1:2" ht="14.25" x14ac:dyDescent="0.15">
      <c r="A7699" s="34">
        <v>6.4098990000000002</v>
      </c>
      <c r="B7699" s="34">
        <v>0.22847899999999999</v>
      </c>
    </row>
    <row r="7700" spans="1:2" ht="14.25" x14ac:dyDescent="0.15">
      <c r="A7700" s="34">
        <v>6.4107320000000003</v>
      </c>
      <c r="B7700" s="34">
        <v>0.22870799999999999</v>
      </c>
    </row>
    <row r="7701" spans="1:2" ht="14.25" x14ac:dyDescent="0.15">
      <c r="A7701" s="34">
        <v>6.4115650000000004</v>
      </c>
      <c r="B7701" s="34">
        <v>0.22822200000000001</v>
      </c>
    </row>
    <row r="7702" spans="1:2" ht="14.25" x14ac:dyDescent="0.15">
      <c r="A7702" s="34">
        <v>6.4123970000000003</v>
      </c>
      <c r="B7702" s="34">
        <v>0.22805300000000001</v>
      </c>
    </row>
    <row r="7703" spans="1:2" ht="14.25" x14ac:dyDescent="0.15">
      <c r="A7703" s="34">
        <v>6.4132300000000004</v>
      </c>
      <c r="B7703" s="34">
        <v>0.229105</v>
      </c>
    </row>
    <row r="7704" spans="1:2" ht="14.25" x14ac:dyDescent="0.15">
      <c r="A7704" s="34">
        <v>6.4140629999999996</v>
      </c>
      <c r="B7704" s="34">
        <v>0.22945399999999999</v>
      </c>
    </row>
    <row r="7705" spans="1:2" ht="14.25" x14ac:dyDescent="0.15">
      <c r="A7705" s="34">
        <v>6.4148959999999997</v>
      </c>
      <c r="B7705" s="34">
        <v>0.22958200000000001</v>
      </c>
    </row>
    <row r="7706" spans="1:2" ht="14.25" x14ac:dyDescent="0.15">
      <c r="A7706" s="34">
        <v>6.4157289999999998</v>
      </c>
      <c r="B7706" s="34">
        <v>0.22928100000000001</v>
      </c>
    </row>
    <row r="7707" spans="1:2" ht="14.25" x14ac:dyDescent="0.15">
      <c r="A7707" s="34">
        <v>6.4165609999999997</v>
      </c>
      <c r="B7707" s="34">
        <v>0.22908200000000001</v>
      </c>
    </row>
    <row r="7708" spans="1:2" ht="14.25" x14ac:dyDescent="0.15">
      <c r="A7708" s="34">
        <v>6.4173939999999998</v>
      </c>
      <c r="B7708" s="34">
        <v>0.22795399999999999</v>
      </c>
    </row>
    <row r="7709" spans="1:2" ht="14.25" x14ac:dyDescent="0.15">
      <c r="A7709" s="34">
        <v>6.4182269999999999</v>
      </c>
      <c r="B7709" s="34">
        <v>0.22652600000000001</v>
      </c>
    </row>
    <row r="7710" spans="1:2" ht="14.25" x14ac:dyDescent="0.15">
      <c r="A7710" s="34">
        <v>6.4190589999999998</v>
      </c>
      <c r="B7710" s="34">
        <v>0.22583300000000001</v>
      </c>
    </row>
    <row r="7711" spans="1:2" ht="14.25" x14ac:dyDescent="0.15">
      <c r="A7711" s="34">
        <v>6.4198919999999999</v>
      </c>
      <c r="B7711" s="34">
        <v>0.22730800000000001</v>
      </c>
    </row>
    <row r="7712" spans="1:2" ht="14.25" x14ac:dyDescent="0.15">
      <c r="A7712" s="34">
        <v>6.420725</v>
      </c>
      <c r="B7712" s="34">
        <v>0.22809499999999999</v>
      </c>
    </row>
    <row r="7713" spans="1:2" ht="14.25" x14ac:dyDescent="0.15">
      <c r="A7713" s="34">
        <v>6.4215580000000001</v>
      </c>
      <c r="B7713" s="34">
        <v>0.22739300000000001</v>
      </c>
    </row>
    <row r="7714" spans="1:2" ht="14.25" x14ac:dyDescent="0.15">
      <c r="A7714" s="34">
        <v>6.42239</v>
      </c>
      <c r="B7714" s="34">
        <v>0.22725899999999999</v>
      </c>
    </row>
    <row r="7715" spans="1:2" ht="14.25" x14ac:dyDescent="0.15">
      <c r="A7715" s="34">
        <v>6.4232230000000001</v>
      </c>
      <c r="B7715" s="34">
        <v>0.226964</v>
      </c>
    </row>
    <row r="7716" spans="1:2" ht="14.25" x14ac:dyDescent="0.15">
      <c r="A7716" s="34">
        <v>6.4240560000000002</v>
      </c>
      <c r="B7716" s="34">
        <v>0.22684399999999999</v>
      </c>
    </row>
    <row r="7717" spans="1:2" ht="14.25" x14ac:dyDescent="0.15">
      <c r="A7717" s="34">
        <v>6.4248890000000003</v>
      </c>
      <c r="B7717" s="34">
        <v>0.22706599999999999</v>
      </c>
    </row>
    <row r="7718" spans="1:2" ht="14.25" x14ac:dyDescent="0.15">
      <c r="A7718" s="34">
        <v>6.4257220000000004</v>
      </c>
      <c r="B7718" s="34">
        <v>0.22640399999999999</v>
      </c>
    </row>
    <row r="7719" spans="1:2" ht="14.25" x14ac:dyDescent="0.15">
      <c r="A7719" s="34">
        <v>6.4265540000000003</v>
      </c>
      <c r="B7719" s="34">
        <v>0.22692999999999999</v>
      </c>
    </row>
    <row r="7720" spans="1:2" ht="14.25" x14ac:dyDescent="0.15">
      <c r="A7720" s="34">
        <v>6.4273870000000004</v>
      </c>
      <c r="B7720" s="34">
        <v>0.22705</v>
      </c>
    </row>
    <row r="7721" spans="1:2" ht="14.25" x14ac:dyDescent="0.15">
      <c r="A7721" s="34">
        <v>6.4282199999999996</v>
      </c>
      <c r="B7721" s="34">
        <v>0.22614200000000001</v>
      </c>
    </row>
    <row r="7722" spans="1:2" ht="14.25" x14ac:dyDescent="0.15">
      <c r="A7722" s="34">
        <v>6.4290520000000004</v>
      </c>
      <c r="B7722" s="34">
        <v>0.22514600000000001</v>
      </c>
    </row>
    <row r="7723" spans="1:2" ht="14.25" x14ac:dyDescent="0.15">
      <c r="A7723" s="34">
        <v>6.4298849999999996</v>
      </c>
      <c r="B7723" s="34">
        <v>0.223804</v>
      </c>
    </row>
    <row r="7724" spans="1:2" ht="14.25" x14ac:dyDescent="0.15">
      <c r="A7724" s="34">
        <v>6.4307179999999997</v>
      </c>
      <c r="B7724" s="34">
        <v>0.22348399999999999</v>
      </c>
    </row>
    <row r="7725" spans="1:2" ht="14.25" x14ac:dyDescent="0.15">
      <c r="A7725" s="34">
        <v>6.4315509999999998</v>
      </c>
      <c r="B7725" s="34">
        <v>0.22315399999999999</v>
      </c>
    </row>
    <row r="7726" spans="1:2" ht="14.25" x14ac:dyDescent="0.15">
      <c r="A7726" s="34">
        <v>6.4323839999999999</v>
      </c>
      <c r="B7726" s="34">
        <v>0.223554</v>
      </c>
    </row>
    <row r="7727" spans="1:2" ht="14.25" x14ac:dyDescent="0.15">
      <c r="A7727" s="34">
        <v>6.4332159999999998</v>
      </c>
      <c r="B7727" s="34">
        <v>0.224356</v>
      </c>
    </row>
    <row r="7728" spans="1:2" ht="14.25" x14ac:dyDescent="0.15">
      <c r="A7728" s="34">
        <v>6.4340489999999999</v>
      </c>
      <c r="B7728" s="34">
        <v>0.22395000000000001</v>
      </c>
    </row>
    <row r="7729" spans="1:2" ht="14.25" x14ac:dyDescent="0.15">
      <c r="A7729" s="34">
        <v>6.434882</v>
      </c>
      <c r="B7729" s="34">
        <v>0.22340599999999999</v>
      </c>
    </row>
    <row r="7730" spans="1:2" ht="14.25" x14ac:dyDescent="0.15">
      <c r="A7730" s="34">
        <v>6.4357150000000001</v>
      </c>
      <c r="B7730" s="34">
        <v>0.22245799999999999</v>
      </c>
    </row>
    <row r="7731" spans="1:2" ht="14.25" x14ac:dyDescent="0.15">
      <c r="A7731" s="34">
        <v>6.436547</v>
      </c>
      <c r="B7731" s="34">
        <v>0.22423000000000001</v>
      </c>
    </row>
    <row r="7732" spans="1:2" ht="14.25" x14ac:dyDescent="0.15">
      <c r="A7732" s="34">
        <v>6.4373800000000001</v>
      </c>
      <c r="B7732" s="34">
        <v>0.224408</v>
      </c>
    </row>
    <row r="7733" spans="1:2" ht="14.25" x14ac:dyDescent="0.15">
      <c r="A7733" s="34">
        <v>6.4382130000000002</v>
      </c>
      <c r="B7733" s="34">
        <v>0.22451399999999999</v>
      </c>
    </row>
    <row r="7734" spans="1:2" ht="14.25" x14ac:dyDescent="0.15">
      <c r="A7734" s="34">
        <v>6.4390450000000001</v>
      </c>
      <c r="B7734" s="34">
        <v>0.22314400000000001</v>
      </c>
    </row>
    <row r="7735" spans="1:2" ht="14.25" x14ac:dyDescent="0.15">
      <c r="A7735" s="34">
        <v>6.4398780000000002</v>
      </c>
      <c r="B7735" s="34">
        <v>0.22397400000000001</v>
      </c>
    </row>
    <row r="7736" spans="1:2" ht="14.25" x14ac:dyDescent="0.15">
      <c r="A7736" s="34">
        <v>6.4407110000000003</v>
      </c>
      <c r="B7736" s="34">
        <v>0.22337499999999999</v>
      </c>
    </row>
    <row r="7737" spans="1:2" ht="14.25" x14ac:dyDescent="0.15">
      <c r="A7737" s="34">
        <v>6.4415440000000004</v>
      </c>
      <c r="B7737" s="34">
        <v>0.22198699999999999</v>
      </c>
    </row>
    <row r="7738" spans="1:2" ht="14.25" x14ac:dyDescent="0.15">
      <c r="A7738" s="34">
        <v>6.4423769999999996</v>
      </c>
      <c r="B7738" s="34">
        <v>0.22142800000000001</v>
      </c>
    </row>
    <row r="7739" spans="1:2" ht="14.25" x14ac:dyDescent="0.15">
      <c r="A7739" s="34">
        <v>6.4432090000000004</v>
      </c>
      <c r="B7739" s="34">
        <v>0.22272500000000001</v>
      </c>
    </row>
    <row r="7740" spans="1:2" ht="14.25" x14ac:dyDescent="0.15">
      <c r="A7740" s="34">
        <v>6.4440419999999996</v>
      </c>
      <c r="B7740" s="34">
        <v>0.221885</v>
      </c>
    </row>
    <row r="7741" spans="1:2" ht="14.25" x14ac:dyDescent="0.15">
      <c r="A7741" s="34">
        <v>6.4448749999999997</v>
      </c>
      <c r="B7741" s="34">
        <v>0.22223799999999999</v>
      </c>
    </row>
    <row r="7742" spans="1:2" ht="14.25" x14ac:dyDescent="0.15">
      <c r="A7742" s="34">
        <v>6.4457069999999996</v>
      </c>
      <c r="B7742" s="34">
        <v>0.22186</v>
      </c>
    </row>
    <row r="7743" spans="1:2" ht="14.25" x14ac:dyDescent="0.15">
      <c r="A7743" s="34">
        <v>6.4465399999999997</v>
      </c>
      <c r="B7743" s="34">
        <v>0.22240099999999999</v>
      </c>
    </row>
    <row r="7744" spans="1:2" ht="14.25" x14ac:dyDescent="0.15">
      <c r="A7744" s="34">
        <v>6.4473729999999998</v>
      </c>
      <c r="B7744" s="34">
        <v>0.22167999999999999</v>
      </c>
    </row>
    <row r="7745" spans="1:2" ht="14.25" x14ac:dyDescent="0.15">
      <c r="A7745" s="34">
        <v>6.4482059999999999</v>
      </c>
      <c r="B7745" s="34">
        <v>0.22084699999999999</v>
      </c>
    </row>
    <row r="7746" spans="1:2" ht="14.25" x14ac:dyDescent="0.15">
      <c r="A7746" s="34">
        <v>6.449039</v>
      </c>
      <c r="B7746" s="34">
        <v>0.22189</v>
      </c>
    </row>
    <row r="7747" spans="1:2" ht="14.25" x14ac:dyDescent="0.15">
      <c r="A7747" s="34">
        <v>6.4498709999999999</v>
      </c>
      <c r="B7747" s="34">
        <v>0.22322500000000001</v>
      </c>
    </row>
    <row r="7748" spans="1:2" ht="14.25" x14ac:dyDescent="0.15">
      <c r="A7748" s="34">
        <v>6.450704</v>
      </c>
      <c r="B7748" s="34">
        <v>0.224601</v>
      </c>
    </row>
    <row r="7749" spans="1:2" ht="14.25" x14ac:dyDescent="0.15">
      <c r="A7749" s="34">
        <v>6.4515370000000001</v>
      </c>
      <c r="B7749" s="34">
        <v>0.22442500000000001</v>
      </c>
    </row>
    <row r="7750" spans="1:2" ht="14.25" x14ac:dyDescent="0.15">
      <c r="A7750" s="34">
        <v>6.4523700000000002</v>
      </c>
      <c r="B7750" s="34">
        <v>0.22538</v>
      </c>
    </row>
    <row r="7751" spans="1:2" ht="14.25" x14ac:dyDescent="0.15">
      <c r="A7751" s="34">
        <v>6.4532020000000001</v>
      </c>
      <c r="B7751" s="34">
        <v>0.22479299999999999</v>
      </c>
    </row>
    <row r="7752" spans="1:2" ht="14.25" x14ac:dyDescent="0.15">
      <c r="A7752" s="34">
        <v>6.4540350000000002</v>
      </c>
      <c r="B7752" s="34">
        <v>0.224629</v>
      </c>
    </row>
    <row r="7753" spans="1:2" ht="14.25" x14ac:dyDescent="0.15">
      <c r="A7753" s="34">
        <v>6.4548680000000003</v>
      </c>
      <c r="B7753" s="34">
        <v>0.22428500000000001</v>
      </c>
    </row>
    <row r="7754" spans="1:2" ht="14.25" x14ac:dyDescent="0.15">
      <c r="A7754" s="34">
        <v>6.4557000000000002</v>
      </c>
      <c r="B7754" s="34">
        <v>0.22439200000000001</v>
      </c>
    </row>
    <row r="7755" spans="1:2" ht="14.25" x14ac:dyDescent="0.15">
      <c r="A7755" s="34">
        <v>6.4565330000000003</v>
      </c>
      <c r="B7755" s="34">
        <v>0.22606599999999999</v>
      </c>
    </row>
    <row r="7756" spans="1:2" ht="14.25" x14ac:dyDescent="0.15">
      <c r="A7756" s="34">
        <v>6.4573660000000004</v>
      </c>
      <c r="B7756" s="34">
        <v>0.22495100000000001</v>
      </c>
    </row>
    <row r="7757" spans="1:2" ht="14.25" x14ac:dyDescent="0.15">
      <c r="A7757" s="34">
        <v>6.4581989999999996</v>
      </c>
      <c r="B7757" s="34">
        <v>0.22497500000000001</v>
      </c>
    </row>
    <row r="7758" spans="1:2" ht="14.25" x14ac:dyDescent="0.15">
      <c r="A7758" s="34">
        <v>6.4590319999999997</v>
      </c>
      <c r="B7758" s="34">
        <v>0.225663</v>
      </c>
    </row>
    <row r="7759" spans="1:2" ht="14.25" x14ac:dyDescent="0.15">
      <c r="A7759" s="34">
        <v>6.4598639999999996</v>
      </c>
      <c r="B7759" s="34">
        <v>0.225804</v>
      </c>
    </row>
    <row r="7760" spans="1:2" ht="14.25" x14ac:dyDescent="0.15">
      <c r="A7760" s="34">
        <v>6.4606969999999997</v>
      </c>
      <c r="B7760" s="34">
        <v>0.22555500000000001</v>
      </c>
    </row>
    <row r="7761" spans="1:2" ht="14.25" x14ac:dyDescent="0.15">
      <c r="A7761" s="34">
        <v>6.4615299999999998</v>
      </c>
      <c r="B7761" s="34">
        <v>0.226245</v>
      </c>
    </row>
    <row r="7762" spans="1:2" ht="14.25" x14ac:dyDescent="0.15">
      <c r="A7762" s="34">
        <v>6.4623629999999999</v>
      </c>
      <c r="B7762" s="34">
        <v>0.22676199999999999</v>
      </c>
    </row>
    <row r="7763" spans="1:2" ht="14.25" x14ac:dyDescent="0.15">
      <c r="A7763" s="34">
        <v>6.4631949999999998</v>
      </c>
      <c r="B7763" s="34">
        <v>0.227354</v>
      </c>
    </row>
    <row r="7764" spans="1:2" ht="14.25" x14ac:dyDescent="0.15">
      <c r="A7764" s="34">
        <v>6.4640279999999999</v>
      </c>
      <c r="B7764" s="34">
        <v>0.226884</v>
      </c>
    </row>
    <row r="7765" spans="1:2" ht="14.25" x14ac:dyDescent="0.15">
      <c r="A7765" s="34">
        <v>6.464861</v>
      </c>
      <c r="B7765" s="34">
        <v>0.22755300000000001</v>
      </c>
    </row>
    <row r="7766" spans="1:2" ht="14.25" x14ac:dyDescent="0.15">
      <c r="A7766" s="34">
        <v>6.4656929999999999</v>
      </c>
      <c r="B7766" s="34">
        <v>0.22753100000000001</v>
      </c>
    </row>
    <row r="7767" spans="1:2" ht="14.25" x14ac:dyDescent="0.15">
      <c r="A7767" s="34">
        <v>6.4665270000000001</v>
      </c>
      <c r="B7767" s="34">
        <v>0.22820499999999999</v>
      </c>
    </row>
    <row r="7768" spans="1:2" ht="14.25" x14ac:dyDescent="0.15">
      <c r="A7768" s="34">
        <v>6.4673590000000001</v>
      </c>
      <c r="B7768" s="34">
        <v>0.22759699999999999</v>
      </c>
    </row>
    <row r="7769" spans="1:2" ht="14.25" x14ac:dyDescent="0.15">
      <c r="A7769" s="34">
        <v>6.4681920000000002</v>
      </c>
      <c r="B7769" s="34">
        <v>0.226965</v>
      </c>
    </row>
    <row r="7770" spans="1:2" ht="14.25" x14ac:dyDescent="0.15">
      <c r="A7770" s="34">
        <v>6.4690250000000002</v>
      </c>
      <c r="B7770" s="34">
        <v>0.22648099999999999</v>
      </c>
    </row>
    <row r="7771" spans="1:2" ht="14.25" x14ac:dyDescent="0.15">
      <c r="A7771" s="34">
        <v>6.4698570000000002</v>
      </c>
      <c r="B7771" s="34">
        <v>0.22537099999999999</v>
      </c>
    </row>
    <row r="7772" spans="1:2" ht="14.25" x14ac:dyDescent="0.15">
      <c r="A7772" s="34">
        <v>6.4706900000000003</v>
      </c>
      <c r="B7772" s="34">
        <v>0.22373000000000001</v>
      </c>
    </row>
    <row r="7773" spans="1:2" ht="14.25" x14ac:dyDescent="0.15">
      <c r="A7773" s="34">
        <v>6.4715230000000004</v>
      </c>
      <c r="B7773" s="34">
        <v>0.22346299999999999</v>
      </c>
    </row>
    <row r="7774" spans="1:2" ht="14.25" x14ac:dyDescent="0.15">
      <c r="A7774" s="34">
        <v>6.4723550000000003</v>
      </c>
      <c r="B7774" s="34">
        <v>0.22403600000000001</v>
      </c>
    </row>
    <row r="7775" spans="1:2" ht="14.25" x14ac:dyDescent="0.15">
      <c r="A7775" s="34">
        <v>6.4731880000000004</v>
      </c>
      <c r="B7775" s="34">
        <v>0.224</v>
      </c>
    </row>
    <row r="7776" spans="1:2" ht="14.25" x14ac:dyDescent="0.15">
      <c r="A7776" s="34">
        <v>6.4740209999999996</v>
      </c>
      <c r="B7776" s="34">
        <v>0.22359200000000001</v>
      </c>
    </row>
    <row r="7777" spans="1:2" ht="14.25" x14ac:dyDescent="0.15">
      <c r="A7777" s="34">
        <v>6.4748539999999997</v>
      </c>
      <c r="B7777" s="34">
        <v>0.22395699999999999</v>
      </c>
    </row>
    <row r="7778" spans="1:2" ht="14.25" x14ac:dyDescent="0.15">
      <c r="A7778" s="34">
        <v>6.4756869999999997</v>
      </c>
      <c r="B7778" s="34">
        <v>0.224857</v>
      </c>
    </row>
    <row r="7779" spans="1:2" ht="14.25" x14ac:dyDescent="0.15">
      <c r="A7779" s="34">
        <v>6.4765189999999997</v>
      </c>
      <c r="B7779" s="34">
        <v>0.22536500000000001</v>
      </c>
    </row>
    <row r="7780" spans="1:2" ht="14.25" x14ac:dyDescent="0.15">
      <c r="A7780" s="34">
        <v>6.4773519999999998</v>
      </c>
      <c r="B7780" s="34">
        <v>0.224995</v>
      </c>
    </row>
    <row r="7781" spans="1:2" ht="14.25" x14ac:dyDescent="0.15">
      <c r="A7781" s="34">
        <v>6.4781849999999999</v>
      </c>
      <c r="B7781" s="34">
        <v>0.225603</v>
      </c>
    </row>
    <row r="7782" spans="1:2" ht="14.25" x14ac:dyDescent="0.15">
      <c r="A7782" s="34">
        <v>6.4790179999999999</v>
      </c>
      <c r="B7782" s="34">
        <v>0.22536900000000001</v>
      </c>
    </row>
    <row r="7783" spans="1:2" ht="14.25" x14ac:dyDescent="0.15">
      <c r="A7783" s="34">
        <v>6.4798499999999999</v>
      </c>
      <c r="B7783" s="34">
        <v>0.22495100000000001</v>
      </c>
    </row>
    <row r="7784" spans="1:2" ht="14.25" x14ac:dyDescent="0.15">
      <c r="A7784" s="34">
        <v>6.480683</v>
      </c>
      <c r="B7784" s="34">
        <v>0.22569700000000001</v>
      </c>
    </row>
    <row r="7785" spans="1:2" ht="14.25" x14ac:dyDescent="0.15">
      <c r="A7785" s="34">
        <v>6.4815160000000001</v>
      </c>
      <c r="B7785" s="34">
        <v>0.22569800000000001</v>
      </c>
    </row>
    <row r="7786" spans="1:2" ht="14.25" x14ac:dyDescent="0.15">
      <c r="A7786" s="34">
        <v>6.482348</v>
      </c>
      <c r="B7786" s="34">
        <v>0.22428500000000001</v>
      </c>
    </row>
    <row r="7787" spans="1:2" ht="14.25" x14ac:dyDescent="0.15">
      <c r="A7787" s="34">
        <v>6.4831810000000001</v>
      </c>
      <c r="B7787" s="34">
        <v>0.224046</v>
      </c>
    </row>
    <row r="7788" spans="1:2" ht="14.25" x14ac:dyDescent="0.15">
      <c r="A7788" s="34">
        <v>6.4840140000000002</v>
      </c>
      <c r="B7788" s="34">
        <v>0.22339899999999999</v>
      </c>
    </row>
    <row r="7789" spans="1:2" ht="14.25" x14ac:dyDescent="0.15">
      <c r="A7789" s="34">
        <v>6.4848470000000002</v>
      </c>
      <c r="B7789" s="34">
        <v>0.22393199999999999</v>
      </c>
    </row>
    <row r="7790" spans="1:2" ht="14.25" x14ac:dyDescent="0.15">
      <c r="A7790" s="34">
        <v>6.4856800000000003</v>
      </c>
      <c r="B7790" s="34">
        <v>0.224549</v>
      </c>
    </row>
    <row r="7791" spans="1:2" ht="14.25" x14ac:dyDescent="0.15">
      <c r="A7791" s="34">
        <v>6.4865120000000003</v>
      </c>
      <c r="B7791" s="34">
        <v>0.224214</v>
      </c>
    </row>
    <row r="7792" spans="1:2" ht="14.25" x14ac:dyDescent="0.15">
      <c r="A7792" s="34">
        <v>6.4873450000000004</v>
      </c>
      <c r="B7792" s="34">
        <v>0.22329399999999999</v>
      </c>
    </row>
    <row r="7793" spans="1:2" ht="14.25" x14ac:dyDescent="0.15">
      <c r="A7793" s="34">
        <v>6.4881779999999996</v>
      </c>
      <c r="B7793" s="34">
        <v>0.22398799999999999</v>
      </c>
    </row>
    <row r="7794" spans="1:2" ht="14.25" x14ac:dyDescent="0.15">
      <c r="A7794" s="34">
        <v>6.4890100000000004</v>
      </c>
      <c r="B7794" s="34">
        <v>0.22433</v>
      </c>
    </row>
    <row r="7795" spans="1:2" ht="14.25" x14ac:dyDescent="0.15">
      <c r="A7795" s="34">
        <v>6.4898429999999996</v>
      </c>
      <c r="B7795" s="34">
        <v>0.22617200000000001</v>
      </c>
    </row>
    <row r="7796" spans="1:2" ht="14.25" x14ac:dyDescent="0.15">
      <c r="A7796" s="34">
        <v>6.4906759999999997</v>
      </c>
      <c r="B7796" s="34">
        <v>0.22642300000000001</v>
      </c>
    </row>
    <row r="7797" spans="1:2" ht="14.25" x14ac:dyDescent="0.15">
      <c r="A7797" s="34">
        <v>6.4915089999999998</v>
      </c>
      <c r="B7797" s="34">
        <v>0.22730700000000001</v>
      </c>
    </row>
    <row r="7798" spans="1:2" ht="14.25" x14ac:dyDescent="0.15">
      <c r="A7798" s="34">
        <v>6.4923419999999998</v>
      </c>
      <c r="B7798" s="34">
        <v>0.227017</v>
      </c>
    </row>
    <row r="7799" spans="1:2" ht="14.25" x14ac:dyDescent="0.15">
      <c r="A7799" s="34">
        <v>6.4931739999999998</v>
      </c>
      <c r="B7799" s="34">
        <v>0.226072</v>
      </c>
    </row>
    <row r="7800" spans="1:2" ht="14.25" x14ac:dyDescent="0.15">
      <c r="A7800" s="34">
        <v>6.4940069999999999</v>
      </c>
      <c r="B7800" s="34">
        <v>0.22542400000000001</v>
      </c>
    </row>
    <row r="7801" spans="1:2" ht="14.25" x14ac:dyDescent="0.15">
      <c r="A7801" s="34">
        <v>6.4948399999999999</v>
      </c>
      <c r="B7801" s="34">
        <v>0.225773</v>
      </c>
    </row>
    <row r="7802" spans="1:2" ht="14.25" x14ac:dyDescent="0.15">
      <c r="A7802" s="34">
        <v>6.495673</v>
      </c>
      <c r="B7802" s="34">
        <v>0.22478899999999999</v>
      </c>
    </row>
    <row r="7803" spans="1:2" ht="14.25" x14ac:dyDescent="0.15">
      <c r="A7803" s="34">
        <v>6.496505</v>
      </c>
      <c r="B7803" s="34">
        <v>0.22303200000000001</v>
      </c>
    </row>
    <row r="7804" spans="1:2" ht="14.25" x14ac:dyDescent="0.15">
      <c r="A7804" s="34">
        <v>6.4973380000000001</v>
      </c>
      <c r="B7804" s="34">
        <v>0.222581</v>
      </c>
    </row>
    <row r="7805" spans="1:2" ht="14.25" x14ac:dyDescent="0.15">
      <c r="A7805" s="34">
        <v>6.4981710000000001</v>
      </c>
      <c r="B7805" s="34">
        <v>0.22198999999999999</v>
      </c>
    </row>
    <row r="7806" spans="1:2" ht="14.25" x14ac:dyDescent="0.15">
      <c r="A7806" s="34">
        <v>6.4990030000000001</v>
      </c>
      <c r="B7806" s="34">
        <v>0.22270599999999999</v>
      </c>
    </row>
    <row r="7807" spans="1:2" ht="14.25" x14ac:dyDescent="0.15">
      <c r="A7807" s="34">
        <v>6.4998360000000002</v>
      </c>
      <c r="B7807" s="34">
        <v>0.22265699999999999</v>
      </c>
    </row>
    <row r="7808" spans="1:2" ht="14.25" x14ac:dyDescent="0.15">
      <c r="A7808" s="34">
        <v>6.5006690000000003</v>
      </c>
      <c r="B7808" s="34">
        <v>0.222636</v>
      </c>
    </row>
    <row r="7809" spans="1:2" ht="14.25" x14ac:dyDescent="0.15">
      <c r="A7809" s="34">
        <v>6.5015020000000003</v>
      </c>
      <c r="B7809" s="34">
        <v>0.22242999999999999</v>
      </c>
    </row>
    <row r="7810" spans="1:2" ht="14.25" x14ac:dyDescent="0.15">
      <c r="A7810" s="34">
        <v>6.5023350000000004</v>
      </c>
      <c r="B7810" s="34">
        <v>0.22132199999999999</v>
      </c>
    </row>
    <row r="7811" spans="1:2" ht="14.25" x14ac:dyDescent="0.15">
      <c r="A7811" s="34">
        <v>6.5031670000000004</v>
      </c>
      <c r="B7811" s="34">
        <v>0.22192700000000001</v>
      </c>
    </row>
    <row r="7812" spans="1:2" ht="14.25" x14ac:dyDescent="0.15">
      <c r="A7812" s="34">
        <v>6.5039999999999996</v>
      </c>
      <c r="B7812" s="34">
        <v>0.22265099999999999</v>
      </c>
    </row>
    <row r="7813" spans="1:2" ht="14.25" x14ac:dyDescent="0.15">
      <c r="A7813" s="34">
        <v>6.5048329999999996</v>
      </c>
      <c r="B7813" s="34">
        <v>0.22265499999999999</v>
      </c>
    </row>
    <row r="7814" spans="1:2" ht="14.25" x14ac:dyDescent="0.15">
      <c r="A7814" s="34">
        <v>6.5056659999999997</v>
      </c>
      <c r="B7814" s="34">
        <v>0.222245</v>
      </c>
    </row>
    <row r="7815" spans="1:2" ht="14.25" x14ac:dyDescent="0.15">
      <c r="A7815" s="34">
        <v>6.5064979999999997</v>
      </c>
      <c r="B7815" s="34">
        <v>0.22094</v>
      </c>
    </row>
    <row r="7816" spans="1:2" ht="14.25" x14ac:dyDescent="0.15">
      <c r="A7816" s="34">
        <v>6.5073309999999998</v>
      </c>
      <c r="B7816" s="34">
        <v>0.22161700000000001</v>
      </c>
    </row>
    <row r="7817" spans="1:2" ht="14.25" x14ac:dyDescent="0.15">
      <c r="A7817" s="34">
        <v>6.5081639999999998</v>
      </c>
      <c r="B7817" s="34">
        <v>0.22250800000000001</v>
      </c>
    </row>
    <row r="7818" spans="1:2" ht="14.25" x14ac:dyDescent="0.15">
      <c r="A7818" s="34">
        <v>6.5089959999999998</v>
      </c>
      <c r="B7818" s="34">
        <v>0.221611</v>
      </c>
    </row>
    <row r="7819" spans="1:2" ht="14.25" x14ac:dyDescent="0.15">
      <c r="A7819" s="34">
        <v>6.50983</v>
      </c>
      <c r="B7819" s="34">
        <v>0.22200600000000001</v>
      </c>
    </row>
    <row r="7820" spans="1:2" ht="14.25" x14ac:dyDescent="0.15">
      <c r="A7820" s="34">
        <v>6.5106619999999999</v>
      </c>
      <c r="B7820" s="34">
        <v>0.22087000000000001</v>
      </c>
    </row>
    <row r="7821" spans="1:2" ht="14.25" x14ac:dyDescent="0.15">
      <c r="A7821" s="34">
        <v>6.511495</v>
      </c>
      <c r="B7821" s="34">
        <v>0.221974</v>
      </c>
    </row>
    <row r="7822" spans="1:2" ht="14.25" x14ac:dyDescent="0.15">
      <c r="A7822" s="34">
        <v>6.5123280000000001</v>
      </c>
      <c r="B7822" s="34">
        <v>0.221384</v>
      </c>
    </row>
    <row r="7823" spans="1:2" ht="14.25" x14ac:dyDescent="0.15">
      <c r="A7823" s="34">
        <v>6.5131600000000001</v>
      </c>
      <c r="B7823" s="34">
        <v>0.22192400000000001</v>
      </c>
    </row>
    <row r="7824" spans="1:2" ht="14.25" x14ac:dyDescent="0.15">
      <c r="A7824" s="34">
        <v>6.5139930000000001</v>
      </c>
      <c r="B7824" s="34">
        <v>0.22139500000000001</v>
      </c>
    </row>
    <row r="7825" spans="1:2" ht="14.25" x14ac:dyDescent="0.15">
      <c r="A7825" s="34">
        <v>6.5148260000000002</v>
      </c>
      <c r="B7825" s="34">
        <v>0.220864</v>
      </c>
    </row>
    <row r="7826" spans="1:2" ht="14.25" x14ac:dyDescent="0.15">
      <c r="A7826" s="34">
        <v>6.5156580000000002</v>
      </c>
      <c r="B7826" s="34">
        <v>0.21985199999999999</v>
      </c>
    </row>
    <row r="7827" spans="1:2" ht="14.25" x14ac:dyDescent="0.15">
      <c r="A7827" s="34">
        <v>6.5164910000000003</v>
      </c>
      <c r="B7827" s="34">
        <v>0.21987499999999999</v>
      </c>
    </row>
    <row r="7828" spans="1:2" ht="14.25" x14ac:dyDescent="0.15">
      <c r="A7828" s="34">
        <v>6.5173240000000003</v>
      </c>
      <c r="B7828" s="34">
        <v>0.21975600000000001</v>
      </c>
    </row>
    <row r="7829" spans="1:2" ht="14.25" x14ac:dyDescent="0.15">
      <c r="A7829" s="34">
        <v>6.5181570000000004</v>
      </c>
      <c r="B7829" s="34">
        <v>0.219361</v>
      </c>
    </row>
    <row r="7830" spans="1:2" ht="14.25" x14ac:dyDescent="0.15">
      <c r="A7830" s="34">
        <v>6.5189899999999996</v>
      </c>
      <c r="B7830" s="34">
        <v>0.21976799999999999</v>
      </c>
    </row>
    <row r="7831" spans="1:2" ht="14.25" x14ac:dyDescent="0.15">
      <c r="A7831" s="34">
        <v>6.5198219999999996</v>
      </c>
      <c r="B7831" s="34">
        <v>0.218995</v>
      </c>
    </row>
    <row r="7832" spans="1:2" ht="14.25" x14ac:dyDescent="0.15">
      <c r="A7832" s="34">
        <v>6.5206549999999996</v>
      </c>
      <c r="B7832" s="34">
        <v>0.21873400000000001</v>
      </c>
    </row>
    <row r="7833" spans="1:2" ht="14.25" x14ac:dyDescent="0.15">
      <c r="A7833" s="34">
        <v>6.5214879999999997</v>
      </c>
      <c r="B7833" s="34">
        <v>0.21923599999999999</v>
      </c>
    </row>
    <row r="7834" spans="1:2" ht="14.25" x14ac:dyDescent="0.15">
      <c r="A7834" s="34">
        <v>6.5223209999999998</v>
      </c>
      <c r="B7834" s="34">
        <v>0.218532</v>
      </c>
    </row>
    <row r="7835" spans="1:2" ht="14.25" x14ac:dyDescent="0.15">
      <c r="A7835" s="34">
        <v>6.5231529999999998</v>
      </c>
      <c r="B7835" s="34">
        <v>0.21881500000000001</v>
      </c>
    </row>
    <row r="7836" spans="1:2" ht="14.25" x14ac:dyDescent="0.15">
      <c r="A7836" s="34">
        <v>6.5239859999999998</v>
      </c>
      <c r="B7836" s="34">
        <v>0.21954499999999999</v>
      </c>
    </row>
    <row r="7837" spans="1:2" ht="14.25" x14ac:dyDescent="0.15">
      <c r="A7837" s="34">
        <v>6.5248189999999999</v>
      </c>
      <c r="B7837" s="34">
        <v>0.21913299999999999</v>
      </c>
    </row>
    <row r="7838" spans="1:2" ht="14.25" x14ac:dyDescent="0.15">
      <c r="A7838" s="34">
        <v>6.5256509999999999</v>
      </c>
      <c r="B7838" s="34">
        <v>0.219666</v>
      </c>
    </row>
    <row r="7839" spans="1:2" ht="14.25" x14ac:dyDescent="0.15">
      <c r="A7839" s="34">
        <v>6.526484</v>
      </c>
      <c r="B7839" s="34">
        <v>0.220363</v>
      </c>
    </row>
    <row r="7840" spans="1:2" ht="14.25" x14ac:dyDescent="0.15">
      <c r="A7840" s="34">
        <v>6.527317</v>
      </c>
      <c r="B7840" s="34">
        <v>0.22076499999999999</v>
      </c>
    </row>
    <row r="7841" spans="1:2" ht="14.25" x14ac:dyDescent="0.15">
      <c r="A7841" s="34">
        <v>6.5281500000000001</v>
      </c>
      <c r="B7841" s="34">
        <v>0.220776</v>
      </c>
    </row>
    <row r="7842" spans="1:2" ht="14.25" x14ac:dyDescent="0.15">
      <c r="A7842" s="34">
        <v>6.5289830000000002</v>
      </c>
      <c r="B7842" s="34">
        <v>0.22004399999999999</v>
      </c>
    </row>
    <row r="7843" spans="1:2" ht="14.25" x14ac:dyDescent="0.15">
      <c r="A7843" s="34">
        <v>6.5298150000000001</v>
      </c>
      <c r="B7843" s="34">
        <v>0.219885</v>
      </c>
    </row>
    <row r="7844" spans="1:2" ht="14.25" x14ac:dyDescent="0.15">
      <c r="A7844" s="34">
        <v>6.5306480000000002</v>
      </c>
      <c r="B7844" s="34">
        <v>0.219833</v>
      </c>
    </row>
    <row r="7845" spans="1:2" ht="14.25" x14ac:dyDescent="0.15">
      <c r="A7845" s="34">
        <v>6.5314810000000003</v>
      </c>
      <c r="B7845" s="34">
        <v>0.21956400000000001</v>
      </c>
    </row>
    <row r="7846" spans="1:2" ht="14.25" x14ac:dyDescent="0.15">
      <c r="A7846" s="34">
        <v>6.5323140000000004</v>
      </c>
      <c r="B7846" s="34">
        <v>0.218838</v>
      </c>
    </row>
    <row r="7847" spans="1:2" ht="14.25" x14ac:dyDescent="0.15">
      <c r="A7847" s="34">
        <v>6.5331460000000003</v>
      </c>
      <c r="B7847" s="34">
        <v>0.22006300000000001</v>
      </c>
    </row>
    <row r="7848" spans="1:2" ht="14.25" x14ac:dyDescent="0.15">
      <c r="A7848" s="34">
        <v>6.5339790000000004</v>
      </c>
      <c r="B7848" s="34">
        <v>0.21898599999999999</v>
      </c>
    </row>
    <row r="7849" spans="1:2" ht="14.25" x14ac:dyDescent="0.15">
      <c r="A7849" s="34">
        <v>6.5348119999999996</v>
      </c>
      <c r="B7849" s="34">
        <v>0.21992100000000001</v>
      </c>
    </row>
    <row r="7850" spans="1:2" ht="14.25" x14ac:dyDescent="0.15">
      <c r="A7850" s="34">
        <v>6.5356449999999997</v>
      </c>
      <c r="B7850" s="34">
        <v>0.22078200000000001</v>
      </c>
    </row>
    <row r="7851" spans="1:2" ht="14.25" x14ac:dyDescent="0.15">
      <c r="A7851" s="34">
        <v>6.5364779999999998</v>
      </c>
      <c r="B7851" s="34">
        <v>0.221412</v>
      </c>
    </row>
    <row r="7852" spans="1:2" ht="14.25" x14ac:dyDescent="0.15">
      <c r="A7852" s="34">
        <v>6.5373099999999997</v>
      </c>
      <c r="B7852" s="34">
        <v>0.221777</v>
      </c>
    </row>
    <row r="7853" spans="1:2" ht="14.25" x14ac:dyDescent="0.15">
      <c r="A7853" s="34">
        <v>6.5381429999999998</v>
      </c>
      <c r="B7853" s="34">
        <v>0.22201299999999999</v>
      </c>
    </row>
    <row r="7854" spans="1:2" ht="14.25" x14ac:dyDescent="0.15">
      <c r="A7854" s="34">
        <v>6.5389759999999999</v>
      </c>
      <c r="B7854" s="34">
        <v>0.2215</v>
      </c>
    </row>
    <row r="7855" spans="1:2" ht="14.25" x14ac:dyDescent="0.15">
      <c r="A7855" s="34">
        <v>6.5398079999999998</v>
      </c>
      <c r="B7855" s="34">
        <v>0.22159599999999999</v>
      </c>
    </row>
    <row r="7856" spans="1:2" ht="14.25" x14ac:dyDescent="0.15">
      <c r="A7856" s="34">
        <v>6.5406409999999999</v>
      </c>
      <c r="B7856" s="34">
        <v>0.22061700000000001</v>
      </c>
    </row>
    <row r="7857" spans="1:2" ht="14.25" x14ac:dyDescent="0.15">
      <c r="A7857" s="34">
        <v>6.541474</v>
      </c>
      <c r="B7857" s="34">
        <v>0.22106700000000001</v>
      </c>
    </row>
    <row r="7858" spans="1:2" ht="14.25" x14ac:dyDescent="0.15">
      <c r="A7858" s="34">
        <v>6.542306</v>
      </c>
      <c r="B7858" s="34">
        <v>0.220996</v>
      </c>
    </row>
    <row r="7859" spans="1:2" ht="14.25" x14ac:dyDescent="0.15">
      <c r="A7859" s="34">
        <v>6.543139</v>
      </c>
      <c r="B7859" s="34">
        <v>0.222195</v>
      </c>
    </row>
    <row r="7860" spans="1:2" ht="14.25" x14ac:dyDescent="0.15">
      <c r="A7860" s="34">
        <v>6.5439720000000001</v>
      </c>
      <c r="B7860" s="34">
        <v>0.222272</v>
      </c>
    </row>
    <row r="7861" spans="1:2" ht="14.25" x14ac:dyDescent="0.15">
      <c r="A7861" s="34">
        <v>6.5448050000000002</v>
      </c>
      <c r="B7861" s="34">
        <v>0.220305</v>
      </c>
    </row>
    <row r="7862" spans="1:2" ht="14.25" x14ac:dyDescent="0.15">
      <c r="A7862" s="34">
        <v>6.5456380000000003</v>
      </c>
      <c r="B7862" s="34">
        <v>0.220024</v>
      </c>
    </row>
    <row r="7863" spans="1:2" ht="14.25" x14ac:dyDescent="0.15">
      <c r="A7863" s="34">
        <v>6.5464700000000002</v>
      </c>
      <c r="B7863" s="34">
        <v>0.219558</v>
      </c>
    </row>
    <row r="7864" spans="1:2" ht="14.25" x14ac:dyDescent="0.15">
      <c r="A7864" s="34">
        <v>6.5473030000000003</v>
      </c>
      <c r="B7864" s="34">
        <v>0.219196</v>
      </c>
    </row>
    <row r="7865" spans="1:2" ht="14.25" x14ac:dyDescent="0.15">
      <c r="A7865" s="34">
        <v>6.5481360000000004</v>
      </c>
      <c r="B7865" s="34">
        <v>0.21925800000000001</v>
      </c>
    </row>
    <row r="7866" spans="1:2" ht="14.25" x14ac:dyDescent="0.15">
      <c r="A7866" s="34">
        <v>6.5489689999999996</v>
      </c>
      <c r="B7866" s="34">
        <v>0.219029</v>
      </c>
    </row>
    <row r="7867" spans="1:2" ht="14.25" x14ac:dyDescent="0.15">
      <c r="A7867" s="34">
        <v>6.5498010000000004</v>
      </c>
      <c r="B7867" s="34">
        <v>0.21875</v>
      </c>
    </row>
    <row r="7868" spans="1:2" ht="14.25" x14ac:dyDescent="0.15">
      <c r="A7868" s="34">
        <v>6.5506339999999996</v>
      </c>
      <c r="B7868" s="34">
        <v>0.21881999999999999</v>
      </c>
    </row>
    <row r="7869" spans="1:2" ht="14.25" x14ac:dyDescent="0.15">
      <c r="A7869" s="34">
        <v>6.5514669999999997</v>
      </c>
      <c r="B7869" s="34">
        <v>0.21812500000000001</v>
      </c>
    </row>
    <row r="7870" spans="1:2" ht="14.25" x14ac:dyDescent="0.15">
      <c r="A7870" s="34">
        <v>6.5522989999999997</v>
      </c>
      <c r="B7870" s="34">
        <v>0.21885599999999999</v>
      </c>
    </row>
    <row r="7871" spans="1:2" ht="14.25" x14ac:dyDescent="0.15">
      <c r="A7871" s="34">
        <v>6.5531329999999999</v>
      </c>
      <c r="B7871" s="34">
        <v>0.21932299999999999</v>
      </c>
    </row>
    <row r="7872" spans="1:2" ht="14.25" x14ac:dyDescent="0.15">
      <c r="A7872" s="34">
        <v>6.5539649999999998</v>
      </c>
      <c r="B7872" s="34">
        <v>0.21804299999999999</v>
      </c>
    </row>
    <row r="7873" spans="1:2" ht="14.25" x14ac:dyDescent="0.15">
      <c r="A7873" s="34">
        <v>6.5547979999999999</v>
      </c>
      <c r="B7873" s="34">
        <v>0.21856</v>
      </c>
    </row>
    <row r="7874" spans="1:2" ht="14.25" x14ac:dyDescent="0.15">
      <c r="A7874" s="34">
        <v>6.555631</v>
      </c>
      <c r="B7874" s="34">
        <v>0.218225</v>
      </c>
    </row>
    <row r="7875" spans="1:2" ht="14.25" x14ac:dyDescent="0.15">
      <c r="A7875" s="34">
        <v>6.5564629999999999</v>
      </c>
      <c r="B7875" s="34">
        <v>0.21717800000000001</v>
      </c>
    </row>
    <row r="7876" spans="1:2" ht="14.25" x14ac:dyDescent="0.15">
      <c r="A7876" s="34">
        <v>6.557296</v>
      </c>
      <c r="B7876" s="34">
        <v>0.21675</v>
      </c>
    </row>
    <row r="7877" spans="1:2" ht="14.25" x14ac:dyDescent="0.15">
      <c r="A7877" s="34">
        <v>6.5581290000000001</v>
      </c>
      <c r="B7877" s="34">
        <v>0.21620400000000001</v>
      </c>
    </row>
    <row r="7878" spans="1:2" ht="14.25" x14ac:dyDescent="0.15">
      <c r="A7878" s="34">
        <v>6.558961</v>
      </c>
      <c r="B7878" s="34">
        <v>0.21554300000000001</v>
      </c>
    </row>
    <row r="7879" spans="1:2" ht="14.25" x14ac:dyDescent="0.15">
      <c r="A7879" s="34">
        <v>6.5597940000000001</v>
      </c>
      <c r="B7879" s="34">
        <v>0.21573200000000001</v>
      </c>
    </row>
    <row r="7880" spans="1:2" ht="14.25" x14ac:dyDescent="0.15">
      <c r="A7880" s="34">
        <v>6.5606270000000002</v>
      </c>
      <c r="B7880" s="34">
        <v>0.21524599999999999</v>
      </c>
    </row>
    <row r="7881" spans="1:2" ht="14.25" x14ac:dyDescent="0.15">
      <c r="A7881" s="34">
        <v>6.5614600000000003</v>
      </c>
      <c r="B7881" s="34">
        <v>0.21710699999999999</v>
      </c>
    </row>
    <row r="7882" spans="1:2" ht="14.25" x14ac:dyDescent="0.15">
      <c r="A7882" s="34">
        <v>6.5622930000000004</v>
      </c>
      <c r="B7882" s="34">
        <v>0.21646399999999999</v>
      </c>
    </row>
    <row r="7883" spans="1:2" ht="14.25" x14ac:dyDescent="0.15">
      <c r="A7883" s="34">
        <v>6.5631259999999996</v>
      </c>
      <c r="B7883" s="34">
        <v>0.21597</v>
      </c>
    </row>
    <row r="7884" spans="1:2" ht="14.25" x14ac:dyDescent="0.15">
      <c r="A7884" s="34">
        <v>6.5639580000000004</v>
      </c>
      <c r="B7884" s="34">
        <v>0.21451999999999999</v>
      </c>
    </row>
    <row r="7885" spans="1:2" ht="14.25" x14ac:dyDescent="0.15">
      <c r="A7885" s="34">
        <v>6.5647909999999996</v>
      </c>
      <c r="B7885" s="34">
        <v>0.21365799999999999</v>
      </c>
    </row>
    <row r="7886" spans="1:2" ht="14.25" x14ac:dyDescent="0.15">
      <c r="A7886" s="34">
        <v>6.5656239999999997</v>
      </c>
      <c r="B7886" s="34">
        <v>0.21543499999999999</v>
      </c>
    </row>
    <row r="7887" spans="1:2" ht="14.25" x14ac:dyDescent="0.15">
      <c r="A7887" s="34">
        <v>6.5664559999999996</v>
      </c>
      <c r="B7887" s="34">
        <v>0.215445</v>
      </c>
    </row>
    <row r="7888" spans="1:2" ht="14.25" x14ac:dyDescent="0.15">
      <c r="A7888" s="34">
        <v>6.5672889999999997</v>
      </c>
      <c r="B7888" s="34">
        <v>0.21588099999999999</v>
      </c>
    </row>
    <row r="7889" spans="1:2" ht="14.25" x14ac:dyDescent="0.15">
      <c r="A7889" s="34">
        <v>6.5681219999999998</v>
      </c>
      <c r="B7889" s="34">
        <v>0.21532200000000001</v>
      </c>
    </row>
    <row r="7890" spans="1:2" ht="14.25" x14ac:dyDescent="0.15">
      <c r="A7890" s="34">
        <v>6.5689539999999997</v>
      </c>
      <c r="B7890" s="34">
        <v>0.214778</v>
      </c>
    </row>
    <row r="7891" spans="1:2" ht="14.25" x14ac:dyDescent="0.15">
      <c r="A7891" s="34">
        <v>6.569788</v>
      </c>
      <c r="B7891" s="34">
        <v>0.214919</v>
      </c>
    </row>
    <row r="7892" spans="1:2" ht="14.25" x14ac:dyDescent="0.15">
      <c r="A7892" s="34">
        <v>6.5706199999999999</v>
      </c>
      <c r="B7892" s="34">
        <v>0.21481800000000001</v>
      </c>
    </row>
    <row r="7893" spans="1:2" ht="14.25" x14ac:dyDescent="0.15">
      <c r="A7893" s="34">
        <v>6.571453</v>
      </c>
      <c r="B7893" s="34">
        <v>0.21399899999999999</v>
      </c>
    </row>
    <row r="7894" spans="1:2" ht="14.25" x14ac:dyDescent="0.15">
      <c r="A7894" s="34">
        <v>6.5722860000000001</v>
      </c>
      <c r="B7894" s="34">
        <v>0.21424399999999999</v>
      </c>
    </row>
    <row r="7895" spans="1:2" ht="14.25" x14ac:dyDescent="0.15">
      <c r="A7895" s="34">
        <v>6.573118</v>
      </c>
      <c r="B7895" s="34">
        <v>0.21431800000000001</v>
      </c>
    </row>
    <row r="7896" spans="1:2" ht="14.25" x14ac:dyDescent="0.15">
      <c r="A7896" s="34">
        <v>6.5739510000000001</v>
      </c>
      <c r="B7896" s="34">
        <v>0.21465300000000001</v>
      </c>
    </row>
    <row r="7897" spans="1:2" ht="14.25" x14ac:dyDescent="0.15">
      <c r="A7897" s="34">
        <v>6.5747840000000002</v>
      </c>
      <c r="B7897" s="34">
        <v>0.214644</v>
      </c>
    </row>
    <row r="7898" spans="1:2" ht="14.25" x14ac:dyDescent="0.15">
      <c r="A7898" s="34">
        <v>6.5756170000000003</v>
      </c>
      <c r="B7898" s="34">
        <v>0.21407399999999999</v>
      </c>
    </row>
    <row r="7899" spans="1:2" ht="14.25" x14ac:dyDescent="0.15">
      <c r="A7899" s="34">
        <v>6.5764490000000002</v>
      </c>
      <c r="B7899" s="34">
        <v>0.21521899999999999</v>
      </c>
    </row>
    <row r="7900" spans="1:2" ht="14.25" x14ac:dyDescent="0.15">
      <c r="A7900" s="34">
        <v>6.5772820000000003</v>
      </c>
      <c r="B7900" s="34">
        <v>0.21557200000000001</v>
      </c>
    </row>
    <row r="7901" spans="1:2" ht="14.25" x14ac:dyDescent="0.15">
      <c r="A7901" s="34">
        <v>6.5781150000000004</v>
      </c>
      <c r="B7901" s="34">
        <v>0.216363</v>
      </c>
    </row>
    <row r="7902" spans="1:2" ht="14.25" x14ac:dyDescent="0.15">
      <c r="A7902" s="34">
        <v>6.5789479999999996</v>
      </c>
      <c r="B7902" s="34">
        <v>0.217446</v>
      </c>
    </row>
    <row r="7903" spans="1:2" ht="14.25" x14ac:dyDescent="0.15">
      <c r="A7903" s="34">
        <v>6.5797809999999997</v>
      </c>
      <c r="B7903" s="34">
        <v>0.21725700000000001</v>
      </c>
    </row>
    <row r="7904" spans="1:2" ht="14.25" x14ac:dyDescent="0.15">
      <c r="A7904" s="34">
        <v>6.5806129999999996</v>
      </c>
      <c r="B7904" s="34">
        <v>0.218144</v>
      </c>
    </row>
    <row r="7905" spans="1:2" ht="14.25" x14ac:dyDescent="0.15">
      <c r="A7905" s="34">
        <v>6.5814459999999997</v>
      </c>
      <c r="B7905" s="34">
        <v>0.21668299999999999</v>
      </c>
    </row>
    <row r="7906" spans="1:2" ht="14.25" x14ac:dyDescent="0.15">
      <c r="A7906" s="34">
        <v>6.5822789999999998</v>
      </c>
      <c r="B7906" s="34">
        <v>0.21563599999999999</v>
      </c>
    </row>
    <row r="7907" spans="1:2" ht="14.25" x14ac:dyDescent="0.15">
      <c r="A7907" s="34">
        <v>6.5831109999999997</v>
      </c>
      <c r="B7907" s="34">
        <v>0.21562600000000001</v>
      </c>
    </row>
    <row r="7908" spans="1:2" ht="14.25" x14ac:dyDescent="0.15">
      <c r="A7908" s="34">
        <v>6.5839439999999998</v>
      </c>
      <c r="B7908" s="34">
        <v>0.21539700000000001</v>
      </c>
    </row>
    <row r="7909" spans="1:2" ht="14.25" x14ac:dyDescent="0.15">
      <c r="A7909" s="34">
        <v>6.5847769999999999</v>
      </c>
      <c r="B7909" s="34">
        <v>0.21648999999999999</v>
      </c>
    </row>
    <row r="7910" spans="1:2" ht="14.25" x14ac:dyDescent="0.15">
      <c r="A7910" s="34">
        <v>6.5856089999999998</v>
      </c>
      <c r="B7910" s="34">
        <v>0.21660399999999999</v>
      </c>
    </row>
    <row r="7911" spans="1:2" ht="14.25" x14ac:dyDescent="0.15">
      <c r="A7911" s="34">
        <v>6.5864419999999999</v>
      </c>
      <c r="B7911" s="34">
        <v>0.21700800000000001</v>
      </c>
    </row>
    <row r="7912" spans="1:2" ht="14.25" x14ac:dyDescent="0.15">
      <c r="A7912" s="34">
        <v>6.587275</v>
      </c>
      <c r="B7912" s="34">
        <v>0.21685299999999999</v>
      </c>
    </row>
    <row r="7913" spans="1:2" ht="14.25" x14ac:dyDescent="0.15">
      <c r="A7913" s="34">
        <v>6.5881080000000001</v>
      </c>
      <c r="B7913" s="34">
        <v>0.21762200000000001</v>
      </c>
    </row>
    <row r="7914" spans="1:2" ht="14.25" x14ac:dyDescent="0.15">
      <c r="A7914" s="34">
        <v>6.5889410000000002</v>
      </c>
      <c r="B7914" s="34">
        <v>0.21726599999999999</v>
      </c>
    </row>
    <row r="7915" spans="1:2" ht="14.25" x14ac:dyDescent="0.15">
      <c r="A7915" s="34">
        <v>6.5897730000000001</v>
      </c>
      <c r="B7915" s="34">
        <v>0.21850700000000001</v>
      </c>
    </row>
    <row r="7916" spans="1:2" ht="14.25" x14ac:dyDescent="0.15">
      <c r="A7916" s="34">
        <v>6.5906060000000002</v>
      </c>
      <c r="B7916" s="34">
        <v>0.217501</v>
      </c>
    </row>
    <row r="7917" spans="1:2" ht="14.25" x14ac:dyDescent="0.15">
      <c r="A7917" s="34">
        <v>6.5914390000000003</v>
      </c>
      <c r="B7917" s="34">
        <v>0.21823600000000001</v>
      </c>
    </row>
    <row r="7918" spans="1:2" ht="14.25" x14ac:dyDescent="0.15">
      <c r="A7918" s="34">
        <v>6.5922720000000004</v>
      </c>
      <c r="B7918" s="34">
        <v>0.218472</v>
      </c>
    </row>
    <row r="7919" spans="1:2" ht="14.25" x14ac:dyDescent="0.15">
      <c r="A7919" s="34">
        <v>6.5931040000000003</v>
      </c>
      <c r="B7919" s="34">
        <v>0.218445</v>
      </c>
    </row>
    <row r="7920" spans="1:2" ht="14.25" x14ac:dyDescent="0.15">
      <c r="A7920" s="34">
        <v>6.5939370000000004</v>
      </c>
      <c r="B7920" s="34">
        <v>0.21856100000000001</v>
      </c>
    </row>
    <row r="7921" spans="1:2" ht="14.25" x14ac:dyDescent="0.15">
      <c r="A7921" s="34">
        <v>6.5947699999999996</v>
      </c>
      <c r="B7921" s="34">
        <v>0.21851200000000001</v>
      </c>
    </row>
    <row r="7922" spans="1:2" ht="14.25" x14ac:dyDescent="0.15">
      <c r="A7922" s="34">
        <v>6.5956029999999997</v>
      </c>
      <c r="B7922" s="34">
        <v>0.218527</v>
      </c>
    </row>
    <row r="7923" spans="1:2" ht="14.25" x14ac:dyDescent="0.15">
      <c r="A7923" s="34">
        <v>6.5964359999999997</v>
      </c>
      <c r="B7923" s="34">
        <v>0.21978500000000001</v>
      </c>
    </row>
    <row r="7924" spans="1:2" ht="14.25" x14ac:dyDescent="0.15">
      <c r="A7924" s="34">
        <v>6.5972679999999997</v>
      </c>
      <c r="B7924" s="34">
        <v>0.21938199999999999</v>
      </c>
    </row>
    <row r="7925" spans="1:2" ht="14.25" x14ac:dyDescent="0.15">
      <c r="A7925" s="34">
        <v>6.5981009999999998</v>
      </c>
      <c r="B7925" s="34">
        <v>0.21962599999999999</v>
      </c>
    </row>
    <row r="7926" spans="1:2" ht="14.25" x14ac:dyDescent="0.15">
      <c r="A7926" s="34">
        <v>6.5989339999999999</v>
      </c>
      <c r="B7926" s="34">
        <v>0.219754</v>
      </c>
    </row>
    <row r="7927" spans="1:2" ht="14.25" x14ac:dyDescent="0.15">
      <c r="A7927" s="34">
        <v>6.5997659999999998</v>
      </c>
      <c r="B7927" s="34">
        <v>0.21823000000000001</v>
      </c>
    </row>
    <row r="7928" spans="1:2" ht="14.25" x14ac:dyDescent="0.15">
      <c r="A7928" s="34">
        <v>6.6005989999999999</v>
      </c>
      <c r="B7928" s="34">
        <v>0.21953300000000001</v>
      </c>
    </row>
    <row r="7929" spans="1:2" ht="14.25" x14ac:dyDescent="0.15">
      <c r="A7929" s="34">
        <v>6.601432</v>
      </c>
      <c r="B7929" s="34">
        <v>0.21907199999999999</v>
      </c>
    </row>
    <row r="7930" spans="1:2" ht="14.25" x14ac:dyDescent="0.15">
      <c r="A7930" s="34">
        <v>6.6022650000000001</v>
      </c>
      <c r="B7930" s="34">
        <v>0.220691</v>
      </c>
    </row>
    <row r="7931" spans="1:2" ht="14.25" x14ac:dyDescent="0.15">
      <c r="A7931" s="34">
        <v>6.603097</v>
      </c>
      <c r="B7931" s="34">
        <v>0.22049199999999999</v>
      </c>
    </row>
    <row r="7932" spans="1:2" ht="14.25" x14ac:dyDescent="0.15">
      <c r="A7932" s="34">
        <v>6.6039300000000001</v>
      </c>
      <c r="B7932" s="34">
        <v>0.22053800000000001</v>
      </c>
    </row>
    <row r="7933" spans="1:2" ht="14.25" x14ac:dyDescent="0.15">
      <c r="A7933" s="34">
        <v>6.6047630000000002</v>
      </c>
      <c r="B7933" s="34">
        <v>0.221389</v>
      </c>
    </row>
    <row r="7934" spans="1:2" ht="14.25" x14ac:dyDescent="0.15">
      <c r="A7934" s="34">
        <v>6.6055960000000002</v>
      </c>
      <c r="B7934" s="34">
        <v>0.22182299999999999</v>
      </c>
    </row>
    <row r="7935" spans="1:2" ht="14.25" x14ac:dyDescent="0.15">
      <c r="A7935" s="34">
        <v>6.6064290000000003</v>
      </c>
      <c r="B7935" s="34">
        <v>0.22222</v>
      </c>
    </row>
    <row r="7936" spans="1:2" ht="14.25" x14ac:dyDescent="0.15">
      <c r="A7936" s="34">
        <v>6.6072610000000003</v>
      </c>
      <c r="B7936" s="34">
        <v>0.22207199999999999</v>
      </c>
    </row>
    <row r="7937" spans="1:2" ht="14.25" x14ac:dyDescent="0.15">
      <c r="A7937" s="34">
        <v>6.6080940000000004</v>
      </c>
      <c r="B7937" s="34">
        <v>0.22176000000000001</v>
      </c>
    </row>
    <row r="7938" spans="1:2" ht="14.25" x14ac:dyDescent="0.15">
      <c r="A7938" s="34">
        <v>6.6089270000000004</v>
      </c>
      <c r="B7938" s="34">
        <v>0.220744</v>
      </c>
    </row>
    <row r="7939" spans="1:2" ht="14.25" x14ac:dyDescent="0.15">
      <c r="A7939" s="34">
        <v>6.6097590000000004</v>
      </c>
      <c r="B7939" s="34">
        <v>0.221216</v>
      </c>
    </row>
    <row r="7940" spans="1:2" ht="14.25" x14ac:dyDescent="0.15">
      <c r="A7940" s="34">
        <v>6.6105919999999996</v>
      </c>
      <c r="B7940" s="34">
        <v>0.22026899999999999</v>
      </c>
    </row>
    <row r="7941" spans="1:2" ht="14.25" x14ac:dyDescent="0.15">
      <c r="A7941" s="34">
        <v>6.6114249999999997</v>
      </c>
      <c r="B7941" s="34">
        <v>0.22179099999999999</v>
      </c>
    </row>
    <row r="7942" spans="1:2" ht="14.25" x14ac:dyDescent="0.15">
      <c r="A7942" s="34">
        <v>6.6122569999999996</v>
      </c>
      <c r="B7942" s="34">
        <v>0.220996</v>
      </c>
    </row>
    <row r="7943" spans="1:2" ht="14.25" x14ac:dyDescent="0.15">
      <c r="A7943" s="34">
        <v>6.6130909999999998</v>
      </c>
      <c r="B7943" s="34">
        <v>0.22071099999999999</v>
      </c>
    </row>
    <row r="7944" spans="1:2" ht="14.25" x14ac:dyDescent="0.15">
      <c r="A7944" s="34">
        <v>6.6139229999999998</v>
      </c>
      <c r="B7944" s="34">
        <v>0.221579</v>
      </c>
    </row>
    <row r="7945" spans="1:2" ht="14.25" x14ac:dyDescent="0.15">
      <c r="A7945" s="34">
        <v>6.6147559999999999</v>
      </c>
      <c r="B7945" s="34">
        <v>0.22184300000000001</v>
      </c>
    </row>
    <row r="7946" spans="1:2" ht="14.25" x14ac:dyDescent="0.15">
      <c r="A7946" s="34">
        <v>6.6155889999999999</v>
      </c>
      <c r="B7946" s="34">
        <v>0.22272400000000001</v>
      </c>
    </row>
    <row r="7947" spans="1:2" ht="14.25" x14ac:dyDescent="0.15">
      <c r="A7947" s="34">
        <v>6.6164209999999999</v>
      </c>
      <c r="B7947" s="34">
        <v>0.22317300000000001</v>
      </c>
    </row>
    <row r="7948" spans="1:2" ht="14.25" x14ac:dyDescent="0.15">
      <c r="A7948" s="34">
        <v>6.617254</v>
      </c>
      <c r="B7948" s="34">
        <v>0.2233</v>
      </c>
    </row>
    <row r="7949" spans="1:2" ht="14.25" x14ac:dyDescent="0.15">
      <c r="A7949" s="34">
        <v>6.6180870000000001</v>
      </c>
      <c r="B7949" s="34">
        <v>0.222749</v>
      </c>
    </row>
    <row r="7950" spans="1:2" ht="14.25" x14ac:dyDescent="0.15">
      <c r="A7950" s="34">
        <v>6.6189200000000001</v>
      </c>
      <c r="B7950" s="34">
        <v>0.22346099999999999</v>
      </c>
    </row>
    <row r="7951" spans="1:2" ht="14.25" x14ac:dyDescent="0.15">
      <c r="A7951" s="34">
        <v>6.6197520000000001</v>
      </c>
      <c r="B7951" s="34">
        <v>0.22314999999999999</v>
      </c>
    </row>
    <row r="7952" spans="1:2" ht="14.25" x14ac:dyDescent="0.15">
      <c r="A7952" s="34">
        <v>6.6205850000000002</v>
      </c>
      <c r="B7952" s="34">
        <v>0.22441900000000001</v>
      </c>
    </row>
    <row r="7953" spans="1:2" ht="14.25" x14ac:dyDescent="0.15">
      <c r="A7953" s="34">
        <v>6.6214180000000002</v>
      </c>
      <c r="B7953" s="34">
        <v>0.223328</v>
      </c>
    </row>
    <row r="7954" spans="1:2" ht="14.25" x14ac:dyDescent="0.15">
      <c r="A7954" s="34">
        <v>6.6222510000000003</v>
      </c>
      <c r="B7954" s="34">
        <v>0.22381999999999999</v>
      </c>
    </row>
    <row r="7955" spans="1:2" ht="14.25" x14ac:dyDescent="0.15">
      <c r="A7955" s="34">
        <v>6.6230840000000004</v>
      </c>
      <c r="B7955" s="34">
        <v>0.22350500000000001</v>
      </c>
    </row>
    <row r="7956" spans="1:2" ht="14.25" x14ac:dyDescent="0.15">
      <c r="A7956" s="34">
        <v>6.6239160000000004</v>
      </c>
      <c r="B7956" s="34">
        <v>0.22467300000000001</v>
      </c>
    </row>
    <row r="7957" spans="1:2" ht="14.25" x14ac:dyDescent="0.15">
      <c r="A7957" s="34">
        <v>6.6247490000000004</v>
      </c>
      <c r="B7957" s="34">
        <v>0.22536100000000001</v>
      </c>
    </row>
    <row r="7958" spans="1:2" ht="14.25" x14ac:dyDescent="0.15">
      <c r="A7958" s="34">
        <v>6.6255819999999996</v>
      </c>
      <c r="B7958" s="34">
        <v>0.22497</v>
      </c>
    </row>
    <row r="7959" spans="1:2" ht="14.25" x14ac:dyDescent="0.15">
      <c r="A7959" s="34">
        <v>6.6264139999999996</v>
      </c>
      <c r="B7959" s="34">
        <v>0.223661</v>
      </c>
    </row>
    <row r="7960" spans="1:2" ht="14.25" x14ac:dyDescent="0.15">
      <c r="A7960" s="34">
        <v>6.6272469999999997</v>
      </c>
      <c r="B7960" s="34">
        <v>0.223272</v>
      </c>
    </row>
    <row r="7961" spans="1:2" ht="14.25" x14ac:dyDescent="0.15">
      <c r="A7961" s="34">
        <v>6.6280799999999997</v>
      </c>
      <c r="B7961" s="34">
        <v>0.22293199999999999</v>
      </c>
    </row>
    <row r="7962" spans="1:2" ht="14.25" x14ac:dyDescent="0.15">
      <c r="A7962" s="34">
        <v>6.6289119999999997</v>
      </c>
      <c r="B7962" s="34">
        <v>0.22283600000000001</v>
      </c>
    </row>
    <row r="7963" spans="1:2" ht="14.25" x14ac:dyDescent="0.15">
      <c r="A7963" s="34">
        <v>6.6297449999999998</v>
      </c>
      <c r="B7963" s="34">
        <v>0.22275700000000001</v>
      </c>
    </row>
    <row r="7964" spans="1:2" ht="14.25" x14ac:dyDescent="0.15">
      <c r="A7964" s="34">
        <v>6.6305779999999999</v>
      </c>
      <c r="B7964" s="34">
        <v>0.222134</v>
      </c>
    </row>
    <row r="7965" spans="1:2" ht="14.25" x14ac:dyDescent="0.15">
      <c r="A7965" s="34">
        <v>6.6314109999999999</v>
      </c>
      <c r="B7965" s="34">
        <v>0.22190099999999999</v>
      </c>
    </row>
    <row r="7966" spans="1:2" ht="14.25" x14ac:dyDescent="0.15">
      <c r="A7966" s="34">
        <v>6.632244</v>
      </c>
      <c r="B7966" s="34">
        <v>0.22212299999999999</v>
      </c>
    </row>
    <row r="7967" spans="1:2" ht="14.25" x14ac:dyDescent="0.15">
      <c r="A7967" s="34">
        <v>6.6330770000000001</v>
      </c>
      <c r="B7967" s="34">
        <v>0.22286800000000001</v>
      </c>
    </row>
    <row r="7968" spans="1:2" ht="14.25" x14ac:dyDescent="0.15">
      <c r="A7968" s="34">
        <v>6.6339090000000001</v>
      </c>
      <c r="B7968" s="34">
        <v>0.22306200000000001</v>
      </c>
    </row>
    <row r="7969" spans="1:2" ht="14.25" x14ac:dyDescent="0.15">
      <c r="A7969" s="34">
        <v>6.6347420000000001</v>
      </c>
      <c r="B7969" s="34">
        <v>0.22262100000000001</v>
      </c>
    </row>
    <row r="7970" spans="1:2" ht="14.25" x14ac:dyDescent="0.15">
      <c r="A7970" s="34">
        <v>6.6355750000000002</v>
      </c>
      <c r="B7970" s="34">
        <v>0.22223399999999999</v>
      </c>
    </row>
    <row r="7971" spans="1:2" ht="14.25" x14ac:dyDescent="0.15">
      <c r="A7971" s="34">
        <v>6.6364070000000002</v>
      </c>
      <c r="B7971" s="34">
        <v>0.22206300000000001</v>
      </c>
    </row>
    <row r="7972" spans="1:2" ht="14.25" x14ac:dyDescent="0.15">
      <c r="A7972" s="34">
        <v>6.6372400000000003</v>
      </c>
      <c r="B7972" s="34">
        <v>0.22284699999999999</v>
      </c>
    </row>
    <row r="7973" spans="1:2" ht="14.25" x14ac:dyDescent="0.15">
      <c r="A7973" s="34">
        <v>6.6380730000000003</v>
      </c>
      <c r="B7973" s="34">
        <v>0.222862</v>
      </c>
    </row>
    <row r="7974" spans="1:2" ht="14.25" x14ac:dyDescent="0.15">
      <c r="A7974" s="34">
        <v>6.6389060000000004</v>
      </c>
      <c r="B7974" s="34">
        <v>0.22311</v>
      </c>
    </row>
    <row r="7975" spans="1:2" ht="14.25" x14ac:dyDescent="0.15">
      <c r="A7975" s="34">
        <v>6.6397389999999996</v>
      </c>
      <c r="B7975" s="34">
        <v>0.22248599999999999</v>
      </c>
    </row>
    <row r="7976" spans="1:2" ht="14.25" x14ac:dyDescent="0.15">
      <c r="A7976" s="34">
        <v>6.6405709999999996</v>
      </c>
      <c r="B7976" s="34">
        <v>0.22154599999999999</v>
      </c>
    </row>
    <row r="7977" spans="1:2" ht="14.25" x14ac:dyDescent="0.15">
      <c r="A7977" s="34">
        <v>6.6414039999999996</v>
      </c>
      <c r="B7977" s="34">
        <v>0.22165099999999999</v>
      </c>
    </row>
    <row r="7978" spans="1:2" ht="14.25" x14ac:dyDescent="0.15">
      <c r="A7978" s="34">
        <v>6.6422369999999997</v>
      </c>
      <c r="B7978" s="34">
        <v>0.222132</v>
      </c>
    </row>
    <row r="7979" spans="1:2" ht="14.25" x14ac:dyDescent="0.15">
      <c r="A7979" s="34">
        <v>6.6430689999999997</v>
      </c>
      <c r="B7979" s="34">
        <v>0.222357</v>
      </c>
    </row>
    <row r="7980" spans="1:2" ht="14.25" x14ac:dyDescent="0.15">
      <c r="A7980" s="34">
        <v>6.6439019999999998</v>
      </c>
      <c r="B7980" s="34">
        <v>0.22237199999999999</v>
      </c>
    </row>
    <row r="7981" spans="1:2" ht="14.25" x14ac:dyDescent="0.15">
      <c r="A7981" s="34">
        <v>6.6447349999999998</v>
      </c>
      <c r="B7981" s="34">
        <v>0.22212200000000001</v>
      </c>
    </row>
    <row r="7982" spans="1:2" ht="14.25" x14ac:dyDescent="0.15">
      <c r="A7982" s="34">
        <v>6.6455679999999999</v>
      </c>
      <c r="B7982" s="34">
        <v>0.22090899999999999</v>
      </c>
    </row>
    <row r="7983" spans="1:2" ht="14.25" x14ac:dyDescent="0.15">
      <c r="A7983" s="34">
        <v>6.6463999999999999</v>
      </c>
      <c r="B7983" s="34">
        <v>0.22084400000000001</v>
      </c>
    </row>
    <row r="7984" spans="1:2" ht="14.25" x14ac:dyDescent="0.15">
      <c r="A7984" s="34">
        <v>6.6472329999999999</v>
      </c>
      <c r="B7984" s="34">
        <v>0.22160099999999999</v>
      </c>
    </row>
    <row r="7985" spans="1:2" ht="14.25" x14ac:dyDescent="0.15">
      <c r="A7985" s="34">
        <v>6.648066</v>
      </c>
      <c r="B7985" s="34">
        <v>0.22205900000000001</v>
      </c>
    </row>
    <row r="7986" spans="1:2" ht="14.25" x14ac:dyDescent="0.15">
      <c r="A7986" s="34">
        <v>6.6488990000000001</v>
      </c>
      <c r="B7986" s="34">
        <v>0.221859</v>
      </c>
    </row>
    <row r="7987" spans="1:2" ht="14.25" x14ac:dyDescent="0.15">
      <c r="A7987" s="34">
        <v>6.6497320000000002</v>
      </c>
      <c r="B7987" s="34">
        <v>0.22164800000000001</v>
      </c>
    </row>
    <row r="7988" spans="1:2" ht="14.25" x14ac:dyDescent="0.15">
      <c r="A7988" s="34">
        <v>6.6505640000000001</v>
      </c>
      <c r="B7988" s="34">
        <v>0.220944</v>
      </c>
    </row>
    <row r="7989" spans="1:2" ht="14.25" x14ac:dyDescent="0.15">
      <c r="A7989" s="34">
        <v>6.6513970000000002</v>
      </c>
      <c r="B7989" s="34">
        <v>0.22078800000000001</v>
      </c>
    </row>
    <row r="7990" spans="1:2" ht="14.25" x14ac:dyDescent="0.15">
      <c r="A7990" s="34">
        <v>6.6522300000000003</v>
      </c>
      <c r="B7990" s="34">
        <v>0.22017600000000001</v>
      </c>
    </row>
    <row r="7991" spans="1:2" ht="14.25" x14ac:dyDescent="0.15">
      <c r="A7991" s="34">
        <v>6.6530620000000003</v>
      </c>
      <c r="B7991" s="34">
        <v>0.21859200000000001</v>
      </c>
    </row>
    <row r="7992" spans="1:2" ht="14.25" x14ac:dyDescent="0.15">
      <c r="A7992" s="34">
        <v>6.6538950000000003</v>
      </c>
      <c r="B7992" s="34">
        <v>0.21842700000000001</v>
      </c>
    </row>
    <row r="7993" spans="1:2" ht="14.25" x14ac:dyDescent="0.15">
      <c r="A7993" s="34">
        <v>6.6547280000000004</v>
      </c>
      <c r="B7993" s="34">
        <v>0.21925</v>
      </c>
    </row>
    <row r="7994" spans="1:2" ht="14.25" x14ac:dyDescent="0.15">
      <c r="A7994" s="34">
        <v>6.6555600000000004</v>
      </c>
      <c r="B7994" s="34">
        <v>0.219717</v>
      </c>
    </row>
    <row r="7995" spans="1:2" ht="14.25" x14ac:dyDescent="0.15">
      <c r="A7995" s="34">
        <v>6.6563939999999997</v>
      </c>
      <c r="B7995" s="34">
        <v>0.21809799999999999</v>
      </c>
    </row>
    <row r="7996" spans="1:2" ht="14.25" x14ac:dyDescent="0.15">
      <c r="A7996" s="34">
        <v>6.6572259999999996</v>
      </c>
      <c r="B7996" s="34">
        <v>0.216645</v>
      </c>
    </row>
    <row r="7997" spans="1:2" ht="14.25" x14ac:dyDescent="0.15">
      <c r="A7997" s="34">
        <v>6.6580589999999997</v>
      </c>
      <c r="B7997" s="34">
        <v>0.21559</v>
      </c>
    </row>
    <row r="7998" spans="1:2" ht="14.25" x14ac:dyDescent="0.15">
      <c r="A7998" s="34">
        <v>6.6588919999999998</v>
      </c>
      <c r="B7998" s="34">
        <v>0.21518000000000001</v>
      </c>
    </row>
    <row r="7999" spans="1:2" ht="14.25" x14ac:dyDescent="0.15">
      <c r="A7999" s="34">
        <v>6.6597239999999998</v>
      </c>
      <c r="B7999" s="34">
        <v>0.215007</v>
      </c>
    </row>
    <row r="8000" spans="1:2" ht="14.25" x14ac:dyDescent="0.15">
      <c r="A8000" s="34">
        <v>6.6605569999999998</v>
      </c>
      <c r="B8000" s="34">
        <v>0.21467800000000001</v>
      </c>
    </row>
    <row r="8001" spans="1:2" ht="14.25" x14ac:dyDescent="0.15">
      <c r="A8001" s="34">
        <v>6.6613899999999999</v>
      </c>
      <c r="B8001" s="34">
        <v>0.21498</v>
      </c>
    </row>
    <row r="8002" spans="1:2" ht="14.25" x14ac:dyDescent="0.15">
      <c r="A8002" s="34">
        <v>6.662223</v>
      </c>
      <c r="B8002" s="34">
        <v>0.215195</v>
      </c>
    </row>
    <row r="8003" spans="1:2" ht="14.25" x14ac:dyDescent="0.15">
      <c r="A8003" s="34">
        <v>6.6630549999999999</v>
      </c>
      <c r="B8003" s="34">
        <v>0.21461</v>
      </c>
    </row>
    <row r="8004" spans="1:2" ht="14.25" x14ac:dyDescent="0.15">
      <c r="A8004" s="34">
        <v>6.663888</v>
      </c>
      <c r="B8004" s="34">
        <v>0.21539800000000001</v>
      </c>
    </row>
    <row r="8005" spans="1:2" ht="14.25" x14ac:dyDescent="0.15">
      <c r="A8005" s="34">
        <v>6.6647210000000001</v>
      </c>
      <c r="B8005" s="34">
        <v>0.21359300000000001</v>
      </c>
    </row>
    <row r="8006" spans="1:2" ht="14.25" x14ac:dyDescent="0.15">
      <c r="A8006" s="34">
        <v>6.6655540000000002</v>
      </c>
      <c r="B8006" s="34">
        <v>0.21282799999999999</v>
      </c>
    </row>
    <row r="8007" spans="1:2" ht="14.25" x14ac:dyDescent="0.15">
      <c r="A8007" s="34">
        <v>6.6663870000000003</v>
      </c>
      <c r="B8007" s="34">
        <v>0.21395900000000001</v>
      </c>
    </row>
    <row r="8008" spans="1:2" ht="14.25" x14ac:dyDescent="0.15">
      <c r="A8008" s="34">
        <v>6.6672190000000002</v>
      </c>
      <c r="B8008" s="34">
        <v>0.213945</v>
      </c>
    </row>
    <row r="8009" spans="1:2" ht="14.25" x14ac:dyDescent="0.15">
      <c r="A8009" s="34">
        <v>6.6680520000000003</v>
      </c>
      <c r="B8009" s="34">
        <v>0.21349599999999999</v>
      </c>
    </row>
    <row r="8010" spans="1:2" ht="14.25" x14ac:dyDescent="0.15">
      <c r="A8010" s="34">
        <v>6.6688850000000004</v>
      </c>
      <c r="B8010" s="34">
        <v>0.21290999999999999</v>
      </c>
    </row>
    <row r="8011" spans="1:2" ht="14.25" x14ac:dyDescent="0.15">
      <c r="A8011" s="34">
        <v>6.6697170000000003</v>
      </c>
      <c r="B8011" s="34">
        <v>0.21263399999999999</v>
      </c>
    </row>
    <row r="8012" spans="1:2" ht="14.25" x14ac:dyDescent="0.15">
      <c r="A8012" s="34">
        <v>6.6705500000000004</v>
      </c>
      <c r="B8012" s="34">
        <v>0.213087</v>
      </c>
    </row>
    <row r="8013" spans="1:2" ht="14.25" x14ac:dyDescent="0.15">
      <c r="A8013" s="34">
        <v>6.6713829999999996</v>
      </c>
      <c r="B8013" s="34">
        <v>0.21407899999999999</v>
      </c>
    </row>
    <row r="8014" spans="1:2" ht="14.25" x14ac:dyDescent="0.15">
      <c r="A8014" s="34">
        <v>6.6722159999999997</v>
      </c>
      <c r="B8014" s="34">
        <v>0.21466199999999999</v>
      </c>
    </row>
    <row r="8015" spans="1:2" ht="14.25" x14ac:dyDescent="0.15">
      <c r="A8015" s="34">
        <v>6.6730479999999996</v>
      </c>
      <c r="B8015" s="34">
        <v>0.21527399999999999</v>
      </c>
    </row>
    <row r="8016" spans="1:2" ht="14.25" x14ac:dyDescent="0.15">
      <c r="A8016" s="34">
        <v>6.6738809999999997</v>
      </c>
      <c r="B8016" s="34">
        <v>0.216499</v>
      </c>
    </row>
    <row r="8017" spans="1:2" ht="14.25" x14ac:dyDescent="0.15">
      <c r="A8017" s="34">
        <v>6.6747139999999998</v>
      </c>
      <c r="B8017" s="34">
        <v>0.217253</v>
      </c>
    </row>
    <row r="8018" spans="1:2" ht="14.25" x14ac:dyDescent="0.15">
      <c r="A8018" s="34">
        <v>6.6755469999999999</v>
      </c>
      <c r="B8018" s="34">
        <v>0.216417</v>
      </c>
    </row>
    <row r="8019" spans="1:2" ht="14.25" x14ac:dyDescent="0.15">
      <c r="A8019" s="34">
        <v>6.67638</v>
      </c>
      <c r="B8019" s="34">
        <v>0.21576400000000001</v>
      </c>
    </row>
    <row r="8020" spans="1:2" ht="14.25" x14ac:dyDescent="0.15">
      <c r="A8020" s="34">
        <v>6.6772119999999999</v>
      </c>
      <c r="B8020" s="34">
        <v>0.216224</v>
      </c>
    </row>
    <row r="8021" spans="1:2" ht="14.25" x14ac:dyDescent="0.15">
      <c r="A8021" s="34">
        <v>6.678045</v>
      </c>
      <c r="B8021" s="34">
        <v>0.21517500000000001</v>
      </c>
    </row>
    <row r="8022" spans="1:2" ht="14.25" x14ac:dyDescent="0.15">
      <c r="A8022" s="34">
        <v>6.6788780000000001</v>
      </c>
      <c r="B8022" s="34">
        <v>0.21415699999999999</v>
      </c>
    </row>
    <row r="8023" spans="1:2" ht="14.25" x14ac:dyDescent="0.15">
      <c r="A8023" s="34">
        <v>6.67971</v>
      </c>
      <c r="B8023" s="34">
        <v>0.21396299999999999</v>
      </c>
    </row>
    <row r="8024" spans="1:2" ht="14.25" x14ac:dyDescent="0.15">
      <c r="A8024" s="34">
        <v>6.6805430000000001</v>
      </c>
      <c r="B8024" s="34">
        <v>0.21420400000000001</v>
      </c>
    </row>
    <row r="8025" spans="1:2" ht="14.25" x14ac:dyDescent="0.15">
      <c r="A8025" s="34">
        <v>6.6813760000000002</v>
      </c>
      <c r="B8025" s="34">
        <v>0.214838</v>
      </c>
    </row>
    <row r="8026" spans="1:2" ht="14.25" x14ac:dyDescent="0.15">
      <c r="A8026" s="34">
        <v>6.6822090000000003</v>
      </c>
      <c r="B8026" s="34">
        <v>0.214974</v>
      </c>
    </row>
    <row r="8027" spans="1:2" ht="14.25" x14ac:dyDescent="0.15">
      <c r="A8027" s="34">
        <v>6.6830420000000004</v>
      </c>
      <c r="B8027" s="34">
        <v>0.213308</v>
      </c>
    </row>
    <row r="8028" spans="1:2" ht="14.25" x14ac:dyDescent="0.15">
      <c r="A8028" s="34">
        <v>6.6838740000000003</v>
      </c>
      <c r="B8028" s="34">
        <v>0.214029</v>
      </c>
    </row>
    <row r="8029" spans="1:2" ht="14.25" x14ac:dyDescent="0.15">
      <c r="A8029" s="34">
        <v>6.6847070000000004</v>
      </c>
      <c r="B8029" s="34">
        <v>0.21247099999999999</v>
      </c>
    </row>
    <row r="8030" spans="1:2" ht="14.25" x14ac:dyDescent="0.15">
      <c r="A8030" s="34">
        <v>6.6855399999999996</v>
      </c>
      <c r="B8030" s="34">
        <v>0.21588299999999999</v>
      </c>
    </row>
    <row r="8031" spans="1:2" ht="14.25" x14ac:dyDescent="0.15">
      <c r="A8031" s="34">
        <v>6.6863720000000004</v>
      </c>
      <c r="B8031" s="34">
        <v>0.21793699999999999</v>
      </c>
    </row>
    <row r="8032" spans="1:2" ht="14.25" x14ac:dyDescent="0.15">
      <c r="A8032" s="34">
        <v>6.6872049999999996</v>
      </c>
      <c r="B8032" s="34">
        <v>0.21799099999999999</v>
      </c>
    </row>
    <row r="8033" spans="1:2" ht="14.25" x14ac:dyDescent="0.15">
      <c r="A8033" s="34">
        <v>6.6880379999999997</v>
      </c>
      <c r="B8033" s="34">
        <v>0.21795300000000001</v>
      </c>
    </row>
    <row r="8034" spans="1:2" ht="14.25" x14ac:dyDescent="0.15">
      <c r="A8034" s="34">
        <v>6.6888709999999998</v>
      </c>
      <c r="B8034" s="34">
        <v>0.21888199999999999</v>
      </c>
    </row>
    <row r="8035" spans="1:2" ht="14.25" x14ac:dyDescent="0.15">
      <c r="A8035" s="34">
        <v>6.6897029999999997</v>
      </c>
      <c r="B8035" s="34">
        <v>0.21944900000000001</v>
      </c>
    </row>
    <row r="8036" spans="1:2" ht="14.25" x14ac:dyDescent="0.15">
      <c r="A8036" s="34">
        <v>6.6905359999999998</v>
      </c>
      <c r="B8036" s="34">
        <v>0.22037499999999999</v>
      </c>
    </row>
    <row r="8037" spans="1:2" ht="14.25" x14ac:dyDescent="0.15">
      <c r="A8037" s="34">
        <v>6.6913689999999999</v>
      </c>
      <c r="B8037" s="34">
        <v>0.21946499999999999</v>
      </c>
    </row>
    <row r="8038" spans="1:2" ht="14.25" x14ac:dyDescent="0.15">
      <c r="A8038" s="34">
        <v>6.692202</v>
      </c>
      <c r="B8038" s="34">
        <v>0.22003400000000001</v>
      </c>
    </row>
    <row r="8039" spans="1:2" ht="14.25" x14ac:dyDescent="0.15">
      <c r="A8039" s="34">
        <v>6.6930350000000001</v>
      </c>
      <c r="B8039" s="34">
        <v>0.22070799999999999</v>
      </c>
    </row>
    <row r="8040" spans="1:2" ht="14.25" x14ac:dyDescent="0.15">
      <c r="A8040" s="34">
        <v>6.693867</v>
      </c>
      <c r="B8040" s="34">
        <v>0.22060099999999999</v>
      </c>
    </row>
    <row r="8041" spans="1:2" ht="14.25" x14ac:dyDescent="0.15">
      <c r="A8041" s="34">
        <v>6.6947000000000001</v>
      </c>
      <c r="B8041" s="34">
        <v>0.21956700000000001</v>
      </c>
    </row>
    <row r="8042" spans="1:2" ht="14.25" x14ac:dyDescent="0.15">
      <c r="A8042" s="34">
        <v>6.6955330000000002</v>
      </c>
      <c r="B8042" s="34">
        <v>0.21929599999999999</v>
      </c>
    </row>
    <row r="8043" spans="1:2" ht="14.25" x14ac:dyDescent="0.15">
      <c r="A8043" s="34">
        <v>6.6963650000000001</v>
      </c>
      <c r="B8043" s="34">
        <v>0.21962000000000001</v>
      </c>
    </row>
    <row r="8044" spans="1:2" ht="14.25" x14ac:dyDescent="0.15">
      <c r="A8044" s="34">
        <v>6.6971980000000002</v>
      </c>
      <c r="B8044" s="34">
        <v>0.220162</v>
      </c>
    </row>
    <row r="8045" spans="1:2" ht="14.25" x14ac:dyDescent="0.15">
      <c r="A8045" s="34">
        <v>6.6980310000000003</v>
      </c>
      <c r="B8045" s="34">
        <v>0.221974</v>
      </c>
    </row>
    <row r="8046" spans="1:2" ht="14.25" x14ac:dyDescent="0.15">
      <c r="A8046" s="34">
        <v>6.6988640000000004</v>
      </c>
      <c r="B8046" s="34">
        <v>0.22301099999999999</v>
      </c>
    </row>
    <row r="8047" spans="1:2" ht="14.25" x14ac:dyDescent="0.15">
      <c r="A8047" s="34">
        <v>6.6996969999999996</v>
      </c>
      <c r="B8047" s="34">
        <v>0.22403400000000001</v>
      </c>
    </row>
    <row r="8048" spans="1:2" ht="14.25" x14ac:dyDescent="0.15">
      <c r="A8048" s="34">
        <v>6.7005290000000004</v>
      </c>
      <c r="B8048" s="34">
        <v>0.22278800000000001</v>
      </c>
    </row>
    <row r="8049" spans="1:2" ht="14.25" x14ac:dyDescent="0.15">
      <c r="A8049" s="34">
        <v>6.7013619999999996</v>
      </c>
      <c r="B8049" s="34">
        <v>0.22217100000000001</v>
      </c>
    </row>
    <row r="8050" spans="1:2" ht="14.25" x14ac:dyDescent="0.15">
      <c r="A8050" s="34">
        <v>6.7021949999999997</v>
      </c>
      <c r="B8050" s="34">
        <v>0.22173499999999999</v>
      </c>
    </row>
    <row r="8051" spans="1:2" ht="14.25" x14ac:dyDescent="0.15">
      <c r="A8051" s="34">
        <v>6.7030279999999998</v>
      </c>
      <c r="B8051" s="34">
        <v>0.22198499999999999</v>
      </c>
    </row>
    <row r="8052" spans="1:2" ht="14.25" x14ac:dyDescent="0.15">
      <c r="A8052" s="34">
        <v>6.7038599999999997</v>
      </c>
      <c r="B8052" s="34">
        <v>0.22334200000000001</v>
      </c>
    </row>
    <row r="8053" spans="1:2" ht="14.25" x14ac:dyDescent="0.15">
      <c r="A8053" s="34">
        <v>6.7046929999999998</v>
      </c>
      <c r="B8053" s="34">
        <v>0.22398399999999999</v>
      </c>
    </row>
    <row r="8054" spans="1:2" ht="14.25" x14ac:dyDescent="0.15">
      <c r="A8054" s="34">
        <v>6.7055259999999999</v>
      </c>
      <c r="B8054" s="34">
        <v>0.22464999999999999</v>
      </c>
    </row>
    <row r="8055" spans="1:2" ht="14.25" x14ac:dyDescent="0.15">
      <c r="A8055" s="34">
        <v>6.7063579999999998</v>
      </c>
      <c r="B8055" s="34">
        <v>0.22300900000000001</v>
      </c>
    </row>
    <row r="8056" spans="1:2" ht="14.25" x14ac:dyDescent="0.15">
      <c r="A8056" s="34">
        <v>6.7071909999999999</v>
      </c>
      <c r="B8056" s="34">
        <v>0.22198899999999999</v>
      </c>
    </row>
    <row r="8057" spans="1:2" ht="14.25" x14ac:dyDescent="0.15">
      <c r="A8057" s="34">
        <v>6.708024</v>
      </c>
      <c r="B8057" s="34">
        <v>0.22128600000000001</v>
      </c>
    </row>
    <row r="8058" spans="1:2" ht="14.25" x14ac:dyDescent="0.15">
      <c r="A8058" s="34">
        <v>6.7088570000000001</v>
      </c>
      <c r="B8058" s="34">
        <v>0.22148100000000001</v>
      </c>
    </row>
    <row r="8059" spans="1:2" ht="14.25" x14ac:dyDescent="0.15">
      <c r="A8059" s="34">
        <v>6.7096900000000002</v>
      </c>
      <c r="B8059" s="34">
        <v>0.222468</v>
      </c>
    </row>
    <row r="8060" spans="1:2" ht="14.25" x14ac:dyDescent="0.15">
      <c r="A8060" s="34">
        <v>6.7105220000000001</v>
      </c>
      <c r="B8060" s="34">
        <v>0.22337799999999999</v>
      </c>
    </row>
    <row r="8061" spans="1:2" ht="14.25" x14ac:dyDescent="0.15">
      <c r="A8061" s="34">
        <v>6.7113550000000002</v>
      </c>
      <c r="B8061" s="34">
        <v>0.22198100000000001</v>
      </c>
    </row>
    <row r="8062" spans="1:2" ht="14.25" x14ac:dyDescent="0.15">
      <c r="A8062" s="34">
        <v>6.7121880000000003</v>
      </c>
      <c r="B8062" s="34">
        <v>0.22235199999999999</v>
      </c>
    </row>
    <row r="8063" spans="1:2" ht="14.25" x14ac:dyDescent="0.15">
      <c r="A8063" s="34">
        <v>6.7130200000000002</v>
      </c>
      <c r="B8063" s="34">
        <v>0.22224099999999999</v>
      </c>
    </row>
    <row r="8064" spans="1:2" ht="14.25" x14ac:dyDescent="0.15">
      <c r="A8064" s="34">
        <v>6.7138530000000003</v>
      </c>
      <c r="B8064" s="34">
        <v>0.22228200000000001</v>
      </c>
    </row>
    <row r="8065" spans="1:2" ht="14.25" x14ac:dyDescent="0.15">
      <c r="A8065" s="34">
        <v>6.7146860000000004</v>
      </c>
      <c r="B8065" s="34">
        <v>0.22295200000000001</v>
      </c>
    </row>
    <row r="8066" spans="1:2" ht="14.25" x14ac:dyDescent="0.15">
      <c r="A8066" s="34">
        <v>6.7155189999999996</v>
      </c>
      <c r="B8066" s="34">
        <v>0.22336300000000001</v>
      </c>
    </row>
    <row r="8067" spans="1:2" ht="14.25" x14ac:dyDescent="0.15">
      <c r="A8067" s="34">
        <v>6.7163519999999997</v>
      </c>
      <c r="B8067" s="34">
        <v>0.221164</v>
      </c>
    </row>
    <row r="8068" spans="1:2" ht="14.25" x14ac:dyDescent="0.15">
      <c r="A8068" s="34">
        <v>6.7171839999999996</v>
      </c>
      <c r="B8068" s="34">
        <v>0.221111</v>
      </c>
    </row>
    <row r="8069" spans="1:2" ht="14.25" x14ac:dyDescent="0.15">
      <c r="A8069" s="34">
        <v>6.7180169999999997</v>
      </c>
      <c r="B8069" s="34">
        <v>0.22040599999999999</v>
      </c>
    </row>
    <row r="8070" spans="1:2" ht="14.25" x14ac:dyDescent="0.15">
      <c r="A8070" s="34">
        <v>6.7188499999999998</v>
      </c>
      <c r="B8070" s="34">
        <v>0.22031100000000001</v>
      </c>
    </row>
    <row r="8071" spans="1:2" ht="14.25" x14ac:dyDescent="0.15">
      <c r="A8071" s="34">
        <v>6.7196829999999999</v>
      </c>
      <c r="B8071" s="34">
        <v>0.221937</v>
      </c>
    </row>
    <row r="8072" spans="1:2" ht="14.25" x14ac:dyDescent="0.15">
      <c r="A8072" s="34">
        <v>6.7205149999999998</v>
      </c>
      <c r="B8072" s="34">
        <v>0.221938</v>
      </c>
    </row>
    <row r="8073" spans="1:2" ht="14.25" x14ac:dyDescent="0.15">
      <c r="A8073" s="34">
        <v>6.7213479999999999</v>
      </c>
      <c r="B8073" s="34">
        <v>0.22259799999999999</v>
      </c>
    </row>
    <row r="8074" spans="1:2" ht="14.25" x14ac:dyDescent="0.15">
      <c r="A8074" s="34">
        <v>6.722181</v>
      </c>
      <c r="B8074" s="34">
        <v>0.22214800000000001</v>
      </c>
    </row>
    <row r="8075" spans="1:2" ht="14.25" x14ac:dyDescent="0.15">
      <c r="A8075" s="34">
        <v>6.7230129999999999</v>
      </c>
      <c r="B8075" s="34">
        <v>0.222196</v>
      </c>
    </row>
    <row r="8076" spans="1:2" ht="14.25" x14ac:dyDescent="0.15">
      <c r="A8076" s="34">
        <v>6.723846</v>
      </c>
      <c r="B8076" s="34">
        <v>0.22259799999999999</v>
      </c>
    </row>
    <row r="8077" spans="1:2" ht="14.25" x14ac:dyDescent="0.15">
      <c r="A8077" s="34">
        <v>6.7246790000000001</v>
      </c>
      <c r="B8077" s="34">
        <v>0.221717</v>
      </c>
    </row>
    <row r="8078" spans="1:2" ht="14.25" x14ac:dyDescent="0.15">
      <c r="A8078" s="34">
        <v>6.7255120000000002</v>
      </c>
      <c r="B8078" s="34">
        <v>0.22078700000000001</v>
      </c>
    </row>
    <row r="8079" spans="1:2" ht="14.25" x14ac:dyDescent="0.15">
      <c r="A8079" s="34">
        <v>6.7263450000000002</v>
      </c>
      <c r="B8079" s="34">
        <v>0.22107599999999999</v>
      </c>
    </row>
    <row r="8080" spans="1:2" ht="14.25" x14ac:dyDescent="0.15">
      <c r="A8080" s="34">
        <v>6.7271770000000002</v>
      </c>
      <c r="B8080" s="34">
        <v>0.222083</v>
      </c>
    </row>
    <row r="8081" spans="1:2" ht="14.25" x14ac:dyDescent="0.15">
      <c r="A8081" s="34">
        <v>6.7280100000000003</v>
      </c>
      <c r="B8081" s="34">
        <v>0.22129699999999999</v>
      </c>
    </row>
    <row r="8082" spans="1:2" ht="14.25" x14ac:dyDescent="0.15">
      <c r="A8082" s="34">
        <v>6.7288430000000004</v>
      </c>
      <c r="B8082" s="34">
        <v>0.22173399999999999</v>
      </c>
    </row>
    <row r="8083" spans="1:2" ht="14.25" x14ac:dyDescent="0.15">
      <c r="A8083" s="34">
        <v>6.7296750000000003</v>
      </c>
      <c r="B8083" s="34">
        <v>0.22100700000000001</v>
      </c>
    </row>
    <row r="8084" spans="1:2" ht="14.25" x14ac:dyDescent="0.15">
      <c r="A8084" s="34">
        <v>6.7305080000000004</v>
      </c>
      <c r="B8084" s="34">
        <v>0.21867300000000001</v>
      </c>
    </row>
    <row r="8085" spans="1:2" ht="14.25" x14ac:dyDescent="0.15">
      <c r="A8085" s="34">
        <v>6.7313409999999996</v>
      </c>
      <c r="B8085" s="34">
        <v>0.21817900000000001</v>
      </c>
    </row>
    <row r="8086" spans="1:2" ht="14.25" x14ac:dyDescent="0.15">
      <c r="A8086" s="34">
        <v>6.7321739999999997</v>
      </c>
      <c r="B8086" s="34">
        <v>0.219275</v>
      </c>
    </row>
    <row r="8087" spans="1:2" ht="14.25" x14ac:dyDescent="0.15">
      <c r="A8087" s="34">
        <v>6.7330059999999996</v>
      </c>
      <c r="B8087" s="34">
        <v>0.21768799999999999</v>
      </c>
    </row>
    <row r="8088" spans="1:2" ht="14.25" x14ac:dyDescent="0.15">
      <c r="A8088" s="34">
        <v>6.7338399999999998</v>
      </c>
      <c r="B8088" s="34">
        <v>0.216443</v>
      </c>
    </row>
    <row r="8089" spans="1:2" ht="14.25" x14ac:dyDescent="0.15">
      <c r="A8089" s="34">
        <v>6.7346719999999998</v>
      </c>
      <c r="B8089" s="34">
        <v>0.21512100000000001</v>
      </c>
    </row>
    <row r="8090" spans="1:2" ht="14.25" x14ac:dyDescent="0.15">
      <c r="A8090" s="34">
        <v>6.7355049999999999</v>
      </c>
      <c r="B8090" s="34">
        <v>0.21398500000000001</v>
      </c>
    </row>
    <row r="8091" spans="1:2" ht="14.25" x14ac:dyDescent="0.15">
      <c r="A8091" s="34">
        <v>6.7363379999999999</v>
      </c>
      <c r="B8091" s="34">
        <v>0.21382799999999999</v>
      </c>
    </row>
    <row r="8092" spans="1:2" ht="14.25" x14ac:dyDescent="0.15">
      <c r="A8092" s="34">
        <v>6.7371699999999999</v>
      </c>
      <c r="B8092" s="34">
        <v>0.21609800000000001</v>
      </c>
    </row>
    <row r="8093" spans="1:2" ht="14.25" x14ac:dyDescent="0.15">
      <c r="A8093" s="34">
        <v>6.738003</v>
      </c>
      <c r="B8093" s="34">
        <v>0.21596099999999999</v>
      </c>
    </row>
    <row r="8094" spans="1:2" ht="14.25" x14ac:dyDescent="0.15">
      <c r="A8094" s="34">
        <v>6.738836</v>
      </c>
      <c r="B8094" s="34">
        <v>0.21659400000000001</v>
      </c>
    </row>
    <row r="8095" spans="1:2" ht="14.25" x14ac:dyDescent="0.15">
      <c r="A8095" s="34">
        <v>6.739668</v>
      </c>
      <c r="B8095" s="34">
        <v>0.214972</v>
      </c>
    </row>
    <row r="8096" spans="1:2" ht="14.25" x14ac:dyDescent="0.15">
      <c r="A8096" s="34">
        <v>6.7405010000000001</v>
      </c>
      <c r="B8096" s="34">
        <v>0.212398</v>
      </c>
    </row>
    <row r="8097" spans="1:2" ht="14.25" x14ac:dyDescent="0.15">
      <c r="A8097" s="34">
        <v>6.7413340000000002</v>
      </c>
      <c r="B8097" s="34">
        <v>0.21205099999999999</v>
      </c>
    </row>
    <row r="8098" spans="1:2" ht="14.25" x14ac:dyDescent="0.15">
      <c r="A8098" s="34">
        <v>6.7421670000000002</v>
      </c>
      <c r="B8098" s="34">
        <v>0.21232200000000001</v>
      </c>
    </row>
    <row r="8099" spans="1:2" ht="14.25" x14ac:dyDescent="0.15">
      <c r="A8099" s="34">
        <v>6.7430000000000003</v>
      </c>
      <c r="B8099" s="34">
        <v>0.212446</v>
      </c>
    </row>
    <row r="8100" spans="1:2" ht="14.25" x14ac:dyDescent="0.15">
      <c r="A8100" s="34">
        <v>6.7438320000000003</v>
      </c>
      <c r="B8100" s="34">
        <v>0.212726</v>
      </c>
    </row>
    <row r="8101" spans="1:2" ht="14.25" x14ac:dyDescent="0.15">
      <c r="A8101" s="34">
        <v>6.7446650000000004</v>
      </c>
      <c r="B8101" s="34">
        <v>0.21260699999999999</v>
      </c>
    </row>
    <row r="8102" spans="1:2" ht="14.25" x14ac:dyDescent="0.15">
      <c r="A8102" s="34">
        <v>6.7454980000000004</v>
      </c>
      <c r="B8102" s="34">
        <v>0.21393599999999999</v>
      </c>
    </row>
    <row r="8103" spans="1:2" ht="14.25" x14ac:dyDescent="0.15">
      <c r="A8103" s="34">
        <v>6.7463309999999996</v>
      </c>
      <c r="B8103" s="34">
        <v>0.21457100000000001</v>
      </c>
    </row>
    <row r="8104" spans="1:2" ht="14.25" x14ac:dyDescent="0.15">
      <c r="A8104" s="34">
        <v>6.7471629999999996</v>
      </c>
      <c r="B8104" s="34">
        <v>0.212728</v>
      </c>
    </row>
    <row r="8105" spans="1:2" ht="14.25" x14ac:dyDescent="0.15">
      <c r="A8105" s="34">
        <v>6.7479959999999997</v>
      </c>
      <c r="B8105" s="34">
        <v>0.21241399999999999</v>
      </c>
    </row>
    <row r="8106" spans="1:2" ht="14.25" x14ac:dyDescent="0.15">
      <c r="A8106" s="34">
        <v>6.7488289999999997</v>
      </c>
      <c r="B8106" s="34">
        <v>0.21227599999999999</v>
      </c>
    </row>
    <row r="8107" spans="1:2" ht="14.25" x14ac:dyDescent="0.15">
      <c r="A8107" s="34">
        <v>6.7496609999999997</v>
      </c>
      <c r="B8107" s="34">
        <v>0.21207699999999999</v>
      </c>
    </row>
    <row r="8108" spans="1:2" ht="14.25" x14ac:dyDescent="0.15">
      <c r="A8108" s="34">
        <v>6.7504939999999998</v>
      </c>
      <c r="B8108" s="34">
        <v>0.21196899999999999</v>
      </c>
    </row>
    <row r="8109" spans="1:2" ht="14.25" x14ac:dyDescent="0.15">
      <c r="A8109" s="34">
        <v>6.7513269999999999</v>
      </c>
      <c r="B8109" s="34">
        <v>0.212946</v>
      </c>
    </row>
    <row r="8110" spans="1:2" ht="14.25" x14ac:dyDescent="0.15">
      <c r="A8110" s="34">
        <v>6.7521599999999999</v>
      </c>
      <c r="B8110" s="34">
        <v>0.21306700000000001</v>
      </c>
    </row>
    <row r="8111" spans="1:2" ht="14.25" x14ac:dyDescent="0.15">
      <c r="A8111" s="34">
        <v>6.752993</v>
      </c>
      <c r="B8111" s="34">
        <v>0.212479</v>
      </c>
    </row>
    <row r="8112" spans="1:2" ht="14.25" x14ac:dyDescent="0.15">
      <c r="A8112" s="34">
        <v>6.753825</v>
      </c>
      <c r="B8112" s="34">
        <v>0.21414</v>
      </c>
    </row>
    <row r="8113" spans="1:2" ht="14.25" x14ac:dyDescent="0.15">
      <c r="A8113" s="34">
        <v>6.7546580000000001</v>
      </c>
      <c r="B8113" s="34">
        <v>0.21576799999999999</v>
      </c>
    </row>
    <row r="8114" spans="1:2" ht="14.25" x14ac:dyDescent="0.15">
      <c r="A8114" s="34">
        <v>6.7554910000000001</v>
      </c>
      <c r="B8114" s="34">
        <v>0.21618899999999999</v>
      </c>
    </row>
    <row r="8115" spans="1:2" ht="14.25" x14ac:dyDescent="0.15">
      <c r="A8115" s="34">
        <v>6.7563230000000001</v>
      </c>
      <c r="B8115" s="34">
        <v>0.215506</v>
      </c>
    </row>
    <row r="8116" spans="1:2" ht="14.25" x14ac:dyDescent="0.15">
      <c r="A8116" s="34">
        <v>6.7571560000000002</v>
      </c>
      <c r="B8116" s="34">
        <v>0.216195</v>
      </c>
    </row>
    <row r="8117" spans="1:2" ht="14.25" x14ac:dyDescent="0.15">
      <c r="A8117" s="34">
        <v>6.7579890000000002</v>
      </c>
      <c r="B8117" s="34">
        <v>0.21473500000000001</v>
      </c>
    </row>
    <row r="8118" spans="1:2" ht="14.25" x14ac:dyDescent="0.15">
      <c r="A8118" s="34">
        <v>6.7588220000000003</v>
      </c>
      <c r="B8118" s="34">
        <v>0.21441399999999999</v>
      </c>
    </row>
    <row r="8119" spans="1:2" ht="14.25" x14ac:dyDescent="0.15">
      <c r="A8119" s="34">
        <v>6.7596550000000004</v>
      </c>
      <c r="B8119" s="34">
        <v>0.21349299999999999</v>
      </c>
    </row>
    <row r="8120" spans="1:2" ht="14.25" x14ac:dyDescent="0.15">
      <c r="A8120" s="34">
        <v>6.7604870000000004</v>
      </c>
      <c r="B8120" s="34">
        <v>0.21389</v>
      </c>
    </row>
    <row r="8121" spans="1:2" ht="14.25" x14ac:dyDescent="0.15">
      <c r="A8121" s="34">
        <v>6.7613200000000004</v>
      </c>
      <c r="B8121" s="34">
        <v>0.21443899999999999</v>
      </c>
    </row>
    <row r="8122" spans="1:2" ht="14.25" x14ac:dyDescent="0.15">
      <c r="A8122" s="34">
        <v>6.7621529999999996</v>
      </c>
      <c r="B8122" s="34">
        <v>0.21430299999999999</v>
      </c>
    </row>
    <row r="8123" spans="1:2" ht="14.25" x14ac:dyDescent="0.15">
      <c r="A8123" s="34">
        <v>6.7629859999999997</v>
      </c>
      <c r="B8123" s="34">
        <v>0.214583</v>
      </c>
    </row>
    <row r="8124" spans="1:2" ht="14.25" x14ac:dyDescent="0.15">
      <c r="A8124" s="34">
        <v>6.7638179999999997</v>
      </c>
      <c r="B8124" s="34">
        <v>0.21555099999999999</v>
      </c>
    </row>
    <row r="8125" spans="1:2" ht="14.25" x14ac:dyDescent="0.15">
      <c r="A8125" s="34">
        <v>6.7646509999999997</v>
      </c>
      <c r="B8125" s="34">
        <v>0.214502</v>
      </c>
    </row>
    <row r="8126" spans="1:2" ht="14.25" x14ac:dyDescent="0.15">
      <c r="A8126" s="34">
        <v>6.7654839999999998</v>
      </c>
      <c r="B8126" s="34">
        <v>0.21465200000000001</v>
      </c>
    </row>
    <row r="8127" spans="1:2" ht="14.25" x14ac:dyDescent="0.15">
      <c r="A8127" s="34">
        <v>6.7663159999999998</v>
      </c>
      <c r="B8127" s="34">
        <v>0.21492</v>
      </c>
    </row>
    <row r="8128" spans="1:2" ht="14.25" x14ac:dyDescent="0.15">
      <c r="A8128" s="34">
        <v>6.7671489999999999</v>
      </c>
      <c r="B8128" s="34">
        <v>0.21484500000000001</v>
      </c>
    </row>
    <row r="8129" spans="1:2" ht="14.25" x14ac:dyDescent="0.15">
      <c r="A8129" s="34">
        <v>6.7679819999999999</v>
      </c>
      <c r="B8129" s="34">
        <v>0.215364</v>
      </c>
    </row>
    <row r="8130" spans="1:2" ht="14.25" x14ac:dyDescent="0.15">
      <c r="A8130" s="34">
        <v>6.768815</v>
      </c>
      <c r="B8130" s="34">
        <v>0.21401000000000001</v>
      </c>
    </row>
    <row r="8131" spans="1:2" ht="14.25" x14ac:dyDescent="0.15">
      <c r="A8131" s="34">
        <v>6.7696480000000001</v>
      </c>
      <c r="B8131" s="34">
        <v>0.21343999999999999</v>
      </c>
    </row>
    <row r="8132" spans="1:2" ht="14.25" x14ac:dyDescent="0.15">
      <c r="A8132" s="34">
        <v>6.7704800000000001</v>
      </c>
      <c r="B8132" s="34">
        <v>0.21462899999999999</v>
      </c>
    </row>
    <row r="8133" spans="1:2" ht="14.25" x14ac:dyDescent="0.15">
      <c r="A8133" s="34">
        <v>6.7713130000000001</v>
      </c>
      <c r="B8133" s="34">
        <v>0.21499299999999999</v>
      </c>
    </row>
    <row r="8134" spans="1:2" ht="14.25" x14ac:dyDescent="0.15">
      <c r="A8134" s="34">
        <v>6.7721460000000002</v>
      </c>
      <c r="B8134" s="34">
        <v>0.21440200000000001</v>
      </c>
    </row>
    <row r="8135" spans="1:2" ht="14.25" x14ac:dyDescent="0.15">
      <c r="A8135" s="34">
        <v>6.7729790000000003</v>
      </c>
      <c r="B8135" s="34">
        <v>0.21390500000000001</v>
      </c>
    </row>
    <row r="8136" spans="1:2" ht="14.25" x14ac:dyDescent="0.15">
      <c r="A8136" s="34">
        <v>6.7738110000000002</v>
      </c>
      <c r="B8136" s="34">
        <v>0.21346699999999999</v>
      </c>
    </row>
    <row r="8137" spans="1:2" ht="14.25" x14ac:dyDescent="0.15">
      <c r="A8137" s="34">
        <v>6.7746440000000003</v>
      </c>
      <c r="B8137" s="34">
        <v>0.21298900000000001</v>
      </c>
    </row>
    <row r="8138" spans="1:2" ht="14.25" x14ac:dyDescent="0.15">
      <c r="A8138" s="34">
        <v>6.7754770000000004</v>
      </c>
      <c r="B8138" s="34">
        <v>0.21260000000000001</v>
      </c>
    </row>
    <row r="8139" spans="1:2" ht="14.25" x14ac:dyDescent="0.15">
      <c r="A8139" s="34">
        <v>6.7763090000000004</v>
      </c>
      <c r="B8139" s="34">
        <v>0.213259</v>
      </c>
    </row>
    <row r="8140" spans="1:2" ht="14.25" x14ac:dyDescent="0.15">
      <c r="A8140" s="34">
        <v>6.7771429999999997</v>
      </c>
      <c r="B8140" s="34">
        <v>0.214088</v>
      </c>
    </row>
    <row r="8141" spans="1:2" ht="14.25" x14ac:dyDescent="0.15">
      <c r="A8141" s="34">
        <v>6.7779749999999996</v>
      </c>
      <c r="B8141" s="34">
        <v>0.21367800000000001</v>
      </c>
    </row>
    <row r="8142" spans="1:2" ht="14.25" x14ac:dyDescent="0.15">
      <c r="A8142" s="34">
        <v>6.7788079999999997</v>
      </c>
      <c r="B8142" s="34">
        <v>0.21418000000000001</v>
      </c>
    </row>
    <row r="8143" spans="1:2" ht="14.25" x14ac:dyDescent="0.15">
      <c r="A8143" s="34">
        <v>6.7796409999999998</v>
      </c>
      <c r="B8143" s="34">
        <v>0.21471799999999999</v>
      </c>
    </row>
    <row r="8144" spans="1:2" ht="14.25" x14ac:dyDescent="0.15">
      <c r="A8144" s="34">
        <v>6.7804729999999998</v>
      </c>
      <c r="B8144" s="34">
        <v>0.21549699999999999</v>
      </c>
    </row>
    <row r="8145" spans="1:2" ht="14.25" x14ac:dyDescent="0.15">
      <c r="A8145" s="34">
        <v>6.7813059999999998</v>
      </c>
      <c r="B8145" s="34">
        <v>0.21620900000000001</v>
      </c>
    </row>
    <row r="8146" spans="1:2" ht="14.25" x14ac:dyDescent="0.15">
      <c r="A8146" s="34">
        <v>6.7821389999999999</v>
      </c>
      <c r="B8146" s="34">
        <v>0.21582000000000001</v>
      </c>
    </row>
    <row r="8147" spans="1:2" ht="14.25" x14ac:dyDescent="0.15">
      <c r="A8147" s="34">
        <v>6.7829709999999999</v>
      </c>
      <c r="B8147" s="34">
        <v>0.215505</v>
      </c>
    </row>
    <row r="8148" spans="1:2" ht="14.25" x14ac:dyDescent="0.15">
      <c r="A8148" s="34">
        <v>6.7838039999999999</v>
      </c>
      <c r="B8148" s="34">
        <v>0.21509</v>
      </c>
    </row>
    <row r="8149" spans="1:2" ht="14.25" x14ac:dyDescent="0.15">
      <c r="A8149" s="34">
        <v>6.784637</v>
      </c>
      <c r="B8149" s="34">
        <v>0.21542500000000001</v>
      </c>
    </row>
    <row r="8150" spans="1:2" ht="14.25" x14ac:dyDescent="0.15">
      <c r="A8150" s="34">
        <v>6.7854700000000001</v>
      </c>
      <c r="B8150" s="34">
        <v>0.21577399999999999</v>
      </c>
    </row>
    <row r="8151" spans="1:2" ht="14.25" x14ac:dyDescent="0.15">
      <c r="A8151" s="34">
        <v>6.7863030000000002</v>
      </c>
      <c r="B8151" s="34">
        <v>0.21584300000000001</v>
      </c>
    </row>
    <row r="8152" spans="1:2" ht="14.25" x14ac:dyDescent="0.15">
      <c r="A8152" s="34">
        <v>6.7871350000000001</v>
      </c>
      <c r="B8152" s="34">
        <v>0.21487999999999999</v>
      </c>
    </row>
    <row r="8153" spans="1:2" ht="14.25" x14ac:dyDescent="0.15">
      <c r="A8153" s="34">
        <v>6.7879680000000002</v>
      </c>
      <c r="B8153" s="34">
        <v>0.21440200000000001</v>
      </c>
    </row>
    <row r="8154" spans="1:2" ht="14.25" x14ac:dyDescent="0.15">
      <c r="A8154" s="34">
        <v>6.7888010000000003</v>
      </c>
      <c r="B8154" s="34">
        <v>0.21491399999999999</v>
      </c>
    </row>
    <row r="8155" spans="1:2" ht="14.25" x14ac:dyDescent="0.15">
      <c r="A8155" s="34">
        <v>6.7896340000000004</v>
      </c>
      <c r="B8155" s="34">
        <v>0.215554</v>
      </c>
    </row>
    <row r="8156" spans="1:2" ht="14.25" x14ac:dyDescent="0.15">
      <c r="A8156" s="34">
        <v>6.7904660000000003</v>
      </c>
      <c r="B8156" s="34">
        <v>0.21615799999999999</v>
      </c>
    </row>
    <row r="8157" spans="1:2" ht="14.25" x14ac:dyDescent="0.15">
      <c r="A8157" s="34">
        <v>6.7912990000000004</v>
      </c>
      <c r="B8157" s="34">
        <v>0.21598700000000001</v>
      </c>
    </row>
    <row r="8158" spans="1:2" ht="14.25" x14ac:dyDescent="0.15">
      <c r="A8158" s="34">
        <v>6.7921319999999996</v>
      </c>
      <c r="B8158" s="34">
        <v>0.21509400000000001</v>
      </c>
    </row>
    <row r="8159" spans="1:2" ht="14.25" x14ac:dyDescent="0.15">
      <c r="A8159" s="34">
        <v>6.7929639999999996</v>
      </c>
      <c r="B8159" s="34">
        <v>0.21474699999999999</v>
      </c>
    </row>
    <row r="8160" spans="1:2" ht="14.25" x14ac:dyDescent="0.15">
      <c r="A8160" s="34">
        <v>6.7937969999999996</v>
      </c>
      <c r="B8160" s="34">
        <v>0.215027</v>
      </c>
    </row>
    <row r="8161" spans="1:2" ht="14.25" x14ac:dyDescent="0.15">
      <c r="A8161" s="34">
        <v>6.7946299999999997</v>
      </c>
      <c r="B8161" s="34">
        <v>0.21559900000000001</v>
      </c>
    </row>
    <row r="8162" spans="1:2" ht="14.25" x14ac:dyDescent="0.15">
      <c r="A8162" s="34">
        <v>6.7954629999999998</v>
      </c>
      <c r="B8162" s="34">
        <v>0.21548900000000001</v>
      </c>
    </row>
    <row r="8163" spans="1:2" ht="14.25" x14ac:dyDescent="0.15">
      <c r="A8163" s="34">
        <v>6.7962959999999999</v>
      </c>
      <c r="B8163" s="34">
        <v>0.21501300000000001</v>
      </c>
    </row>
    <row r="8164" spans="1:2" ht="14.25" x14ac:dyDescent="0.15">
      <c r="A8164" s="34">
        <v>6.7971279999999998</v>
      </c>
      <c r="B8164" s="34">
        <v>0.21520500000000001</v>
      </c>
    </row>
    <row r="8165" spans="1:2" ht="14.25" x14ac:dyDescent="0.15">
      <c r="A8165" s="34">
        <v>6.7979609999999999</v>
      </c>
      <c r="B8165" s="34">
        <v>0.21546899999999999</v>
      </c>
    </row>
    <row r="8166" spans="1:2" ht="14.25" x14ac:dyDescent="0.15">
      <c r="A8166" s="34">
        <v>6.798794</v>
      </c>
      <c r="B8166" s="34">
        <v>0.21553700000000001</v>
      </c>
    </row>
    <row r="8167" spans="1:2" ht="14.25" x14ac:dyDescent="0.15">
      <c r="A8167" s="34">
        <v>6.7996259999999999</v>
      </c>
      <c r="B8167" s="34">
        <v>0.21528600000000001</v>
      </c>
    </row>
    <row r="8168" spans="1:2" ht="14.25" x14ac:dyDescent="0.15">
      <c r="A8168" s="34">
        <v>6.800459</v>
      </c>
      <c r="B8168" s="34">
        <v>0.21513699999999999</v>
      </c>
    </row>
    <row r="8169" spans="1:2" ht="14.25" x14ac:dyDescent="0.15">
      <c r="A8169" s="34">
        <v>6.8012920000000001</v>
      </c>
      <c r="B8169" s="34">
        <v>0.21527499999999999</v>
      </c>
    </row>
    <row r="8170" spans="1:2" ht="14.25" x14ac:dyDescent="0.15">
      <c r="A8170" s="34">
        <v>6.8021250000000002</v>
      </c>
      <c r="B8170" s="34">
        <v>0.21417800000000001</v>
      </c>
    </row>
    <row r="8171" spans="1:2" ht="14.25" x14ac:dyDescent="0.15">
      <c r="A8171" s="34">
        <v>6.8029580000000003</v>
      </c>
      <c r="B8171" s="34">
        <v>0.21413499999999999</v>
      </c>
    </row>
    <row r="8172" spans="1:2" ht="14.25" x14ac:dyDescent="0.15">
      <c r="A8172" s="34">
        <v>6.8037910000000004</v>
      </c>
      <c r="B8172" s="34">
        <v>0.213807</v>
      </c>
    </row>
    <row r="8173" spans="1:2" ht="14.25" x14ac:dyDescent="0.15">
      <c r="A8173" s="34">
        <v>6.8046230000000003</v>
      </c>
      <c r="B8173" s="34">
        <v>0.212947</v>
      </c>
    </row>
    <row r="8174" spans="1:2" ht="14.25" x14ac:dyDescent="0.15">
      <c r="A8174" s="34">
        <v>6.8054560000000004</v>
      </c>
      <c r="B8174" s="34">
        <v>0.211732</v>
      </c>
    </row>
    <row r="8175" spans="1:2" ht="14.25" x14ac:dyDescent="0.15">
      <c r="A8175" s="34">
        <v>6.8062889999999996</v>
      </c>
      <c r="B8175" s="34">
        <v>0.210813</v>
      </c>
    </row>
    <row r="8176" spans="1:2" ht="14.25" x14ac:dyDescent="0.15">
      <c r="A8176" s="34">
        <v>6.8071210000000004</v>
      </c>
      <c r="B8176" s="34">
        <v>0.210064</v>
      </c>
    </row>
    <row r="8177" spans="1:2" ht="14.25" x14ac:dyDescent="0.15">
      <c r="A8177" s="34">
        <v>6.8079539999999996</v>
      </c>
      <c r="B8177" s="34">
        <v>0.20932700000000001</v>
      </c>
    </row>
    <row r="8178" spans="1:2" ht="14.25" x14ac:dyDescent="0.15">
      <c r="A8178" s="34">
        <v>6.8087869999999997</v>
      </c>
      <c r="B8178" s="34">
        <v>0.20816899999999999</v>
      </c>
    </row>
    <row r="8179" spans="1:2" ht="14.25" x14ac:dyDescent="0.15">
      <c r="A8179" s="34">
        <v>6.8096189999999996</v>
      </c>
      <c r="B8179" s="34">
        <v>0.207232</v>
      </c>
    </row>
    <row r="8180" spans="1:2" ht="14.25" x14ac:dyDescent="0.15">
      <c r="A8180" s="34">
        <v>6.8104519999999997</v>
      </c>
      <c r="B8180" s="34">
        <v>0.20747399999999999</v>
      </c>
    </row>
    <row r="8181" spans="1:2" ht="14.25" x14ac:dyDescent="0.15">
      <c r="A8181" s="34">
        <v>6.8112849999999998</v>
      </c>
      <c r="B8181" s="34">
        <v>0.207175</v>
      </c>
    </row>
    <row r="8182" spans="1:2" ht="14.25" x14ac:dyDescent="0.15">
      <c r="A8182" s="34">
        <v>6.8121179999999999</v>
      </c>
      <c r="B8182" s="34">
        <v>0.206763</v>
      </c>
    </row>
    <row r="8183" spans="1:2" ht="14.25" x14ac:dyDescent="0.15">
      <c r="A8183" s="34">
        <v>6.812951</v>
      </c>
      <c r="B8183" s="34">
        <v>0.20767099999999999</v>
      </c>
    </row>
    <row r="8184" spans="1:2" ht="14.25" x14ac:dyDescent="0.15">
      <c r="A8184" s="34">
        <v>6.8137829999999999</v>
      </c>
      <c r="B8184" s="34">
        <v>0.208339</v>
      </c>
    </row>
    <row r="8185" spans="1:2" ht="14.25" x14ac:dyDescent="0.15">
      <c r="A8185" s="34">
        <v>6.814616</v>
      </c>
      <c r="B8185" s="34">
        <v>0.20818</v>
      </c>
    </row>
    <row r="8186" spans="1:2" ht="14.25" x14ac:dyDescent="0.15">
      <c r="A8186" s="34">
        <v>6.8154490000000001</v>
      </c>
      <c r="B8186" s="34">
        <v>0.207814</v>
      </c>
    </row>
    <row r="8187" spans="1:2" ht="14.25" x14ac:dyDescent="0.15">
      <c r="A8187" s="34">
        <v>6.8162820000000002</v>
      </c>
      <c r="B8187" s="34">
        <v>0.20823700000000001</v>
      </c>
    </row>
    <row r="8188" spans="1:2" ht="14.25" x14ac:dyDescent="0.15">
      <c r="A8188" s="34">
        <v>6.8171140000000001</v>
      </c>
      <c r="B8188" s="34">
        <v>0.208093</v>
      </c>
    </row>
    <row r="8189" spans="1:2" ht="14.25" x14ac:dyDescent="0.15">
      <c r="A8189" s="34">
        <v>6.8179470000000002</v>
      </c>
      <c r="B8189" s="34">
        <v>0.20724200000000001</v>
      </c>
    </row>
    <row r="8190" spans="1:2" ht="14.25" x14ac:dyDescent="0.15">
      <c r="A8190" s="34">
        <v>6.8187800000000003</v>
      </c>
      <c r="B8190" s="34">
        <v>0.20735700000000001</v>
      </c>
    </row>
    <row r="8191" spans="1:2" ht="14.25" x14ac:dyDescent="0.15">
      <c r="A8191" s="34">
        <v>6.8196130000000004</v>
      </c>
      <c r="B8191" s="34">
        <v>0.20751600000000001</v>
      </c>
    </row>
    <row r="8192" spans="1:2" ht="14.25" x14ac:dyDescent="0.15">
      <c r="A8192" s="34">
        <v>6.8204459999999996</v>
      </c>
      <c r="B8192" s="34">
        <v>0.208014</v>
      </c>
    </row>
    <row r="8193" spans="1:2" ht="14.25" x14ac:dyDescent="0.15">
      <c r="A8193" s="34">
        <v>6.8212780000000004</v>
      </c>
      <c r="B8193" s="34">
        <v>0.20765600000000001</v>
      </c>
    </row>
    <row r="8194" spans="1:2" ht="14.25" x14ac:dyDescent="0.15">
      <c r="A8194" s="34">
        <v>6.8221109999999996</v>
      </c>
      <c r="B8194" s="34">
        <v>0.20719099999999999</v>
      </c>
    </row>
    <row r="8195" spans="1:2" ht="14.25" x14ac:dyDescent="0.15">
      <c r="A8195" s="34">
        <v>6.8229439999999997</v>
      </c>
      <c r="B8195" s="34">
        <v>0.20772499999999999</v>
      </c>
    </row>
    <row r="8196" spans="1:2" ht="14.25" x14ac:dyDescent="0.15">
      <c r="A8196" s="34">
        <v>6.8237759999999996</v>
      </c>
      <c r="B8196" s="34">
        <v>0.20814299999999999</v>
      </c>
    </row>
    <row r="8197" spans="1:2" ht="14.25" x14ac:dyDescent="0.15">
      <c r="A8197" s="34">
        <v>6.8246089999999997</v>
      </c>
      <c r="B8197" s="34">
        <v>0.20813300000000001</v>
      </c>
    </row>
    <row r="8198" spans="1:2" ht="14.25" x14ac:dyDescent="0.15">
      <c r="A8198" s="34">
        <v>6.8254419999999998</v>
      </c>
      <c r="B8198" s="34">
        <v>0.20820900000000001</v>
      </c>
    </row>
    <row r="8199" spans="1:2" ht="14.25" x14ac:dyDescent="0.15">
      <c r="A8199" s="34">
        <v>6.8262739999999997</v>
      </c>
      <c r="B8199" s="34">
        <v>0.20880199999999999</v>
      </c>
    </row>
    <row r="8200" spans="1:2" ht="14.25" x14ac:dyDescent="0.15">
      <c r="A8200" s="34">
        <v>6.8271069999999998</v>
      </c>
      <c r="B8200" s="34">
        <v>0.208396</v>
      </c>
    </row>
    <row r="8201" spans="1:2" ht="14.25" x14ac:dyDescent="0.15">
      <c r="A8201" s="34">
        <v>6.8279399999999999</v>
      </c>
      <c r="B8201" s="34">
        <v>0.20768400000000001</v>
      </c>
    </row>
    <row r="8202" spans="1:2" ht="14.25" x14ac:dyDescent="0.15">
      <c r="A8202" s="34">
        <v>6.828773</v>
      </c>
      <c r="B8202" s="34">
        <v>0.20744599999999999</v>
      </c>
    </row>
    <row r="8203" spans="1:2" ht="14.25" x14ac:dyDescent="0.15">
      <c r="A8203" s="34">
        <v>6.8296060000000001</v>
      </c>
      <c r="B8203" s="34">
        <v>0.208345</v>
      </c>
    </row>
    <row r="8204" spans="1:2" ht="14.25" x14ac:dyDescent="0.15">
      <c r="A8204" s="34">
        <v>6.830438</v>
      </c>
      <c r="B8204" s="34">
        <v>0.209206</v>
      </c>
    </row>
    <row r="8205" spans="1:2" ht="14.25" x14ac:dyDescent="0.15">
      <c r="A8205" s="34">
        <v>6.8312710000000001</v>
      </c>
      <c r="B8205" s="34">
        <v>0.20921899999999999</v>
      </c>
    </row>
    <row r="8206" spans="1:2" ht="14.25" x14ac:dyDescent="0.15">
      <c r="A8206" s="34">
        <v>6.8321040000000002</v>
      </c>
      <c r="B8206" s="34">
        <v>0.209428</v>
      </c>
    </row>
    <row r="8207" spans="1:2" ht="14.25" x14ac:dyDescent="0.15">
      <c r="A8207" s="34">
        <v>6.8329370000000003</v>
      </c>
      <c r="B8207" s="34">
        <v>0.209679</v>
      </c>
    </row>
    <row r="8208" spans="1:2" ht="14.25" x14ac:dyDescent="0.15">
      <c r="A8208" s="34">
        <v>6.8337690000000002</v>
      </c>
      <c r="B8208" s="34">
        <v>0.20844799999999999</v>
      </c>
    </row>
    <row r="8209" spans="1:2" ht="14.25" x14ac:dyDescent="0.15">
      <c r="A8209" s="34">
        <v>6.8346020000000003</v>
      </c>
      <c r="B8209" s="34">
        <v>0.20674100000000001</v>
      </c>
    </row>
    <row r="8210" spans="1:2" ht="14.25" x14ac:dyDescent="0.15">
      <c r="A8210" s="34">
        <v>6.8354350000000004</v>
      </c>
      <c r="B8210" s="34">
        <v>0.206706</v>
      </c>
    </row>
    <row r="8211" spans="1:2" ht="14.25" x14ac:dyDescent="0.15">
      <c r="A8211" s="34">
        <v>6.8362670000000003</v>
      </c>
      <c r="B8211" s="34">
        <v>0.20721400000000001</v>
      </c>
    </row>
    <row r="8212" spans="1:2" ht="14.25" x14ac:dyDescent="0.15">
      <c r="A8212" s="34">
        <v>6.8371009999999997</v>
      </c>
      <c r="B8212" s="34">
        <v>0.20738200000000001</v>
      </c>
    </row>
    <row r="8213" spans="1:2" ht="14.25" x14ac:dyDescent="0.15">
      <c r="A8213" s="34">
        <v>6.8379329999999996</v>
      </c>
      <c r="B8213" s="34">
        <v>0.20846300000000001</v>
      </c>
    </row>
    <row r="8214" spans="1:2" ht="14.25" x14ac:dyDescent="0.15">
      <c r="A8214" s="34">
        <v>6.8387659999999997</v>
      </c>
      <c r="B8214" s="34">
        <v>0.20857700000000001</v>
      </c>
    </row>
    <row r="8215" spans="1:2" ht="14.25" x14ac:dyDescent="0.15">
      <c r="A8215" s="34">
        <v>6.8395989999999998</v>
      </c>
      <c r="B8215" s="34">
        <v>0.20760899999999999</v>
      </c>
    </row>
    <row r="8216" spans="1:2" ht="14.25" x14ac:dyDescent="0.15">
      <c r="A8216" s="34">
        <v>6.8404309999999997</v>
      </c>
      <c r="B8216" s="34">
        <v>0.20772199999999999</v>
      </c>
    </row>
    <row r="8217" spans="1:2" ht="14.25" x14ac:dyDescent="0.15">
      <c r="A8217" s="34">
        <v>6.8412639999999998</v>
      </c>
      <c r="B8217" s="34">
        <v>0.20807999999999999</v>
      </c>
    </row>
    <row r="8218" spans="1:2" ht="14.25" x14ac:dyDescent="0.15">
      <c r="A8218" s="34">
        <v>6.8420969999999999</v>
      </c>
      <c r="B8218" s="34">
        <v>0.20895</v>
      </c>
    </row>
    <row r="8219" spans="1:2" ht="14.25" x14ac:dyDescent="0.15">
      <c r="A8219" s="34">
        <v>6.84293</v>
      </c>
      <c r="B8219" s="34">
        <v>0.20866299999999999</v>
      </c>
    </row>
    <row r="8220" spans="1:2" ht="14.25" x14ac:dyDescent="0.15">
      <c r="A8220" s="34">
        <v>6.8437619999999999</v>
      </c>
      <c r="B8220" s="34">
        <v>0.20899499999999999</v>
      </c>
    </row>
    <row r="8221" spans="1:2" ht="14.25" x14ac:dyDescent="0.15">
      <c r="A8221" s="34">
        <v>6.844595</v>
      </c>
      <c r="B8221" s="34">
        <v>0.20785699999999999</v>
      </c>
    </row>
    <row r="8222" spans="1:2" ht="14.25" x14ac:dyDescent="0.15">
      <c r="A8222" s="34">
        <v>6.8454280000000001</v>
      </c>
      <c r="B8222" s="34">
        <v>0.20844499999999999</v>
      </c>
    </row>
    <row r="8223" spans="1:2" ht="14.25" x14ac:dyDescent="0.15">
      <c r="A8223" s="34">
        <v>6.8462610000000002</v>
      </c>
      <c r="B8223" s="34">
        <v>0.20980799999999999</v>
      </c>
    </row>
    <row r="8224" spans="1:2" ht="14.25" x14ac:dyDescent="0.15">
      <c r="A8224" s="34">
        <v>6.8470940000000002</v>
      </c>
      <c r="B8224" s="34">
        <v>0.20958299999999999</v>
      </c>
    </row>
    <row r="8225" spans="1:2" ht="14.25" x14ac:dyDescent="0.15">
      <c r="A8225" s="34">
        <v>6.8479260000000002</v>
      </c>
      <c r="B8225" s="34">
        <v>0.21013100000000001</v>
      </c>
    </row>
    <row r="8226" spans="1:2" ht="14.25" x14ac:dyDescent="0.15">
      <c r="A8226" s="34">
        <v>6.8487590000000003</v>
      </c>
      <c r="B8226" s="34">
        <v>0.210318</v>
      </c>
    </row>
    <row r="8227" spans="1:2" ht="14.25" x14ac:dyDescent="0.15">
      <c r="A8227" s="34">
        <v>6.8495920000000003</v>
      </c>
      <c r="B8227" s="34">
        <v>0.211668</v>
      </c>
    </row>
    <row r="8228" spans="1:2" ht="14.25" x14ac:dyDescent="0.15">
      <c r="A8228" s="34">
        <v>6.8504240000000003</v>
      </c>
      <c r="B8228" s="34">
        <v>0.211758</v>
      </c>
    </row>
    <row r="8229" spans="1:2" ht="14.25" x14ac:dyDescent="0.15">
      <c r="A8229" s="34">
        <v>6.8512570000000004</v>
      </c>
      <c r="B8229" s="34">
        <v>0.211505</v>
      </c>
    </row>
    <row r="8230" spans="1:2" ht="14.25" x14ac:dyDescent="0.15">
      <c r="A8230" s="34">
        <v>6.8520899999999996</v>
      </c>
      <c r="B8230" s="34">
        <v>0.21131800000000001</v>
      </c>
    </row>
    <row r="8231" spans="1:2" ht="14.25" x14ac:dyDescent="0.15">
      <c r="A8231" s="34">
        <v>6.8529220000000004</v>
      </c>
      <c r="B8231" s="34">
        <v>0.21082100000000001</v>
      </c>
    </row>
    <row r="8232" spans="1:2" ht="14.25" x14ac:dyDescent="0.15">
      <c r="A8232" s="34">
        <v>6.8537549999999996</v>
      </c>
      <c r="B8232" s="34">
        <v>0.21008299999999999</v>
      </c>
    </row>
    <row r="8233" spans="1:2" ht="14.25" x14ac:dyDescent="0.15">
      <c r="A8233" s="34">
        <v>6.8545879999999997</v>
      </c>
      <c r="B8233" s="34">
        <v>0.21098600000000001</v>
      </c>
    </row>
    <row r="8234" spans="1:2" ht="14.25" x14ac:dyDescent="0.15">
      <c r="A8234" s="34">
        <v>6.8554209999999998</v>
      </c>
      <c r="B8234" s="34">
        <v>0.212285</v>
      </c>
    </row>
    <row r="8235" spans="1:2" ht="14.25" x14ac:dyDescent="0.15">
      <c r="A8235" s="34">
        <v>6.8562539999999998</v>
      </c>
      <c r="B8235" s="34">
        <v>0.21282999999999999</v>
      </c>
    </row>
    <row r="8236" spans="1:2" ht="14.25" x14ac:dyDescent="0.15">
      <c r="A8236" s="34">
        <v>6.8570859999999998</v>
      </c>
      <c r="B8236" s="34">
        <v>0.21299199999999999</v>
      </c>
    </row>
    <row r="8237" spans="1:2" ht="14.25" x14ac:dyDescent="0.15">
      <c r="A8237" s="34">
        <v>6.8579189999999999</v>
      </c>
      <c r="B8237" s="34">
        <v>0.212675</v>
      </c>
    </row>
    <row r="8238" spans="1:2" ht="14.25" x14ac:dyDescent="0.15">
      <c r="A8238" s="34">
        <v>6.858752</v>
      </c>
      <c r="B8238" s="34">
        <v>0.21174699999999999</v>
      </c>
    </row>
    <row r="8239" spans="1:2" ht="14.25" x14ac:dyDescent="0.15">
      <c r="A8239" s="34">
        <v>6.859585</v>
      </c>
      <c r="B8239" s="34">
        <v>0.21213000000000001</v>
      </c>
    </row>
    <row r="8240" spans="1:2" ht="14.25" x14ac:dyDescent="0.15">
      <c r="A8240" s="34">
        <v>6.860417</v>
      </c>
      <c r="B8240" s="34">
        <v>0.213144</v>
      </c>
    </row>
    <row r="8241" spans="1:2" ht="14.25" x14ac:dyDescent="0.15">
      <c r="A8241" s="34">
        <v>6.8612500000000001</v>
      </c>
      <c r="B8241" s="34">
        <v>0.21232300000000001</v>
      </c>
    </row>
    <row r="8242" spans="1:2" ht="14.25" x14ac:dyDescent="0.15">
      <c r="A8242" s="34">
        <v>6.8620830000000002</v>
      </c>
      <c r="B8242" s="34">
        <v>0.21049899999999999</v>
      </c>
    </row>
    <row r="8243" spans="1:2" ht="14.25" x14ac:dyDescent="0.15">
      <c r="A8243" s="34">
        <v>6.8629160000000002</v>
      </c>
      <c r="B8243" s="34">
        <v>0.20973800000000001</v>
      </c>
    </row>
    <row r="8244" spans="1:2" ht="14.25" x14ac:dyDescent="0.15">
      <c r="A8244" s="34">
        <v>6.8637490000000003</v>
      </c>
      <c r="B8244" s="34">
        <v>0.20951900000000001</v>
      </c>
    </row>
    <row r="8245" spans="1:2" ht="14.25" x14ac:dyDescent="0.15">
      <c r="A8245" s="34">
        <v>6.8645810000000003</v>
      </c>
      <c r="B8245" s="34">
        <v>0.20952799999999999</v>
      </c>
    </row>
    <row r="8246" spans="1:2" ht="14.25" x14ac:dyDescent="0.15">
      <c r="A8246" s="34">
        <v>6.8654140000000003</v>
      </c>
      <c r="B8246" s="34">
        <v>0.20974200000000001</v>
      </c>
    </row>
    <row r="8247" spans="1:2" ht="14.25" x14ac:dyDescent="0.15">
      <c r="A8247" s="34">
        <v>6.8662470000000004</v>
      </c>
      <c r="B8247" s="34">
        <v>0.209341</v>
      </c>
    </row>
    <row r="8248" spans="1:2" ht="14.25" x14ac:dyDescent="0.15">
      <c r="A8248" s="34">
        <v>6.8670790000000004</v>
      </c>
      <c r="B8248" s="34">
        <v>0.209009</v>
      </c>
    </row>
    <row r="8249" spans="1:2" ht="14.25" x14ac:dyDescent="0.15">
      <c r="A8249" s="34">
        <v>6.8679119999999996</v>
      </c>
      <c r="B8249" s="34">
        <v>0.20880000000000001</v>
      </c>
    </row>
    <row r="8250" spans="1:2" ht="14.25" x14ac:dyDescent="0.15">
      <c r="A8250" s="34">
        <v>6.8687449999999997</v>
      </c>
      <c r="B8250" s="34">
        <v>0.21013499999999999</v>
      </c>
    </row>
    <row r="8251" spans="1:2" ht="14.25" x14ac:dyDescent="0.15">
      <c r="A8251" s="34">
        <v>6.8695779999999997</v>
      </c>
      <c r="B8251" s="34">
        <v>0.21106</v>
      </c>
    </row>
    <row r="8252" spans="1:2" ht="14.25" x14ac:dyDescent="0.15">
      <c r="A8252" s="34">
        <v>6.8704099999999997</v>
      </c>
      <c r="B8252" s="34">
        <v>0.210729</v>
      </c>
    </row>
    <row r="8253" spans="1:2" ht="14.25" x14ac:dyDescent="0.15">
      <c r="A8253" s="34">
        <v>6.8712429999999998</v>
      </c>
      <c r="B8253" s="34">
        <v>0.210392</v>
      </c>
    </row>
    <row r="8254" spans="1:2" ht="14.25" x14ac:dyDescent="0.15">
      <c r="A8254" s="34">
        <v>6.8720759999999999</v>
      </c>
      <c r="B8254" s="34">
        <v>0.21022399999999999</v>
      </c>
    </row>
    <row r="8255" spans="1:2" ht="14.25" x14ac:dyDescent="0.15">
      <c r="A8255" s="34">
        <v>6.8729089999999999</v>
      </c>
      <c r="B8255" s="34">
        <v>0.210672</v>
      </c>
    </row>
    <row r="8256" spans="1:2" ht="14.25" x14ac:dyDescent="0.15">
      <c r="A8256" s="34">
        <v>6.873742</v>
      </c>
      <c r="B8256" s="34">
        <v>0.21138999999999999</v>
      </c>
    </row>
    <row r="8257" spans="1:2" ht="14.25" x14ac:dyDescent="0.15">
      <c r="A8257" s="34">
        <v>6.874574</v>
      </c>
      <c r="B8257" s="34">
        <v>0.21183099999999999</v>
      </c>
    </row>
    <row r="8258" spans="1:2" ht="14.25" x14ac:dyDescent="0.15">
      <c r="A8258" s="34">
        <v>6.875407</v>
      </c>
      <c r="B8258" s="34">
        <v>0.21127899999999999</v>
      </c>
    </row>
    <row r="8259" spans="1:2" ht="14.25" x14ac:dyDescent="0.15">
      <c r="A8259" s="34">
        <v>6.8762400000000001</v>
      </c>
      <c r="B8259" s="34">
        <v>0.21019599999999999</v>
      </c>
    </row>
    <row r="8260" spans="1:2" ht="14.25" x14ac:dyDescent="0.15">
      <c r="A8260" s="34">
        <v>6.8770720000000001</v>
      </c>
      <c r="B8260" s="34">
        <v>0.209342</v>
      </c>
    </row>
    <row r="8261" spans="1:2" ht="14.25" x14ac:dyDescent="0.15">
      <c r="A8261" s="34">
        <v>6.8779050000000002</v>
      </c>
      <c r="B8261" s="34">
        <v>0.20880000000000001</v>
      </c>
    </row>
    <row r="8262" spans="1:2" ht="14.25" x14ac:dyDescent="0.15">
      <c r="A8262" s="34">
        <v>6.8787380000000002</v>
      </c>
      <c r="B8262" s="34">
        <v>0.208871</v>
      </c>
    </row>
    <row r="8263" spans="1:2" ht="14.25" x14ac:dyDescent="0.15">
      <c r="A8263" s="34">
        <v>6.8795700000000002</v>
      </c>
      <c r="B8263" s="34">
        <v>0.20945</v>
      </c>
    </row>
    <row r="8264" spans="1:2" ht="14.25" x14ac:dyDescent="0.15">
      <c r="A8264" s="34">
        <v>6.8804040000000004</v>
      </c>
      <c r="B8264" s="34">
        <v>0.20899100000000001</v>
      </c>
    </row>
    <row r="8265" spans="1:2" ht="14.25" x14ac:dyDescent="0.15">
      <c r="A8265" s="34">
        <v>6.8812360000000004</v>
      </c>
      <c r="B8265" s="34">
        <v>0.208338</v>
      </c>
    </row>
    <row r="8266" spans="1:2" ht="14.25" x14ac:dyDescent="0.15">
      <c r="A8266" s="34">
        <v>6.8820690000000004</v>
      </c>
      <c r="B8266" s="34">
        <v>0.20921799999999999</v>
      </c>
    </row>
    <row r="8267" spans="1:2" ht="14.25" x14ac:dyDescent="0.15">
      <c r="A8267" s="34">
        <v>6.8829019999999996</v>
      </c>
      <c r="B8267" s="34">
        <v>0.21044599999999999</v>
      </c>
    </row>
    <row r="8268" spans="1:2" ht="14.25" x14ac:dyDescent="0.15">
      <c r="A8268" s="34">
        <v>6.8837339999999996</v>
      </c>
      <c r="B8268" s="34">
        <v>0.210337</v>
      </c>
    </row>
    <row r="8269" spans="1:2" ht="14.25" x14ac:dyDescent="0.15">
      <c r="A8269" s="34">
        <v>6.8845669999999997</v>
      </c>
      <c r="B8269" s="34">
        <v>0.210429</v>
      </c>
    </row>
    <row r="8270" spans="1:2" ht="14.25" x14ac:dyDescent="0.15">
      <c r="A8270" s="34">
        <v>6.8853999999999997</v>
      </c>
      <c r="B8270" s="34">
        <v>0.210258</v>
      </c>
    </row>
    <row r="8271" spans="1:2" ht="14.25" x14ac:dyDescent="0.15">
      <c r="A8271" s="34">
        <v>6.8862329999999998</v>
      </c>
      <c r="B8271" s="34">
        <v>0.210206</v>
      </c>
    </row>
    <row r="8272" spans="1:2" ht="14.25" x14ac:dyDescent="0.15">
      <c r="A8272" s="34">
        <v>6.8870649999999998</v>
      </c>
      <c r="B8272" s="34">
        <v>0.21101700000000001</v>
      </c>
    </row>
    <row r="8273" spans="1:2" ht="14.25" x14ac:dyDescent="0.15">
      <c r="A8273" s="34">
        <v>6.8878979999999999</v>
      </c>
      <c r="B8273" s="34">
        <v>0.21024599999999999</v>
      </c>
    </row>
    <row r="8274" spans="1:2" ht="14.25" x14ac:dyDescent="0.15">
      <c r="A8274" s="34">
        <v>6.8887309999999999</v>
      </c>
      <c r="B8274" s="34">
        <v>0.20943600000000001</v>
      </c>
    </row>
    <row r="8275" spans="1:2" ht="14.25" x14ac:dyDescent="0.15">
      <c r="A8275" s="34">
        <v>6.889564</v>
      </c>
      <c r="B8275" s="34">
        <v>0.207787</v>
      </c>
    </row>
    <row r="8276" spans="1:2" ht="14.25" x14ac:dyDescent="0.15">
      <c r="A8276" s="34">
        <v>6.8903970000000001</v>
      </c>
      <c r="B8276" s="34">
        <v>0.207317</v>
      </c>
    </row>
    <row r="8277" spans="1:2" ht="14.25" x14ac:dyDescent="0.15">
      <c r="A8277" s="34">
        <v>6.891229</v>
      </c>
      <c r="B8277" s="34">
        <v>0.20721600000000001</v>
      </c>
    </row>
    <row r="8278" spans="1:2" ht="14.25" x14ac:dyDescent="0.15">
      <c r="A8278" s="34">
        <v>6.8920620000000001</v>
      </c>
      <c r="B8278" s="34">
        <v>0.20704600000000001</v>
      </c>
    </row>
    <row r="8279" spans="1:2" ht="14.25" x14ac:dyDescent="0.15">
      <c r="A8279" s="34">
        <v>6.8928950000000002</v>
      </c>
      <c r="B8279" s="34">
        <v>0.20736299999999999</v>
      </c>
    </row>
    <row r="8280" spans="1:2" ht="14.25" x14ac:dyDescent="0.15">
      <c r="A8280" s="34">
        <v>6.8937270000000002</v>
      </c>
      <c r="B8280" s="34">
        <v>0.20652100000000001</v>
      </c>
    </row>
    <row r="8281" spans="1:2" ht="14.25" x14ac:dyDescent="0.15">
      <c r="A8281" s="34">
        <v>6.8945600000000002</v>
      </c>
      <c r="B8281" s="34">
        <v>0.206957</v>
      </c>
    </row>
    <row r="8282" spans="1:2" ht="14.25" x14ac:dyDescent="0.15">
      <c r="A8282" s="34">
        <v>6.8953930000000003</v>
      </c>
      <c r="B8282" s="34">
        <v>0.20715800000000001</v>
      </c>
    </row>
    <row r="8283" spans="1:2" ht="14.25" x14ac:dyDescent="0.15">
      <c r="A8283" s="34">
        <v>6.8962250000000003</v>
      </c>
      <c r="B8283" s="34">
        <v>0.20716799999999999</v>
      </c>
    </row>
    <row r="8284" spans="1:2" ht="14.25" x14ac:dyDescent="0.15">
      <c r="A8284" s="34">
        <v>6.8970580000000004</v>
      </c>
      <c r="B8284" s="34">
        <v>0.20887900000000001</v>
      </c>
    </row>
    <row r="8285" spans="1:2" ht="14.25" x14ac:dyDescent="0.15">
      <c r="A8285" s="34">
        <v>6.8978910000000004</v>
      </c>
      <c r="B8285" s="34">
        <v>0.20997499999999999</v>
      </c>
    </row>
    <row r="8286" spans="1:2" ht="14.25" x14ac:dyDescent="0.15">
      <c r="A8286" s="34">
        <v>6.8987239999999996</v>
      </c>
      <c r="B8286" s="34">
        <v>0.210372</v>
      </c>
    </row>
    <row r="8287" spans="1:2" ht="14.25" x14ac:dyDescent="0.15">
      <c r="A8287" s="34">
        <v>6.8995569999999997</v>
      </c>
      <c r="B8287" s="34">
        <v>0.21046200000000001</v>
      </c>
    </row>
    <row r="8288" spans="1:2" ht="14.25" x14ac:dyDescent="0.15">
      <c r="A8288" s="34">
        <v>6.9003889999999997</v>
      </c>
      <c r="B8288" s="34">
        <v>0.210616</v>
      </c>
    </row>
    <row r="8289" spans="1:2" ht="14.25" x14ac:dyDescent="0.15">
      <c r="A8289" s="34">
        <v>6.9012219999999997</v>
      </c>
      <c r="B8289" s="34">
        <v>0.210537</v>
      </c>
    </row>
    <row r="8290" spans="1:2" ht="14.25" x14ac:dyDescent="0.15">
      <c r="A8290" s="34">
        <v>6.9020549999999998</v>
      </c>
      <c r="B8290" s="34">
        <v>0.21074599999999999</v>
      </c>
    </row>
    <row r="8291" spans="1:2" ht="14.25" x14ac:dyDescent="0.15">
      <c r="A8291" s="34">
        <v>6.9028879999999999</v>
      </c>
      <c r="B8291" s="34">
        <v>0.21048600000000001</v>
      </c>
    </row>
    <row r="8292" spans="1:2" ht="14.25" x14ac:dyDescent="0.15">
      <c r="A8292" s="34">
        <v>6.9037199999999999</v>
      </c>
      <c r="B8292" s="34">
        <v>0.21168300000000001</v>
      </c>
    </row>
    <row r="8293" spans="1:2" ht="14.25" x14ac:dyDescent="0.15">
      <c r="A8293" s="34">
        <v>6.9045529999999999</v>
      </c>
      <c r="B8293" s="34">
        <v>0.21199100000000001</v>
      </c>
    </row>
    <row r="8294" spans="1:2" ht="14.25" x14ac:dyDescent="0.15">
      <c r="A8294" s="34">
        <v>6.905386</v>
      </c>
      <c r="B8294" s="34">
        <v>0.212251</v>
      </c>
    </row>
    <row r="8295" spans="1:2" ht="14.25" x14ac:dyDescent="0.15">
      <c r="A8295" s="34">
        <v>6.9062190000000001</v>
      </c>
      <c r="B8295" s="34">
        <v>0.21188000000000001</v>
      </c>
    </row>
    <row r="8296" spans="1:2" ht="14.25" x14ac:dyDescent="0.15">
      <c r="A8296" s="34">
        <v>6.9070520000000002</v>
      </c>
      <c r="B8296" s="34">
        <v>0.21252599999999999</v>
      </c>
    </row>
    <row r="8297" spans="1:2" ht="14.25" x14ac:dyDescent="0.15">
      <c r="A8297" s="34">
        <v>6.9078840000000001</v>
      </c>
      <c r="B8297" s="34">
        <v>0.212584</v>
      </c>
    </row>
    <row r="8298" spans="1:2" ht="14.25" x14ac:dyDescent="0.15">
      <c r="A8298" s="34">
        <v>6.9087170000000002</v>
      </c>
      <c r="B8298" s="34">
        <v>0.21297099999999999</v>
      </c>
    </row>
    <row r="8299" spans="1:2" ht="14.25" x14ac:dyDescent="0.15">
      <c r="A8299" s="34">
        <v>6.9095500000000003</v>
      </c>
      <c r="B8299" s="34">
        <v>0.213091</v>
      </c>
    </row>
    <row r="8300" spans="1:2" ht="14.25" x14ac:dyDescent="0.15">
      <c r="A8300" s="34">
        <v>6.9103820000000002</v>
      </c>
      <c r="B8300" s="34">
        <v>0.21376600000000001</v>
      </c>
    </row>
    <row r="8301" spans="1:2" ht="14.25" x14ac:dyDescent="0.15">
      <c r="A8301" s="34">
        <v>6.9112150000000003</v>
      </c>
      <c r="B8301" s="34">
        <v>0.21287500000000001</v>
      </c>
    </row>
    <row r="8302" spans="1:2" ht="14.25" x14ac:dyDescent="0.15">
      <c r="A8302" s="34">
        <v>6.9120480000000004</v>
      </c>
      <c r="B8302" s="34">
        <v>0.21169499999999999</v>
      </c>
    </row>
    <row r="8303" spans="1:2" ht="14.25" x14ac:dyDescent="0.15">
      <c r="A8303" s="34">
        <v>6.9128809999999996</v>
      </c>
      <c r="B8303" s="34">
        <v>0.21145900000000001</v>
      </c>
    </row>
    <row r="8304" spans="1:2" ht="14.25" x14ac:dyDescent="0.15">
      <c r="A8304" s="34">
        <v>6.9137130000000004</v>
      </c>
      <c r="B8304" s="34">
        <v>0.21063100000000001</v>
      </c>
    </row>
    <row r="8305" spans="1:2" ht="14.25" x14ac:dyDescent="0.15">
      <c r="A8305" s="34">
        <v>6.9145459999999996</v>
      </c>
      <c r="B8305" s="34">
        <v>0.21162</v>
      </c>
    </row>
    <row r="8306" spans="1:2" ht="14.25" x14ac:dyDescent="0.15">
      <c r="A8306" s="34">
        <v>6.9153789999999997</v>
      </c>
      <c r="B8306" s="34">
        <v>0.211868</v>
      </c>
    </row>
    <row r="8307" spans="1:2" ht="14.25" x14ac:dyDescent="0.15">
      <c r="A8307" s="34">
        <v>6.9162119999999998</v>
      </c>
      <c r="B8307" s="34">
        <v>0.211977</v>
      </c>
    </row>
    <row r="8308" spans="1:2" ht="14.25" x14ac:dyDescent="0.15">
      <c r="A8308" s="34">
        <v>6.9170449999999999</v>
      </c>
      <c r="B8308" s="34">
        <v>0.21274299999999999</v>
      </c>
    </row>
    <row r="8309" spans="1:2" ht="14.25" x14ac:dyDescent="0.15">
      <c r="A8309" s="34">
        <v>6.9178769999999998</v>
      </c>
      <c r="B8309" s="34">
        <v>0.21154500000000001</v>
      </c>
    </row>
    <row r="8310" spans="1:2" ht="14.25" x14ac:dyDescent="0.15">
      <c r="A8310" s="34">
        <v>6.9187099999999999</v>
      </c>
      <c r="B8310" s="34">
        <v>0.21123700000000001</v>
      </c>
    </row>
    <row r="8311" spans="1:2" ht="14.25" x14ac:dyDescent="0.15">
      <c r="A8311" s="34">
        <v>6.919543</v>
      </c>
      <c r="B8311" s="34">
        <v>0.21210699999999999</v>
      </c>
    </row>
    <row r="8312" spans="1:2" ht="14.25" x14ac:dyDescent="0.15">
      <c r="A8312" s="34">
        <v>6.9203749999999999</v>
      </c>
      <c r="B8312" s="34">
        <v>0.21279300000000001</v>
      </c>
    </row>
    <row r="8313" spans="1:2" ht="14.25" x14ac:dyDescent="0.15">
      <c r="A8313" s="34">
        <v>6.921208</v>
      </c>
      <c r="B8313" s="34">
        <v>0.212205</v>
      </c>
    </row>
    <row r="8314" spans="1:2" ht="14.25" x14ac:dyDescent="0.15">
      <c r="A8314" s="34">
        <v>6.9220410000000001</v>
      </c>
      <c r="B8314" s="34">
        <v>0.21291599999999999</v>
      </c>
    </row>
    <row r="8315" spans="1:2" ht="14.25" x14ac:dyDescent="0.15">
      <c r="A8315" s="34">
        <v>6.9228730000000001</v>
      </c>
      <c r="B8315" s="34">
        <v>0.21277199999999999</v>
      </c>
    </row>
    <row r="8316" spans="1:2" ht="14.25" x14ac:dyDescent="0.15">
      <c r="A8316" s="34">
        <v>6.9237070000000003</v>
      </c>
      <c r="B8316" s="34">
        <v>0.212564</v>
      </c>
    </row>
    <row r="8317" spans="1:2" ht="14.25" x14ac:dyDescent="0.15">
      <c r="A8317" s="34">
        <v>6.9245390000000002</v>
      </c>
      <c r="B8317" s="34">
        <v>0.21063999999999999</v>
      </c>
    </row>
    <row r="8318" spans="1:2" ht="14.25" x14ac:dyDescent="0.15">
      <c r="A8318" s="34">
        <v>6.9253720000000003</v>
      </c>
      <c r="B8318" s="34">
        <v>0.20893300000000001</v>
      </c>
    </row>
    <row r="8319" spans="1:2" ht="14.25" x14ac:dyDescent="0.15">
      <c r="A8319" s="34">
        <v>6.9262050000000004</v>
      </c>
      <c r="B8319" s="34">
        <v>0.208231</v>
      </c>
    </row>
    <row r="8320" spans="1:2" ht="14.25" x14ac:dyDescent="0.15">
      <c r="A8320" s="34">
        <v>6.9270370000000003</v>
      </c>
      <c r="B8320" s="34">
        <v>0.20854400000000001</v>
      </c>
    </row>
    <row r="8321" spans="1:2" ht="14.25" x14ac:dyDescent="0.15">
      <c r="A8321" s="34">
        <v>6.9278700000000004</v>
      </c>
      <c r="B8321" s="34">
        <v>0.20943200000000001</v>
      </c>
    </row>
    <row r="8322" spans="1:2" ht="14.25" x14ac:dyDescent="0.15">
      <c r="A8322" s="34">
        <v>6.9287029999999996</v>
      </c>
      <c r="B8322" s="34">
        <v>0.21010599999999999</v>
      </c>
    </row>
    <row r="8323" spans="1:2" ht="14.25" x14ac:dyDescent="0.15">
      <c r="A8323" s="34">
        <v>6.9295359999999997</v>
      </c>
      <c r="B8323" s="34">
        <v>0.21056900000000001</v>
      </c>
    </row>
    <row r="8324" spans="1:2" ht="14.25" x14ac:dyDescent="0.15">
      <c r="A8324" s="34">
        <v>6.9303679999999996</v>
      </c>
      <c r="B8324" s="34">
        <v>0.212038</v>
      </c>
    </row>
    <row r="8325" spans="1:2" ht="14.25" x14ac:dyDescent="0.15">
      <c r="A8325" s="34">
        <v>6.9312009999999997</v>
      </c>
      <c r="B8325" s="34">
        <v>0.21129999999999999</v>
      </c>
    </row>
    <row r="8326" spans="1:2" ht="14.25" x14ac:dyDescent="0.15">
      <c r="A8326" s="34">
        <v>6.9320339999999998</v>
      </c>
      <c r="B8326" s="34">
        <v>0.213169</v>
      </c>
    </row>
    <row r="8327" spans="1:2" ht="14.25" x14ac:dyDescent="0.15">
      <c r="A8327" s="34">
        <v>6.9328669999999999</v>
      </c>
      <c r="B8327" s="34">
        <v>0.213758</v>
      </c>
    </row>
    <row r="8328" spans="1:2" ht="14.25" x14ac:dyDescent="0.15">
      <c r="A8328" s="34">
        <v>6.9337</v>
      </c>
      <c r="B8328" s="34">
        <v>0.21381800000000001</v>
      </c>
    </row>
    <row r="8329" spans="1:2" ht="14.25" x14ac:dyDescent="0.15">
      <c r="A8329" s="34">
        <v>6.9345319999999999</v>
      </c>
      <c r="B8329" s="34">
        <v>0.21402499999999999</v>
      </c>
    </row>
    <row r="8330" spans="1:2" ht="14.25" x14ac:dyDescent="0.15">
      <c r="A8330" s="34">
        <v>6.935365</v>
      </c>
      <c r="B8330" s="34">
        <v>0.21399899999999999</v>
      </c>
    </row>
    <row r="8331" spans="1:2" ht="14.25" x14ac:dyDescent="0.15">
      <c r="A8331" s="34">
        <v>6.9361980000000001</v>
      </c>
      <c r="B8331" s="34">
        <v>0.213196</v>
      </c>
    </row>
    <row r="8332" spans="1:2" ht="14.25" x14ac:dyDescent="0.15">
      <c r="A8332" s="34">
        <v>6.93703</v>
      </c>
      <c r="B8332" s="34">
        <v>0.21269199999999999</v>
      </c>
    </row>
    <row r="8333" spans="1:2" ht="14.25" x14ac:dyDescent="0.15">
      <c r="A8333" s="34">
        <v>6.9378630000000001</v>
      </c>
      <c r="B8333" s="34">
        <v>0.21190500000000001</v>
      </c>
    </row>
    <row r="8334" spans="1:2" ht="14.25" x14ac:dyDescent="0.15">
      <c r="A8334" s="34">
        <v>6.9386960000000002</v>
      </c>
      <c r="B8334" s="34">
        <v>0.21137900000000001</v>
      </c>
    </row>
    <row r="8335" spans="1:2" ht="14.25" x14ac:dyDescent="0.15">
      <c r="A8335" s="34">
        <v>6.9395290000000003</v>
      </c>
      <c r="B8335" s="34">
        <v>0.2112</v>
      </c>
    </row>
    <row r="8336" spans="1:2" ht="14.25" x14ac:dyDescent="0.15">
      <c r="A8336" s="34">
        <v>6.9403610000000002</v>
      </c>
      <c r="B8336" s="34">
        <v>0.209702</v>
      </c>
    </row>
    <row r="8337" spans="1:2" ht="14.25" x14ac:dyDescent="0.15">
      <c r="A8337" s="34">
        <v>6.9411940000000003</v>
      </c>
      <c r="B8337" s="34">
        <v>0.20857500000000001</v>
      </c>
    </row>
    <row r="8338" spans="1:2" ht="14.25" x14ac:dyDescent="0.15">
      <c r="A8338" s="34">
        <v>6.9420270000000004</v>
      </c>
      <c r="B8338" s="34">
        <v>0.20771999999999999</v>
      </c>
    </row>
    <row r="8339" spans="1:2" ht="14.25" x14ac:dyDescent="0.15">
      <c r="A8339" s="34">
        <v>6.9428599999999996</v>
      </c>
      <c r="B8339" s="34">
        <v>0.207121</v>
      </c>
    </row>
    <row r="8340" spans="1:2" ht="14.25" x14ac:dyDescent="0.15">
      <c r="A8340" s="34">
        <v>6.9436929999999997</v>
      </c>
      <c r="B8340" s="34">
        <v>0.20711599999999999</v>
      </c>
    </row>
    <row r="8341" spans="1:2" ht="14.25" x14ac:dyDescent="0.15">
      <c r="A8341" s="34">
        <v>6.9445249999999996</v>
      </c>
      <c r="B8341" s="34">
        <v>0.20682300000000001</v>
      </c>
    </row>
    <row r="8342" spans="1:2" ht="14.25" x14ac:dyDescent="0.15">
      <c r="A8342" s="34">
        <v>6.9453579999999997</v>
      </c>
      <c r="B8342" s="34">
        <v>0.20700099999999999</v>
      </c>
    </row>
    <row r="8343" spans="1:2" ht="14.25" x14ac:dyDescent="0.15">
      <c r="A8343" s="34">
        <v>6.9461909999999998</v>
      </c>
      <c r="B8343" s="34">
        <v>0.207903</v>
      </c>
    </row>
    <row r="8344" spans="1:2" ht="14.25" x14ac:dyDescent="0.15">
      <c r="A8344" s="34">
        <v>6.9470229999999997</v>
      </c>
      <c r="B8344" s="34">
        <v>0.20747699999999999</v>
      </c>
    </row>
    <row r="8345" spans="1:2" ht="14.25" x14ac:dyDescent="0.15">
      <c r="A8345" s="34">
        <v>6.9478559999999998</v>
      </c>
      <c r="B8345" s="34">
        <v>0.20717099999999999</v>
      </c>
    </row>
    <row r="8346" spans="1:2" ht="14.25" x14ac:dyDescent="0.15">
      <c r="A8346" s="34">
        <v>6.9486889999999999</v>
      </c>
      <c r="B8346" s="34">
        <v>0.20634</v>
      </c>
    </row>
    <row r="8347" spans="1:2" ht="14.25" x14ac:dyDescent="0.15">
      <c r="A8347" s="34">
        <v>6.949522</v>
      </c>
      <c r="B8347" s="34">
        <v>0.20549999999999999</v>
      </c>
    </row>
    <row r="8348" spans="1:2" ht="14.25" x14ac:dyDescent="0.15">
      <c r="A8348" s="34">
        <v>6.9503550000000001</v>
      </c>
      <c r="B8348" s="34">
        <v>0.20443900000000001</v>
      </c>
    </row>
    <row r="8349" spans="1:2" ht="14.25" x14ac:dyDescent="0.15">
      <c r="A8349" s="34">
        <v>6.951187</v>
      </c>
      <c r="B8349" s="34">
        <v>0.20402100000000001</v>
      </c>
    </row>
    <row r="8350" spans="1:2" ht="14.25" x14ac:dyDescent="0.15">
      <c r="A8350" s="34">
        <v>6.9520200000000001</v>
      </c>
      <c r="B8350" s="34">
        <v>0.20491500000000001</v>
      </c>
    </row>
    <row r="8351" spans="1:2" ht="14.25" x14ac:dyDescent="0.15">
      <c r="A8351" s="34">
        <v>6.9528530000000002</v>
      </c>
      <c r="B8351" s="34">
        <v>0.20452000000000001</v>
      </c>
    </row>
    <row r="8352" spans="1:2" ht="14.25" x14ac:dyDescent="0.15">
      <c r="A8352" s="34">
        <v>6.9536850000000001</v>
      </c>
      <c r="B8352" s="34">
        <v>0.205432</v>
      </c>
    </row>
    <row r="8353" spans="1:2" ht="14.25" x14ac:dyDescent="0.15">
      <c r="A8353" s="34">
        <v>6.9545180000000002</v>
      </c>
      <c r="B8353" s="34">
        <v>0.20530799999999999</v>
      </c>
    </row>
    <row r="8354" spans="1:2" ht="14.25" x14ac:dyDescent="0.15">
      <c r="A8354" s="34">
        <v>6.9553510000000003</v>
      </c>
      <c r="B8354" s="34">
        <v>0.20519899999999999</v>
      </c>
    </row>
    <row r="8355" spans="1:2" ht="14.25" x14ac:dyDescent="0.15">
      <c r="A8355" s="34">
        <v>6.9561840000000004</v>
      </c>
      <c r="B8355" s="34">
        <v>0.20527799999999999</v>
      </c>
    </row>
    <row r="8356" spans="1:2" ht="14.25" x14ac:dyDescent="0.15">
      <c r="A8356" s="34">
        <v>6.9570160000000003</v>
      </c>
      <c r="B8356" s="34">
        <v>0.20469499999999999</v>
      </c>
    </row>
    <row r="8357" spans="1:2" ht="14.25" x14ac:dyDescent="0.15">
      <c r="A8357" s="34">
        <v>6.9578490000000004</v>
      </c>
      <c r="B8357" s="34">
        <v>0.20366300000000001</v>
      </c>
    </row>
    <row r="8358" spans="1:2" ht="14.25" x14ac:dyDescent="0.15">
      <c r="A8358" s="34">
        <v>6.9586819999999996</v>
      </c>
      <c r="B8358" s="34">
        <v>0.20430200000000001</v>
      </c>
    </row>
    <row r="8359" spans="1:2" ht="14.25" x14ac:dyDescent="0.15">
      <c r="A8359" s="34">
        <v>6.9595149999999997</v>
      </c>
      <c r="B8359" s="34">
        <v>0.20488100000000001</v>
      </c>
    </row>
    <row r="8360" spans="1:2" ht="14.25" x14ac:dyDescent="0.15">
      <c r="A8360" s="34">
        <v>6.9603479999999998</v>
      </c>
      <c r="B8360" s="34">
        <v>0.20477600000000001</v>
      </c>
    </row>
    <row r="8361" spans="1:2" ht="14.25" x14ac:dyDescent="0.15">
      <c r="A8361" s="34">
        <v>6.9611799999999997</v>
      </c>
      <c r="B8361" s="34">
        <v>0.205841</v>
      </c>
    </row>
    <row r="8362" spans="1:2" ht="14.25" x14ac:dyDescent="0.15">
      <c r="A8362" s="34">
        <v>6.9620129999999998</v>
      </c>
      <c r="B8362" s="34">
        <v>0.20552599999999999</v>
      </c>
    </row>
    <row r="8363" spans="1:2" ht="14.25" x14ac:dyDescent="0.15">
      <c r="A8363" s="34">
        <v>6.9628459999999999</v>
      </c>
      <c r="B8363" s="34">
        <v>0.205425</v>
      </c>
    </row>
    <row r="8364" spans="1:2" ht="14.25" x14ac:dyDescent="0.15">
      <c r="A8364" s="34">
        <v>6.9636779999999998</v>
      </c>
      <c r="B8364" s="34">
        <v>0.20538799999999999</v>
      </c>
    </row>
    <row r="8365" spans="1:2" ht="14.25" x14ac:dyDescent="0.15">
      <c r="A8365" s="34">
        <v>6.9645109999999999</v>
      </c>
      <c r="B8365" s="34">
        <v>0.20533000000000001</v>
      </c>
    </row>
    <row r="8366" spans="1:2" ht="14.25" x14ac:dyDescent="0.15">
      <c r="A8366" s="34">
        <v>6.965344</v>
      </c>
      <c r="B8366" s="34">
        <v>0.20533699999999999</v>
      </c>
    </row>
    <row r="8367" spans="1:2" ht="14.25" x14ac:dyDescent="0.15">
      <c r="A8367" s="34">
        <v>6.9661770000000001</v>
      </c>
      <c r="B8367" s="34">
        <v>0.20565700000000001</v>
      </c>
    </row>
    <row r="8368" spans="1:2" ht="14.25" x14ac:dyDescent="0.15">
      <c r="A8368" s="34">
        <v>6.9670100000000001</v>
      </c>
      <c r="B8368" s="34">
        <v>0.20563200000000001</v>
      </c>
    </row>
    <row r="8369" spans="1:2" ht="14.25" x14ac:dyDescent="0.15">
      <c r="A8369" s="34">
        <v>6.9678420000000001</v>
      </c>
      <c r="B8369" s="34">
        <v>0.20624000000000001</v>
      </c>
    </row>
    <row r="8370" spans="1:2" ht="14.25" x14ac:dyDescent="0.15">
      <c r="A8370" s="34">
        <v>6.9686750000000002</v>
      </c>
      <c r="B8370" s="34">
        <v>0.20710200000000001</v>
      </c>
    </row>
    <row r="8371" spans="1:2" ht="14.25" x14ac:dyDescent="0.15">
      <c r="A8371" s="34">
        <v>6.9695080000000003</v>
      </c>
      <c r="B8371" s="34">
        <v>0.207062</v>
      </c>
    </row>
    <row r="8372" spans="1:2" ht="14.25" x14ac:dyDescent="0.15">
      <c r="A8372" s="34">
        <v>6.9703410000000003</v>
      </c>
      <c r="B8372" s="34">
        <v>0.206956</v>
      </c>
    </row>
    <row r="8373" spans="1:2" ht="14.25" x14ac:dyDescent="0.15">
      <c r="A8373" s="34">
        <v>6.9711730000000003</v>
      </c>
      <c r="B8373" s="34">
        <v>0.20752100000000001</v>
      </c>
    </row>
    <row r="8374" spans="1:2" ht="14.25" x14ac:dyDescent="0.15">
      <c r="A8374" s="34">
        <v>6.9720060000000004</v>
      </c>
      <c r="B8374" s="34">
        <v>0.207534</v>
      </c>
    </row>
    <row r="8375" spans="1:2" ht="14.25" x14ac:dyDescent="0.15">
      <c r="A8375" s="34">
        <v>6.9728389999999996</v>
      </c>
      <c r="B8375" s="34">
        <v>0.20611099999999999</v>
      </c>
    </row>
    <row r="8376" spans="1:2" ht="14.25" x14ac:dyDescent="0.15">
      <c r="A8376" s="34">
        <v>6.9736710000000004</v>
      </c>
      <c r="B8376" s="34">
        <v>0.20594799999999999</v>
      </c>
    </row>
    <row r="8377" spans="1:2" ht="14.25" x14ac:dyDescent="0.15">
      <c r="A8377" s="34">
        <v>6.9745039999999996</v>
      </c>
      <c r="B8377" s="34">
        <v>0.206515</v>
      </c>
    </row>
    <row r="8378" spans="1:2" ht="14.25" x14ac:dyDescent="0.15">
      <c r="A8378" s="34">
        <v>6.9753369999999997</v>
      </c>
      <c r="B8378" s="34">
        <v>0.205758</v>
      </c>
    </row>
    <row r="8379" spans="1:2" ht="14.25" x14ac:dyDescent="0.15">
      <c r="A8379" s="34">
        <v>6.9761699999999998</v>
      </c>
      <c r="B8379" s="34">
        <v>0.204761</v>
      </c>
    </row>
    <row r="8380" spans="1:2" ht="14.25" x14ac:dyDescent="0.15">
      <c r="A8380" s="34">
        <v>6.9770029999999998</v>
      </c>
      <c r="B8380" s="34">
        <v>0.20457800000000001</v>
      </c>
    </row>
    <row r="8381" spans="1:2" ht="14.25" x14ac:dyDescent="0.15">
      <c r="A8381" s="34">
        <v>6.9778349999999998</v>
      </c>
      <c r="B8381" s="34">
        <v>0.204904</v>
      </c>
    </row>
    <row r="8382" spans="1:2" ht="14.25" x14ac:dyDescent="0.15">
      <c r="A8382" s="34">
        <v>6.9786679999999999</v>
      </c>
      <c r="B8382" s="34">
        <v>0.205622</v>
      </c>
    </row>
    <row r="8383" spans="1:2" ht="14.25" x14ac:dyDescent="0.15">
      <c r="A8383" s="34">
        <v>6.979501</v>
      </c>
      <c r="B8383" s="34">
        <v>0.20602000000000001</v>
      </c>
    </row>
    <row r="8384" spans="1:2" ht="14.25" x14ac:dyDescent="0.15">
      <c r="A8384" s="34">
        <v>6.9803329999999999</v>
      </c>
      <c r="B8384" s="34">
        <v>0.207205</v>
      </c>
    </row>
    <row r="8385" spans="1:2" ht="14.25" x14ac:dyDescent="0.15">
      <c r="A8385" s="34">
        <v>6.981166</v>
      </c>
      <c r="B8385" s="34">
        <v>0.20782</v>
      </c>
    </row>
    <row r="8386" spans="1:2" ht="14.25" x14ac:dyDescent="0.15">
      <c r="A8386" s="34">
        <v>6.9819990000000001</v>
      </c>
      <c r="B8386" s="34">
        <v>0.20832200000000001</v>
      </c>
    </row>
    <row r="8387" spans="1:2" ht="14.25" x14ac:dyDescent="0.15">
      <c r="A8387" s="34">
        <v>6.9828320000000001</v>
      </c>
      <c r="B8387" s="34">
        <v>0.209565</v>
      </c>
    </row>
    <row r="8388" spans="1:2" ht="14.25" x14ac:dyDescent="0.15">
      <c r="A8388" s="34">
        <v>6.9836650000000002</v>
      </c>
      <c r="B8388" s="34">
        <v>0.210477</v>
      </c>
    </row>
    <row r="8389" spans="1:2" ht="14.25" x14ac:dyDescent="0.15">
      <c r="A8389" s="34">
        <v>6.9844970000000002</v>
      </c>
      <c r="B8389" s="34">
        <v>0.21046699999999999</v>
      </c>
    </row>
    <row r="8390" spans="1:2" ht="14.25" x14ac:dyDescent="0.15">
      <c r="A8390" s="34">
        <v>6.9853300000000003</v>
      </c>
      <c r="B8390" s="34">
        <v>0.210393</v>
      </c>
    </row>
    <row r="8391" spans="1:2" ht="14.25" x14ac:dyDescent="0.15">
      <c r="A8391" s="34">
        <v>6.9861630000000003</v>
      </c>
      <c r="B8391" s="34">
        <v>0.210394</v>
      </c>
    </row>
    <row r="8392" spans="1:2" ht="14.25" x14ac:dyDescent="0.15">
      <c r="A8392" s="34">
        <v>6.9869960000000004</v>
      </c>
      <c r="B8392" s="34">
        <v>0.21049899999999999</v>
      </c>
    </row>
    <row r="8393" spans="1:2" ht="14.25" x14ac:dyDescent="0.15">
      <c r="A8393" s="34">
        <v>6.9878280000000004</v>
      </c>
      <c r="B8393" s="34">
        <v>0.211705</v>
      </c>
    </row>
    <row r="8394" spans="1:2" ht="14.25" x14ac:dyDescent="0.15">
      <c r="A8394" s="34">
        <v>6.9886609999999996</v>
      </c>
      <c r="B8394" s="34">
        <v>0.21240700000000001</v>
      </c>
    </row>
    <row r="8395" spans="1:2" ht="14.25" x14ac:dyDescent="0.15">
      <c r="A8395" s="34">
        <v>6.9894939999999997</v>
      </c>
      <c r="B8395" s="34">
        <v>0.21179999999999999</v>
      </c>
    </row>
    <row r="8396" spans="1:2" ht="14.25" x14ac:dyDescent="0.15">
      <c r="A8396" s="34">
        <v>6.9903259999999996</v>
      </c>
      <c r="B8396" s="34">
        <v>0.211427</v>
      </c>
    </row>
    <row r="8397" spans="1:2" ht="14.25" x14ac:dyDescent="0.15">
      <c r="A8397" s="34">
        <v>6.9911589999999997</v>
      </c>
      <c r="B8397" s="34">
        <v>0.21163899999999999</v>
      </c>
    </row>
    <row r="8398" spans="1:2" ht="14.25" x14ac:dyDescent="0.15">
      <c r="A8398" s="34">
        <v>6.9919919999999998</v>
      </c>
      <c r="B8398" s="34">
        <v>0.211337</v>
      </c>
    </row>
    <row r="8399" spans="1:2" ht="14.25" x14ac:dyDescent="0.15">
      <c r="A8399" s="34">
        <v>6.9928249999999998</v>
      </c>
      <c r="B8399" s="34">
        <v>0.21169299999999999</v>
      </c>
    </row>
    <row r="8400" spans="1:2" ht="14.25" x14ac:dyDescent="0.15">
      <c r="A8400" s="34">
        <v>6.9936579999999999</v>
      </c>
      <c r="B8400" s="34">
        <v>0.21183099999999999</v>
      </c>
    </row>
    <row r="8401" spans="1:2" ht="14.25" x14ac:dyDescent="0.15">
      <c r="A8401" s="34">
        <v>6.9944899999999999</v>
      </c>
      <c r="B8401" s="34">
        <v>0.21101800000000001</v>
      </c>
    </row>
    <row r="8402" spans="1:2" ht="14.25" x14ac:dyDescent="0.15">
      <c r="A8402" s="34">
        <v>6.995323</v>
      </c>
      <c r="B8402" s="34">
        <v>0.210512</v>
      </c>
    </row>
    <row r="8403" spans="1:2" ht="14.25" x14ac:dyDescent="0.15">
      <c r="A8403" s="34">
        <v>6.996156</v>
      </c>
      <c r="B8403" s="34">
        <v>0.21124799999999999</v>
      </c>
    </row>
    <row r="8404" spans="1:2" ht="14.25" x14ac:dyDescent="0.15">
      <c r="A8404" s="34">
        <v>6.996988</v>
      </c>
      <c r="B8404" s="34">
        <v>0.21154800000000001</v>
      </c>
    </row>
    <row r="8405" spans="1:2" ht="14.25" x14ac:dyDescent="0.15">
      <c r="A8405" s="34">
        <v>6.9978210000000001</v>
      </c>
      <c r="B8405" s="34">
        <v>0.211255</v>
      </c>
    </row>
    <row r="8406" spans="1:2" ht="14.25" x14ac:dyDescent="0.15">
      <c r="A8406" s="34">
        <v>6.9986540000000002</v>
      </c>
      <c r="B8406" s="34">
        <v>0.210845</v>
      </c>
    </row>
    <row r="8407" spans="1:2" ht="14.25" x14ac:dyDescent="0.15">
      <c r="A8407" s="34">
        <v>6.9994870000000002</v>
      </c>
      <c r="B8407" s="34">
        <v>0.20980699999999999</v>
      </c>
    </row>
    <row r="8408" spans="1:2" ht="14.25" x14ac:dyDescent="0.15">
      <c r="A8408" s="34">
        <v>7.0003190000000002</v>
      </c>
      <c r="B8408" s="34">
        <v>0.209337</v>
      </c>
    </row>
    <row r="8409" spans="1:2" ht="14.25" x14ac:dyDescent="0.15">
      <c r="A8409" s="34">
        <v>7.0011520000000003</v>
      </c>
      <c r="B8409" s="34">
        <v>0.20744699999999999</v>
      </c>
    </row>
    <row r="8410" spans="1:2" ht="14.25" x14ac:dyDescent="0.15">
      <c r="A8410" s="34">
        <v>7.0019850000000003</v>
      </c>
      <c r="B8410" s="34">
        <v>0.206479</v>
      </c>
    </row>
    <row r="8411" spans="1:2" ht="14.25" x14ac:dyDescent="0.15">
      <c r="A8411" s="34">
        <v>7.0028180000000004</v>
      </c>
      <c r="B8411" s="34">
        <v>0.20625399999999999</v>
      </c>
    </row>
    <row r="8412" spans="1:2" ht="14.25" x14ac:dyDescent="0.15">
      <c r="A8412" s="34">
        <v>7.0036509999999996</v>
      </c>
      <c r="B8412" s="34">
        <v>0.20596200000000001</v>
      </c>
    </row>
    <row r="8413" spans="1:2" ht="14.25" x14ac:dyDescent="0.15">
      <c r="A8413" s="34">
        <v>7.0044829999999996</v>
      </c>
      <c r="B8413" s="34">
        <v>0.206236</v>
      </c>
    </row>
    <row r="8414" spans="1:2" ht="14.25" x14ac:dyDescent="0.15">
      <c r="A8414" s="34">
        <v>7.0053159999999997</v>
      </c>
      <c r="B8414" s="34">
        <v>0.206983</v>
      </c>
    </row>
    <row r="8415" spans="1:2" ht="14.25" x14ac:dyDescent="0.15">
      <c r="A8415" s="34">
        <v>7.0061489999999997</v>
      </c>
      <c r="B8415" s="34">
        <v>0.20697699999999999</v>
      </c>
    </row>
    <row r="8416" spans="1:2" ht="14.25" x14ac:dyDescent="0.15">
      <c r="A8416" s="34">
        <v>7.0069809999999997</v>
      </c>
      <c r="B8416" s="34">
        <v>0.20764099999999999</v>
      </c>
    </row>
    <row r="8417" spans="1:2" ht="14.25" x14ac:dyDescent="0.15">
      <c r="A8417" s="34">
        <v>7.0078139999999998</v>
      </c>
      <c r="B8417" s="34">
        <v>0.207181</v>
      </c>
    </row>
    <row r="8418" spans="1:2" ht="14.25" x14ac:dyDescent="0.15">
      <c r="A8418" s="34">
        <v>7.0086469999999998</v>
      </c>
      <c r="B8418" s="34">
        <v>0.20623</v>
      </c>
    </row>
    <row r="8419" spans="1:2" ht="14.25" x14ac:dyDescent="0.15">
      <c r="A8419" s="34">
        <v>7.0094799999999999</v>
      </c>
      <c r="B8419" s="34">
        <v>0.205155</v>
      </c>
    </row>
    <row r="8420" spans="1:2" ht="14.25" x14ac:dyDescent="0.15">
      <c r="A8420" s="34">
        <v>7.010313</v>
      </c>
      <c r="B8420" s="34">
        <v>0.20499800000000001</v>
      </c>
    </row>
    <row r="8421" spans="1:2" ht="14.25" x14ac:dyDescent="0.15">
      <c r="A8421" s="34">
        <v>7.011145</v>
      </c>
      <c r="B8421" s="34">
        <v>0.20592299999999999</v>
      </c>
    </row>
    <row r="8422" spans="1:2" ht="14.25" x14ac:dyDescent="0.15">
      <c r="A8422" s="34">
        <v>7.011978</v>
      </c>
      <c r="B8422" s="34">
        <v>0.20610200000000001</v>
      </c>
    </row>
    <row r="8423" spans="1:2" ht="14.25" x14ac:dyDescent="0.15">
      <c r="A8423" s="34">
        <v>7.0128110000000001</v>
      </c>
      <c r="B8423" s="34">
        <v>0.20613999999999999</v>
      </c>
    </row>
    <row r="8424" spans="1:2" ht="14.25" x14ac:dyDescent="0.15">
      <c r="A8424" s="34">
        <v>7.0136440000000002</v>
      </c>
      <c r="B8424" s="34">
        <v>0.20571</v>
      </c>
    </row>
    <row r="8425" spans="1:2" ht="14.25" x14ac:dyDescent="0.15">
      <c r="A8425" s="34">
        <v>7.0144760000000002</v>
      </c>
      <c r="B8425" s="34">
        <v>0.20590600000000001</v>
      </c>
    </row>
    <row r="8426" spans="1:2" ht="14.25" x14ac:dyDescent="0.15">
      <c r="A8426" s="34">
        <v>7.0153090000000002</v>
      </c>
      <c r="B8426" s="34">
        <v>0.20646700000000001</v>
      </c>
    </row>
    <row r="8427" spans="1:2" ht="14.25" x14ac:dyDescent="0.15">
      <c r="A8427" s="34">
        <v>7.0161420000000003</v>
      </c>
      <c r="B8427" s="34">
        <v>0.20583499999999999</v>
      </c>
    </row>
    <row r="8428" spans="1:2" ht="14.25" x14ac:dyDescent="0.15">
      <c r="A8428" s="34">
        <v>7.0169740000000003</v>
      </c>
      <c r="B8428" s="34">
        <v>0.205902</v>
      </c>
    </row>
    <row r="8429" spans="1:2" ht="14.25" x14ac:dyDescent="0.15">
      <c r="A8429" s="34">
        <v>7.0178070000000004</v>
      </c>
      <c r="B8429" s="34">
        <v>0.20668600000000001</v>
      </c>
    </row>
    <row r="8430" spans="1:2" ht="14.25" x14ac:dyDescent="0.15">
      <c r="A8430" s="34">
        <v>7.0186400000000004</v>
      </c>
      <c r="B8430" s="34">
        <v>0.20678099999999999</v>
      </c>
    </row>
    <row r="8431" spans="1:2" ht="14.25" x14ac:dyDescent="0.15">
      <c r="A8431" s="34">
        <v>7.0194729999999996</v>
      </c>
      <c r="B8431" s="34">
        <v>0.20636699999999999</v>
      </c>
    </row>
    <row r="8432" spans="1:2" ht="14.25" x14ac:dyDescent="0.15">
      <c r="A8432" s="34">
        <v>7.0203059999999997</v>
      </c>
      <c r="B8432" s="34">
        <v>0.20707700000000001</v>
      </c>
    </row>
    <row r="8433" spans="1:2" ht="14.25" x14ac:dyDescent="0.15">
      <c r="A8433" s="34">
        <v>7.0211379999999997</v>
      </c>
      <c r="B8433" s="34">
        <v>0.20723900000000001</v>
      </c>
    </row>
    <row r="8434" spans="1:2" ht="14.25" x14ac:dyDescent="0.15">
      <c r="A8434" s="34">
        <v>7.0219709999999997</v>
      </c>
      <c r="B8434" s="34">
        <v>0.20656099999999999</v>
      </c>
    </row>
    <row r="8435" spans="1:2" ht="14.25" x14ac:dyDescent="0.15">
      <c r="A8435" s="34">
        <v>7.0228039999999998</v>
      </c>
      <c r="B8435" s="34">
        <v>0.20660000000000001</v>
      </c>
    </row>
    <row r="8436" spans="1:2" ht="14.25" x14ac:dyDescent="0.15">
      <c r="A8436" s="34">
        <v>7.0236359999999998</v>
      </c>
      <c r="B8436" s="34">
        <v>0.20647799999999999</v>
      </c>
    </row>
    <row r="8437" spans="1:2" ht="14.25" x14ac:dyDescent="0.15">
      <c r="A8437" s="34">
        <v>7.0244689999999999</v>
      </c>
      <c r="B8437" s="34">
        <v>0.20644000000000001</v>
      </c>
    </row>
    <row r="8438" spans="1:2" ht="14.25" x14ac:dyDescent="0.15">
      <c r="A8438" s="34">
        <v>7.0253019999999999</v>
      </c>
      <c r="B8438" s="34">
        <v>0.20635700000000001</v>
      </c>
    </row>
    <row r="8439" spans="1:2" ht="14.25" x14ac:dyDescent="0.15">
      <c r="A8439" s="34">
        <v>7.026135</v>
      </c>
      <c r="B8439" s="34">
        <v>0.20615700000000001</v>
      </c>
    </row>
    <row r="8440" spans="1:2" ht="14.25" x14ac:dyDescent="0.15">
      <c r="A8440" s="34">
        <v>7.0269680000000001</v>
      </c>
      <c r="B8440" s="34">
        <v>0.20663200000000001</v>
      </c>
    </row>
    <row r="8441" spans="1:2" ht="14.25" x14ac:dyDescent="0.15">
      <c r="A8441" s="34">
        <v>7.0278</v>
      </c>
      <c r="B8441" s="34">
        <v>0.206232</v>
      </c>
    </row>
    <row r="8442" spans="1:2" ht="14.25" x14ac:dyDescent="0.15">
      <c r="A8442" s="34">
        <v>7.0286330000000001</v>
      </c>
      <c r="B8442" s="34">
        <v>0.20591699999999999</v>
      </c>
    </row>
    <row r="8443" spans="1:2" ht="14.25" x14ac:dyDescent="0.15">
      <c r="A8443" s="34">
        <v>7.0294660000000002</v>
      </c>
      <c r="B8443" s="34">
        <v>0.205953</v>
      </c>
    </row>
    <row r="8444" spans="1:2" ht="14.25" x14ac:dyDescent="0.15">
      <c r="A8444" s="34">
        <v>7.0302990000000003</v>
      </c>
      <c r="B8444" s="34">
        <v>0.20571600000000001</v>
      </c>
    </row>
    <row r="8445" spans="1:2" ht="14.25" x14ac:dyDescent="0.15">
      <c r="A8445" s="34">
        <v>7.0311310000000002</v>
      </c>
      <c r="B8445" s="34">
        <v>0.20511799999999999</v>
      </c>
    </row>
    <row r="8446" spans="1:2" ht="14.25" x14ac:dyDescent="0.15">
      <c r="A8446" s="34">
        <v>7.0319640000000003</v>
      </c>
      <c r="B8446" s="34">
        <v>0.20415900000000001</v>
      </c>
    </row>
    <row r="8447" spans="1:2" ht="14.25" x14ac:dyDescent="0.15">
      <c r="A8447" s="34">
        <v>7.0327970000000004</v>
      </c>
      <c r="B8447" s="34">
        <v>0.203462</v>
      </c>
    </row>
    <row r="8448" spans="1:2" ht="14.25" x14ac:dyDescent="0.15">
      <c r="A8448" s="34">
        <v>7.0336290000000004</v>
      </c>
      <c r="B8448" s="34">
        <v>0.20315</v>
      </c>
    </row>
    <row r="8449" spans="1:2" ht="14.25" x14ac:dyDescent="0.15">
      <c r="A8449" s="34">
        <v>7.0344620000000004</v>
      </c>
      <c r="B8449" s="34">
        <v>0.203265</v>
      </c>
    </row>
    <row r="8450" spans="1:2" ht="14.25" x14ac:dyDescent="0.15">
      <c r="A8450" s="34">
        <v>7.0352949999999996</v>
      </c>
      <c r="B8450" s="34">
        <v>0.20338200000000001</v>
      </c>
    </row>
    <row r="8451" spans="1:2" ht="14.25" x14ac:dyDescent="0.15">
      <c r="A8451" s="34">
        <v>7.0361279999999997</v>
      </c>
      <c r="B8451" s="34">
        <v>0.20405899999999999</v>
      </c>
    </row>
    <row r="8452" spans="1:2" ht="14.25" x14ac:dyDescent="0.15">
      <c r="A8452" s="34">
        <v>7.0369609999999998</v>
      </c>
      <c r="B8452" s="34">
        <v>0.204566</v>
      </c>
    </row>
    <row r="8453" spans="1:2" ht="14.25" x14ac:dyDescent="0.15">
      <c r="A8453" s="34">
        <v>7.0377929999999997</v>
      </c>
      <c r="B8453" s="34">
        <v>0.20446900000000001</v>
      </c>
    </row>
    <row r="8454" spans="1:2" ht="14.25" x14ac:dyDescent="0.15">
      <c r="A8454" s="34">
        <v>7.0386259999999998</v>
      </c>
      <c r="B8454" s="34">
        <v>0.20485100000000001</v>
      </c>
    </row>
    <row r="8455" spans="1:2" ht="14.25" x14ac:dyDescent="0.15">
      <c r="A8455" s="34">
        <v>7.0394589999999999</v>
      </c>
      <c r="B8455" s="34">
        <v>0.205402</v>
      </c>
    </row>
    <row r="8456" spans="1:2" ht="14.25" x14ac:dyDescent="0.15">
      <c r="A8456" s="34">
        <v>7.040292</v>
      </c>
      <c r="B8456" s="34">
        <v>0.206566</v>
      </c>
    </row>
    <row r="8457" spans="1:2" ht="14.25" x14ac:dyDescent="0.15">
      <c r="A8457" s="34">
        <v>7.0411239999999999</v>
      </c>
      <c r="B8457" s="34">
        <v>0.206534</v>
      </c>
    </row>
    <row r="8458" spans="1:2" ht="14.25" x14ac:dyDescent="0.15">
      <c r="A8458" s="34">
        <v>7.041957</v>
      </c>
      <c r="B8458" s="34">
        <v>0.206177</v>
      </c>
    </row>
    <row r="8459" spans="1:2" ht="14.25" x14ac:dyDescent="0.15">
      <c r="A8459" s="34">
        <v>7.0427900000000001</v>
      </c>
      <c r="B8459" s="34">
        <v>0.20651</v>
      </c>
    </row>
    <row r="8460" spans="1:2" ht="14.25" x14ac:dyDescent="0.15">
      <c r="A8460" s="34">
        <v>7.043622</v>
      </c>
      <c r="B8460" s="34">
        <v>0.206483</v>
      </c>
    </row>
    <row r="8461" spans="1:2" ht="14.25" x14ac:dyDescent="0.15">
      <c r="A8461" s="34">
        <v>7.0444560000000003</v>
      </c>
      <c r="B8461" s="34">
        <v>0.205816</v>
      </c>
    </row>
    <row r="8462" spans="1:2" ht="14.25" x14ac:dyDescent="0.15">
      <c r="A8462" s="34">
        <v>7.0452880000000002</v>
      </c>
      <c r="B8462" s="34">
        <v>0.20500699999999999</v>
      </c>
    </row>
    <row r="8463" spans="1:2" ht="14.25" x14ac:dyDescent="0.15">
      <c r="A8463" s="34">
        <v>7.0461210000000003</v>
      </c>
      <c r="B8463" s="34">
        <v>0.20441599999999999</v>
      </c>
    </row>
    <row r="8464" spans="1:2" ht="14.25" x14ac:dyDescent="0.15">
      <c r="A8464" s="34">
        <v>7.0469540000000004</v>
      </c>
      <c r="B8464" s="34">
        <v>0.20392299999999999</v>
      </c>
    </row>
    <row r="8465" spans="1:2" ht="14.25" x14ac:dyDescent="0.15">
      <c r="A8465" s="34">
        <v>7.0477860000000003</v>
      </c>
      <c r="B8465" s="34">
        <v>0.20321500000000001</v>
      </c>
    </row>
    <row r="8466" spans="1:2" ht="14.25" x14ac:dyDescent="0.15">
      <c r="A8466" s="34">
        <v>7.0486190000000004</v>
      </c>
      <c r="B8466" s="34">
        <v>0.20336499999999999</v>
      </c>
    </row>
    <row r="8467" spans="1:2" ht="14.25" x14ac:dyDescent="0.15">
      <c r="A8467" s="34">
        <v>7.0494519999999996</v>
      </c>
      <c r="B8467" s="34">
        <v>0.203679</v>
      </c>
    </row>
    <row r="8468" spans="1:2" ht="14.25" x14ac:dyDescent="0.15">
      <c r="A8468" s="34">
        <v>7.0502840000000004</v>
      </c>
      <c r="B8468" s="34">
        <v>0.204177</v>
      </c>
    </row>
    <row r="8469" spans="1:2" ht="14.25" x14ac:dyDescent="0.15">
      <c r="A8469" s="34">
        <v>7.0511169999999996</v>
      </c>
      <c r="B8469" s="34">
        <v>0.20510999999999999</v>
      </c>
    </row>
    <row r="8470" spans="1:2" ht="14.25" x14ac:dyDescent="0.15">
      <c r="A8470" s="34">
        <v>7.0519499999999997</v>
      </c>
      <c r="B8470" s="34">
        <v>0.20597799999999999</v>
      </c>
    </row>
    <row r="8471" spans="1:2" ht="14.25" x14ac:dyDescent="0.15">
      <c r="A8471" s="34">
        <v>7.0527829999999998</v>
      </c>
      <c r="B8471" s="34">
        <v>0.20652699999999999</v>
      </c>
    </row>
    <row r="8472" spans="1:2" ht="14.25" x14ac:dyDescent="0.15">
      <c r="A8472" s="34">
        <v>7.0536159999999999</v>
      </c>
      <c r="B8472" s="34">
        <v>0.20716899999999999</v>
      </c>
    </row>
    <row r="8473" spans="1:2" ht="14.25" x14ac:dyDescent="0.15">
      <c r="A8473" s="34">
        <v>7.0544479999999998</v>
      </c>
      <c r="B8473" s="34">
        <v>0.207866</v>
      </c>
    </row>
    <row r="8474" spans="1:2" ht="14.25" x14ac:dyDescent="0.15">
      <c r="A8474" s="34">
        <v>7.0552809999999999</v>
      </c>
      <c r="B8474" s="34">
        <v>0.208591</v>
      </c>
    </row>
    <row r="8475" spans="1:2" ht="14.25" x14ac:dyDescent="0.15">
      <c r="A8475" s="34">
        <v>7.056114</v>
      </c>
      <c r="B8475" s="34">
        <v>0.208728</v>
      </c>
    </row>
    <row r="8476" spans="1:2" ht="14.25" x14ac:dyDescent="0.15">
      <c r="A8476" s="34">
        <v>7.0569470000000001</v>
      </c>
      <c r="B8476" s="34">
        <v>0.207926</v>
      </c>
    </row>
    <row r="8477" spans="1:2" ht="14.25" x14ac:dyDescent="0.15">
      <c r="A8477" s="34">
        <v>7.057779</v>
      </c>
      <c r="B8477" s="34">
        <v>0.206819</v>
      </c>
    </row>
    <row r="8478" spans="1:2" ht="14.25" x14ac:dyDescent="0.15">
      <c r="A8478" s="34">
        <v>7.0586120000000001</v>
      </c>
      <c r="B8478" s="34">
        <v>0.20641799999999999</v>
      </c>
    </row>
    <row r="8479" spans="1:2" ht="14.25" x14ac:dyDescent="0.15">
      <c r="A8479" s="34">
        <v>7.0594450000000002</v>
      </c>
      <c r="B8479" s="34">
        <v>0.20512900000000001</v>
      </c>
    </row>
    <row r="8480" spans="1:2" ht="14.25" x14ac:dyDescent="0.15">
      <c r="A8480" s="34">
        <v>7.0602770000000001</v>
      </c>
      <c r="B8480" s="34">
        <v>0.20464199999999999</v>
      </c>
    </row>
    <row r="8481" spans="1:2" ht="14.25" x14ac:dyDescent="0.15">
      <c r="A8481" s="34">
        <v>7.0611100000000002</v>
      </c>
      <c r="B8481" s="34">
        <v>0.20388899999999999</v>
      </c>
    </row>
    <row r="8482" spans="1:2" ht="14.25" x14ac:dyDescent="0.15">
      <c r="A8482" s="34">
        <v>7.0619430000000003</v>
      </c>
      <c r="B8482" s="34">
        <v>0.20379800000000001</v>
      </c>
    </row>
    <row r="8483" spans="1:2" ht="14.25" x14ac:dyDescent="0.15">
      <c r="A8483" s="34">
        <v>7.0627760000000004</v>
      </c>
      <c r="B8483" s="34">
        <v>0.20419499999999999</v>
      </c>
    </row>
    <row r="8484" spans="1:2" ht="14.25" x14ac:dyDescent="0.15">
      <c r="A8484" s="34">
        <v>7.0636089999999996</v>
      </c>
      <c r="B8484" s="34">
        <v>0.205093</v>
      </c>
    </row>
    <row r="8485" spans="1:2" ht="14.25" x14ac:dyDescent="0.15">
      <c r="A8485" s="34">
        <v>7.0644410000000004</v>
      </c>
      <c r="B8485" s="34">
        <v>0.205454</v>
      </c>
    </row>
    <row r="8486" spans="1:2" ht="14.25" x14ac:dyDescent="0.15">
      <c r="A8486" s="34">
        <v>7.0652739999999996</v>
      </c>
      <c r="B8486" s="34">
        <v>0.20533899999999999</v>
      </c>
    </row>
    <row r="8487" spans="1:2" ht="14.25" x14ac:dyDescent="0.15">
      <c r="A8487" s="34">
        <v>7.0661069999999997</v>
      </c>
      <c r="B8487" s="34">
        <v>0.20574799999999999</v>
      </c>
    </row>
    <row r="8488" spans="1:2" ht="14.25" x14ac:dyDescent="0.15">
      <c r="A8488" s="34">
        <v>7.0669389999999996</v>
      </c>
      <c r="B8488" s="34">
        <v>0.20602799999999999</v>
      </c>
    </row>
    <row r="8489" spans="1:2" ht="14.25" x14ac:dyDescent="0.15">
      <c r="A8489" s="34">
        <v>7.0677719999999997</v>
      </c>
      <c r="B8489" s="34">
        <v>0.20635400000000001</v>
      </c>
    </row>
    <row r="8490" spans="1:2" ht="14.25" x14ac:dyDescent="0.15">
      <c r="A8490" s="34">
        <v>7.0686049999999998</v>
      </c>
      <c r="B8490" s="34">
        <v>0.20658699999999999</v>
      </c>
    </row>
    <row r="8491" spans="1:2" ht="14.25" x14ac:dyDescent="0.15">
      <c r="A8491" s="34">
        <v>7.0694379999999999</v>
      </c>
      <c r="B8491" s="34">
        <v>0.20622299999999999</v>
      </c>
    </row>
    <row r="8492" spans="1:2" ht="14.25" x14ac:dyDescent="0.15">
      <c r="A8492" s="34">
        <v>7.070271</v>
      </c>
      <c r="B8492" s="34">
        <v>0.206424</v>
      </c>
    </row>
    <row r="8493" spans="1:2" ht="14.25" x14ac:dyDescent="0.15">
      <c r="A8493" s="34">
        <v>7.0711029999999999</v>
      </c>
      <c r="B8493" s="34">
        <v>0.20597099999999999</v>
      </c>
    </row>
    <row r="8494" spans="1:2" ht="14.25" x14ac:dyDescent="0.15">
      <c r="A8494" s="34">
        <v>7.071936</v>
      </c>
      <c r="B8494" s="34">
        <v>0.206007</v>
      </c>
    </row>
    <row r="8495" spans="1:2" ht="14.25" x14ac:dyDescent="0.15">
      <c r="A8495" s="34">
        <v>7.0727690000000001</v>
      </c>
      <c r="B8495" s="34">
        <v>0.20657900000000001</v>
      </c>
    </row>
    <row r="8496" spans="1:2" ht="14.25" x14ac:dyDescent="0.15">
      <c r="A8496" s="34">
        <v>7.0736020000000002</v>
      </c>
      <c r="B8496" s="34">
        <v>0.206756</v>
      </c>
    </row>
    <row r="8497" spans="1:2" ht="14.25" x14ac:dyDescent="0.15">
      <c r="A8497" s="34">
        <v>7.0744340000000001</v>
      </c>
      <c r="B8497" s="34">
        <v>0.206819</v>
      </c>
    </row>
    <row r="8498" spans="1:2" ht="14.25" x14ac:dyDescent="0.15">
      <c r="A8498" s="34">
        <v>7.0752670000000002</v>
      </c>
      <c r="B8498" s="34">
        <v>0.20660700000000001</v>
      </c>
    </row>
    <row r="8499" spans="1:2" ht="14.25" x14ac:dyDescent="0.15">
      <c r="A8499" s="34">
        <v>7.0761000000000003</v>
      </c>
      <c r="B8499" s="34">
        <v>0.20533899999999999</v>
      </c>
    </row>
    <row r="8500" spans="1:2" ht="14.25" x14ac:dyDescent="0.15">
      <c r="A8500" s="34">
        <v>7.0769320000000002</v>
      </c>
      <c r="B8500" s="34">
        <v>0.20411099999999999</v>
      </c>
    </row>
    <row r="8501" spans="1:2" ht="14.25" x14ac:dyDescent="0.15">
      <c r="A8501" s="34">
        <v>7.0777650000000003</v>
      </c>
      <c r="B8501" s="34">
        <v>0.203318</v>
      </c>
    </row>
    <row r="8502" spans="1:2" ht="14.25" x14ac:dyDescent="0.15">
      <c r="A8502" s="34">
        <v>7.0785980000000004</v>
      </c>
      <c r="B8502" s="34">
        <v>0.203572</v>
      </c>
    </row>
    <row r="8503" spans="1:2" ht="14.25" x14ac:dyDescent="0.15">
      <c r="A8503" s="34">
        <v>7.0794309999999996</v>
      </c>
      <c r="B8503" s="34">
        <v>0.20408799999999999</v>
      </c>
    </row>
    <row r="8504" spans="1:2" ht="14.25" x14ac:dyDescent="0.15">
      <c r="A8504" s="34">
        <v>7.0802639999999997</v>
      </c>
      <c r="B8504" s="34">
        <v>0.204564</v>
      </c>
    </row>
    <row r="8505" spans="1:2" ht="14.25" x14ac:dyDescent="0.15">
      <c r="A8505" s="34">
        <v>7.0810959999999996</v>
      </c>
      <c r="B8505" s="34">
        <v>0.20443900000000001</v>
      </c>
    </row>
    <row r="8506" spans="1:2" ht="14.25" x14ac:dyDescent="0.15">
      <c r="A8506" s="34">
        <v>7.0819289999999997</v>
      </c>
      <c r="B8506" s="34">
        <v>0.20394999999999999</v>
      </c>
    </row>
    <row r="8507" spans="1:2" ht="14.25" x14ac:dyDescent="0.15">
      <c r="A8507" s="34">
        <v>7.0827619999999998</v>
      </c>
      <c r="B8507" s="34">
        <v>0.20381199999999999</v>
      </c>
    </row>
    <row r="8508" spans="1:2" ht="14.25" x14ac:dyDescent="0.15">
      <c r="A8508" s="34">
        <v>7.0835949999999999</v>
      </c>
      <c r="B8508" s="34">
        <v>0.20342399999999999</v>
      </c>
    </row>
    <row r="8509" spans="1:2" ht="14.25" x14ac:dyDescent="0.15">
      <c r="A8509" s="34">
        <v>7.0844269999999998</v>
      </c>
      <c r="B8509" s="34">
        <v>0.202346</v>
      </c>
    </row>
    <row r="8510" spans="1:2" ht="14.25" x14ac:dyDescent="0.15">
      <c r="A8510" s="34">
        <v>7.0852599999999999</v>
      </c>
      <c r="B8510" s="34">
        <v>0.20214499999999999</v>
      </c>
    </row>
    <row r="8511" spans="1:2" ht="14.25" x14ac:dyDescent="0.15">
      <c r="A8511" s="34">
        <v>7.086093</v>
      </c>
      <c r="B8511" s="34">
        <v>0.202073</v>
      </c>
    </row>
    <row r="8512" spans="1:2" ht="14.25" x14ac:dyDescent="0.15">
      <c r="A8512" s="34">
        <v>7.0869260000000001</v>
      </c>
      <c r="B8512" s="34">
        <v>0.20191200000000001</v>
      </c>
    </row>
    <row r="8513" spans="1:2" ht="14.25" x14ac:dyDescent="0.15">
      <c r="A8513" s="34">
        <v>7.0877590000000001</v>
      </c>
      <c r="B8513" s="34">
        <v>0.20292199999999999</v>
      </c>
    </row>
    <row r="8514" spans="1:2" ht="14.25" x14ac:dyDescent="0.15">
      <c r="A8514" s="34">
        <v>7.0885910000000001</v>
      </c>
      <c r="B8514" s="34">
        <v>0.20316799999999999</v>
      </c>
    </row>
    <row r="8515" spans="1:2" ht="14.25" x14ac:dyDescent="0.15">
      <c r="A8515" s="34">
        <v>7.0894240000000002</v>
      </c>
      <c r="B8515" s="34">
        <v>0.202436</v>
      </c>
    </row>
    <row r="8516" spans="1:2" ht="14.25" x14ac:dyDescent="0.15">
      <c r="A8516" s="34">
        <v>7.0902570000000003</v>
      </c>
      <c r="B8516" s="34">
        <v>0.20205300000000001</v>
      </c>
    </row>
    <row r="8517" spans="1:2" ht="14.25" x14ac:dyDescent="0.15">
      <c r="A8517" s="34">
        <v>7.0910890000000002</v>
      </c>
      <c r="B8517" s="34">
        <v>0.20194000000000001</v>
      </c>
    </row>
    <row r="8518" spans="1:2" ht="14.25" x14ac:dyDescent="0.15">
      <c r="A8518" s="34">
        <v>7.0919220000000003</v>
      </c>
      <c r="B8518" s="34">
        <v>0.203097</v>
      </c>
    </row>
    <row r="8519" spans="1:2" ht="14.25" x14ac:dyDescent="0.15">
      <c r="A8519" s="34">
        <v>7.0927550000000004</v>
      </c>
      <c r="B8519" s="34">
        <v>0.20380000000000001</v>
      </c>
    </row>
    <row r="8520" spans="1:2" ht="14.25" x14ac:dyDescent="0.15">
      <c r="A8520" s="34">
        <v>7.0935870000000003</v>
      </c>
      <c r="B8520" s="34">
        <v>0.20310700000000001</v>
      </c>
    </row>
    <row r="8521" spans="1:2" ht="14.25" x14ac:dyDescent="0.15">
      <c r="A8521" s="34">
        <v>7.0944200000000004</v>
      </c>
      <c r="B8521" s="34">
        <v>0.202991</v>
      </c>
    </row>
    <row r="8522" spans="1:2" ht="14.25" x14ac:dyDescent="0.15">
      <c r="A8522" s="34">
        <v>7.0952529999999996</v>
      </c>
      <c r="B8522" s="34">
        <v>0.202899</v>
      </c>
    </row>
    <row r="8523" spans="1:2" ht="14.25" x14ac:dyDescent="0.15">
      <c r="A8523" s="34">
        <v>7.0960859999999997</v>
      </c>
      <c r="B8523" s="34">
        <v>0.202068</v>
      </c>
    </row>
    <row r="8524" spans="1:2" ht="14.25" x14ac:dyDescent="0.15">
      <c r="A8524" s="34">
        <v>7.0969189999999998</v>
      </c>
      <c r="B8524" s="34">
        <v>0.20255100000000001</v>
      </c>
    </row>
    <row r="8525" spans="1:2" ht="14.25" x14ac:dyDescent="0.15">
      <c r="A8525" s="34">
        <v>7.0977509999999997</v>
      </c>
      <c r="B8525" s="34">
        <v>0.20352100000000001</v>
      </c>
    </row>
    <row r="8526" spans="1:2" ht="14.25" x14ac:dyDescent="0.15">
      <c r="A8526" s="34">
        <v>7.0985839999999998</v>
      </c>
      <c r="B8526" s="34">
        <v>0.20396300000000001</v>
      </c>
    </row>
    <row r="8527" spans="1:2" ht="14.25" x14ac:dyDescent="0.15">
      <c r="A8527" s="34">
        <v>7.0994169999999999</v>
      </c>
      <c r="B8527" s="34">
        <v>0.20461599999999999</v>
      </c>
    </row>
    <row r="8528" spans="1:2" ht="14.25" x14ac:dyDescent="0.15">
      <c r="A8528" s="34">
        <v>7.10025</v>
      </c>
      <c r="B8528" s="34">
        <v>0.20436799999999999</v>
      </c>
    </row>
    <row r="8529" spans="1:2" ht="14.25" x14ac:dyDescent="0.15">
      <c r="A8529" s="34">
        <v>7.1010819999999999</v>
      </c>
      <c r="B8529" s="34">
        <v>0.204294</v>
      </c>
    </row>
    <row r="8530" spans="1:2" ht="14.25" x14ac:dyDescent="0.15">
      <c r="A8530" s="34">
        <v>7.101915</v>
      </c>
      <c r="B8530" s="34">
        <v>0.204513</v>
      </c>
    </row>
    <row r="8531" spans="1:2" ht="14.25" x14ac:dyDescent="0.15">
      <c r="A8531" s="34">
        <v>7.1027480000000001</v>
      </c>
      <c r="B8531" s="34">
        <v>0.205037</v>
      </c>
    </row>
    <row r="8532" spans="1:2" ht="14.25" x14ac:dyDescent="0.15">
      <c r="A8532" s="34">
        <v>7.10358</v>
      </c>
      <c r="B8532" s="34">
        <v>0.205538</v>
      </c>
    </row>
    <row r="8533" spans="1:2" ht="14.25" x14ac:dyDescent="0.15">
      <c r="A8533" s="34">
        <v>7.1044140000000002</v>
      </c>
      <c r="B8533" s="34">
        <v>0.20638200000000001</v>
      </c>
    </row>
    <row r="8534" spans="1:2" ht="14.25" x14ac:dyDescent="0.15">
      <c r="A8534" s="34">
        <v>7.1052460000000002</v>
      </c>
      <c r="B8534" s="34">
        <v>0.207315</v>
      </c>
    </row>
    <row r="8535" spans="1:2" ht="14.25" x14ac:dyDescent="0.15">
      <c r="A8535" s="34">
        <v>7.1060790000000003</v>
      </c>
      <c r="B8535" s="34">
        <v>0.20760300000000001</v>
      </c>
    </row>
    <row r="8536" spans="1:2" ht="14.25" x14ac:dyDescent="0.15">
      <c r="A8536" s="34">
        <v>7.1069120000000003</v>
      </c>
      <c r="B8536" s="34">
        <v>0.208123</v>
      </c>
    </row>
    <row r="8537" spans="1:2" ht="14.25" x14ac:dyDescent="0.15">
      <c r="A8537" s="34">
        <v>7.1077440000000003</v>
      </c>
      <c r="B8537" s="34">
        <v>0.20834900000000001</v>
      </c>
    </row>
    <row r="8538" spans="1:2" ht="14.25" x14ac:dyDescent="0.15">
      <c r="A8538" s="34">
        <v>7.1085770000000004</v>
      </c>
      <c r="B8538" s="34">
        <v>0.20779800000000001</v>
      </c>
    </row>
    <row r="8539" spans="1:2" ht="14.25" x14ac:dyDescent="0.15">
      <c r="A8539" s="34">
        <v>7.1094099999999996</v>
      </c>
      <c r="B8539" s="34">
        <v>0.207784</v>
      </c>
    </row>
    <row r="8540" spans="1:2" ht="14.25" x14ac:dyDescent="0.15">
      <c r="A8540" s="34">
        <v>7.1102429999999996</v>
      </c>
      <c r="B8540" s="34">
        <v>0.208568</v>
      </c>
    </row>
    <row r="8541" spans="1:2" ht="14.25" x14ac:dyDescent="0.15">
      <c r="A8541" s="34">
        <v>7.1110749999999996</v>
      </c>
      <c r="B8541" s="34">
        <v>0.209949</v>
      </c>
    </row>
    <row r="8542" spans="1:2" ht="14.25" x14ac:dyDescent="0.15">
      <c r="A8542" s="34">
        <v>7.1119079999999997</v>
      </c>
      <c r="B8542" s="34">
        <v>0.21002699999999999</v>
      </c>
    </row>
    <row r="8543" spans="1:2" ht="14.25" x14ac:dyDescent="0.15">
      <c r="A8543" s="34">
        <v>7.1127409999999998</v>
      </c>
      <c r="B8543" s="34">
        <v>0.20854800000000001</v>
      </c>
    </row>
    <row r="8544" spans="1:2" ht="14.25" x14ac:dyDescent="0.15">
      <c r="A8544" s="34">
        <v>7.1135739999999998</v>
      </c>
      <c r="B8544" s="34">
        <v>0.20855699999999999</v>
      </c>
    </row>
    <row r="8545" spans="1:2" ht="14.25" x14ac:dyDescent="0.15">
      <c r="A8545" s="34">
        <v>7.1144069999999999</v>
      </c>
      <c r="B8545" s="34">
        <v>0.20748900000000001</v>
      </c>
    </row>
    <row r="8546" spans="1:2" ht="14.25" x14ac:dyDescent="0.15">
      <c r="A8546" s="34">
        <v>7.1152389999999999</v>
      </c>
      <c r="B8546" s="34">
        <v>0.20659</v>
      </c>
    </row>
    <row r="8547" spans="1:2" ht="14.25" x14ac:dyDescent="0.15">
      <c r="A8547" s="34">
        <v>7.116072</v>
      </c>
      <c r="B8547" s="34">
        <v>0.20618800000000001</v>
      </c>
    </row>
    <row r="8548" spans="1:2" ht="14.25" x14ac:dyDescent="0.15">
      <c r="A8548" s="34">
        <v>7.116905</v>
      </c>
      <c r="B8548" s="34">
        <v>0.20664399999999999</v>
      </c>
    </row>
    <row r="8549" spans="1:2" ht="14.25" x14ac:dyDescent="0.15">
      <c r="A8549" s="34">
        <v>7.117737</v>
      </c>
      <c r="B8549" s="34">
        <v>0.20666499999999999</v>
      </c>
    </row>
    <row r="8550" spans="1:2" ht="14.25" x14ac:dyDescent="0.15">
      <c r="A8550" s="34">
        <v>7.1185700000000001</v>
      </c>
      <c r="B8550" s="34">
        <v>0.20722699999999999</v>
      </c>
    </row>
    <row r="8551" spans="1:2" ht="14.25" x14ac:dyDescent="0.15">
      <c r="A8551" s="34">
        <v>7.1194030000000001</v>
      </c>
      <c r="B8551" s="34">
        <v>0.20783799999999999</v>
      </c>
    </row>
    <row r="8552" spans="1:2" ht="14.25" x14ac:dyDescent="0.15">
      <c r="A8552" s="34">
        <v>7.1202350000000001</v>
      </c>
      <c r="B8552" s="34">
        <v>0.208347</v>
      </c>
    </row>
    <row r="8553" spans="1:2" ht="14.25" x14ac:dyDescent="0.15">
      <c r="A8553" s="34">
        <v>7.1210680000000002</v>
      </c>
      <c r="B8553" s="34">
        <v>0.20907100000000001</v>
      </c>
    </row>
    <row r="8554" spans="1:2" ht="14.25" x14ac:dyDescent="0.15">
      <c r="A8554" s="34">
        <v>7.1219010000000003</v>
      </c>
      <c r="B8554" s="34">
        <v>0.208929</v>
      </c>
    </row>
    <row r="8555" spans="1:2" ht="14.25" x14ac:dyDescent="0.15">
      <c r="A8555" s="34">
        <v>7.1227340000000003</v>
      </c>
      <c r="B8555" s="34">
        <v>0.20913899999999999</v>
      </c>
    </row>
    <row r="8556" spans="1:2" ht="14.25" x14ac:dyDescent="0.15">
      <c r="A8556" s="34">
        <v>7.1235670000000004</v>
      </c>
      <c r="B8556" s="34">
        <v>0.20865</v>
      </c>
    </row>
    <row r="8557" spans="1:2" ht="14.25" x14ac:dyDescent="0.15">
      <c r="A8557" s="34">
        <v>7.1243990000000004</v>
      </c>
      <c r="B8557" s="34">
        <v>0.20785999999999999</v>
      </c>
    </row>
    <row r="8558" spans="1:2" ht="14.25" x14ac:dyDescent="0.15">
      <c r="A8558" s="34">
        <v>7.1252319999999996</v>
      </c>
      <c r="B8558" s="34">
        <v>0.20648900000000001</v>
      </c>
    </row>
    <row r="8559" spans="1:2" ht="14.25" x14ac:dyDescent="0.15">
      <c r="A8559" s="34">
        <v>7.1260649999999996</v>
      </c>
      <c r="B8559" s="34">
        <v>0.205654</v>
      </c>
    </row>
    <row r="8560" spans="1:2" ht="14.25" x14ac:dyDescent="0.15">
      <c r="A8560" s="34">
        <v>7.1268979999999997</v>
      </c>
      <c r="B8560" s="34">
        <v>0.20524899999999999</v>
      </c>
    </row>
    <row r="8561" spans="1:2" ht="14.25" x14ac:dyDescent="0.15">
      <c r="A8561" s="34">
        <v>7.1277299999999997</v>
      </c>
      <c r="B8561" s="34">
        <v>0.20494000000000001</v>
      </c>
    </row>
    <row r="8562" spans="1:2" ht="14.25" x14ac:dyDescent="0.15">
      <c r="A8562" s="34">
        <v>7.1285629999999998</v>
      </c>
      <c r="B8562" s="34">
        <v>0.20416899999999999</v>
      </c>
    </row>
    <row r="8563" spans="1:2" ht="14.25" x14ac:dyDescent="0.15">
      <c r="A8563" s="34">
        <v>7.1293959999999998</v>
      </c>
      <c r="B8563" s="34">
        <v>0.203844</v>
      </c>
    </row>
    <row r="8564" spans="1:2" ht="14.25" x14ac:dyDescent="0.15">
      <c r="A8564" s="34">
        <v>7.1302289999999999</v>
      </c>
      <c r="B8564" s="34">
        <v>0.203985</v>
      </c>
    </row>
    <row r="8565" spans="1:2" ht="14.25" x14ac:dyDescent="0.15">
      <c r="A8565" s="34">
        <v>7.131062</v>
      </c>
      <c r="B8565" s="34">
        <v>0.20283499999999999</v>
      </c>
    </row>
    <row r="8566" spans="1:2" ht="14.25" x14ac:dyDescent="0.15">
      <c r="A8566" s="34">
        <v>7.131894</v>
      </c>
      <c r="B8566" s="34">
        <v>0.202706</v>
      </c>
    </row>
    <row r="8567" spans="1:2" ht="14.25" x14ac:dyDescent="0.15">
      <c r="A8567" s="34">
        <v>7.132727</v>
      </c>
      <c r="B8567" s="34">
        <v>0.20316699999999999</v>
      </c>
    </row>
    <row r="8568" spans="1:2" ht="14.25" x14ac:dyDescent="0.15">
      <c r="A8568" s="34">
        <v>7.1335600000000001</v>
      </c>
      <c r="B8568" s="34">
        <v>0.20347000000000001</v>
      </c>
    </row>
    <row r="8569" spans="1:2" ht="14.25" x14ac:dyDescent="0.15">
      <c r="A8569" s="34">
        <v>7.1343920000000001</v>
      </c>
      <c r="B8569" s="34">
        <v>0.202623</v>
      </c>
    </row>
    <row r="8570" spans="1:2" ht="14.25" x14ac:dyDescent="0.15">
      <c r="A8570" s="34">
        <v>7.1352250000000002</v>
      </c>
      <c r="B8570" s="34">
        <v>0.20355699999999999</v>
      </c>
    </row>
    <row r="8571" spans="1:2" ht="14.25" x14ac:dyDescent="0.15">
      <c r="A8571" s="34">
        <v>7.1360580000000002</v>
      </c>
      <c r="B8571" s="34">
        <v>0.204402</v>
      </c>
    </row>
    <row r="8572" spans="1:2" ht="14.25" x14ac:dyDescent="0.15">
      <c r="A8572" s="34">
        <v>7.1368900000000002</v>
      </c>
      <c r="B8572" s="34">
        <v>0.204767</v>
      </c>
    </row>
    <row r="8573" spans="1:2" ht="14.25" x14ac:dyDescent="0.15">
      <c r="A8573" s="34">
        <v>7.1377230000000003</v>
      </c>
      <c r="B8573" s="34">
        <v>0.20490700000000001</v>
      </c>
    </row>
    <row r="8574" spans="1:2" ht="14.25" x14ac:dyDescent="0.15">
      <c r="A8574" s="34">
        <v>7.1385560000000003</v>
      </c>
      <c r="B8574" s="34">
        <v>0.204702</v>
      </c>
    </row>
    <row r="8575" spans="1:2" ht="14.25" x14ac:dyDescent="0.15">
      <c r="A8575" s="34">
        <v>7.1393890000000004</v>
      </c>
      <c r="B8575" s="34">
        <v>0.20407</v>
      </c>
    </row>
    <row r="8576" spans="1:2" ht="14.25" x14ac:dyDescent="0.15">
      <c r="A8576" s="34">
        <v>7.1402219999999996</v>
      </c>
      <c r="B8576" s="34">
        <v>0.20413500000000001</v>
      </c>
    </row>
    <row r="8577" spans="1:2" ht="14.25" x14ac:dyDescent="0.15">
      <c r="A8577" s="34">
        <v>7.1410549999999997</v>
      </c>
      <c r="B8577" s="34">
        <v>0.203488</v>
      </c>
    </row>
    <row r="8578" spans="1:2" ht="14.25" x14ac:dyDescent="0.15">
      <c r="A8578" s="34">
        <v>7.1418869999999997</v>
      </c>
      <c r="B8578" s="34">
        <v>0.20353099999999999</v>
      </c>
    </row>
    <row r="8579" spans="1:2" ht="14.25" x14ac:dyDescent="0.15">
      <c r="A8579" s="34">
        <v>7.1427199999999997</v>
      </c>
      <c r="B8579" s="34">
        <v>0.20343700000000001</v>
      </c>
    </row>
    <row r="8580" spans="1:2" ht="14.25" x14ac:dyDescent="0.15">
      <c r="A8580" s="34">
        <v>7.1435529999999998</v>
      </c>
      <c r="B8580" s="34">
        <v>0.20250299999999999</v>
      </c>
    </row>
    <row r="8581" spans="1:2" ht="14.25" x14ac:dyDescent="0.15">
      <c r="A8581" s="34">
        <v>7.1443849999999998</v>
      </c>
      <c r="B8581" s="34">
        <v>0.20221500000000001</v>
      </c>
    </row>
    <row r="8582" spans="1:2" ht="14.25" x14ac:dyDescent="0.15">
      <c r="A8582" s="34">
        <v>7.1452179999999998</v>
      </c>
      <c r="B8582" s="34">
        <v>0.20343900000000001</v>
      </c>
    </row>
    <row r="8583" spans="1:2" ht="14.25" x14ac:dyDescent="0.15">
      <c r="A8583" s="34">
        <v>7.1460509999999999</v>
      </c>
      <c r="B8583" s="34">
        <v>0.205378</v>
      </c>
    </row>
    <row r="8584" spans="1:2" ht="14.25" x14ac:dyDescent="0.15">
      <c r="A8584" s="34">
        <v>7.1468829999999999</v>
      </c>
      <c r="B8584" s="34">
        <v>0.20722299999999999</v>
      </c>
    </row>
    <row r="8585" spans="1:2" ht="14.25" x14ac:dyDescent="0.15">
      <c r="A8585" s="34">
        <v>7.1477170000000001</v>
      </c>
      <c r="B8585" s="34">
        <v>0.20825199999999999</v>
      </c>
    </row>
    <row r="8586" spans="1:2" ht="14.25" x14ac:dyDescent="0.15">
      <c r="A8586" s="34">
        <v>7.148549</v>
      </c>
      <c r="B8586" s="34">
        <v>0.20818200000000001</v>
      </c>
    </row>
    <row r="8587" spans="1:2" ht="14.25" x14ac:dyDescent="0.15">
      <c r="A8587" s="34">
        <v>7.1493820000000001</v>
      </c>
      <c r="B8587" s="34">
        <v>0.20880699999999999</v>
      </c>
    </row>
    <row r="8588" spans="1:2" ht="14.25" x14ac:dyDescent="0.15">
      <c r="A8588" s="34">
        <v>7.1502150000000002</v>
      </c>
      <c r="B8588" s="34">
        <v>0.209593</v>
      </c>
    </row>
    <row r="8589" spans="1:2" ht="14.25" x14ac:dyDescent="0.15">
      <c r="A8589" s="34">
        <v>7.1510470000000002</v>
      </c>
      <c r="B8589" s="34">
        <v>0.20966699999999999</v>
      </c>
    </row>
    <row r="8590" spans="1:2" ht="14.25" x14ac:dyDescent="0.15">
      <c r="A8590" s="34">
        <v>7.1518800000000002</v>
      </c>
      <c r="B8590" s="34">
        <v>0.21043400000000001</v>
      </c>
    </row>
    <row r="8591" spans="1:2" ht="14.25" x14ac:dyDescent="0.15">
      <c r="A8591" s="34">
        <v>7.1527130000000003</v>
      </c>
      <c r="B8591" s="34">
        <v>0.21026</v>
      </c>
    </row>
    <row r="8592" spans="1:2" ht="14.25" x14ac:dyDescent="0.15">
      <c r="A8592" s="34">
        <v>7.1535460000000004</v>
      </c>
      <c r="B8592" s="34">
        <v>0.209288</v>
      </c>
    </row>
    <row r="8593" spans="1:2" ht="14.25" x14ac:dyDescent="0.15">
      <c r="A8593" s="34">
        <v>7.1543780000000003</v>
      </c>
      <c r="B8593" s="34">
        <v>0.209039</v>
      </c>
    </row>
    <row r="8594" spans="1:2" ht="14.25" x14ac:dyDescent="0.15">
      <c r="A8594" s="34">
        <v>7.1552110000000004</v>
      </c>
      <c r="B8594" s="34">
        <v>0.21029300000000001</v>
      </c>
    </row>
    <row r="8595" spans="1:2" ht="14.25" x14ac:dyDescent="0.15">
      <c r="A8595" s="34">
        <v>7.1560439999999996</v>
      </c>
      <c r="B8595" s="34">
        <v>0.212227</v>
      </c>
    </row>
    <row r="8596" spans="1:2" ht="14.25" x14ac:dyDescent="0.15">
      <c r="A8596" s="34">
        <v>7.1568769999999997</v>
      </c>
      <c r="B8596" s="34">
        <v>0.21271999999999999</v>
      </c>
    </row>
    <row r="8597" spans="1:2" ht="14.25" x14ac:dyDescent="0.15">
      <c r="A8597" s="34">
        <v>7.1577099999999998</v>
      </c>
      <c r="B8597" s="34">
        <v>0.21371399999999999</v>
      </c>
    </row>
    <row r="8598" spans="1:2" ht="14.25" x14ac:dyDescent="0.15">
      <c r="A8598" s="34">
        <v>7.1585419999999997</v>
      </c>
      <c r="B8598" s="34">
        <v>0.21409500000000001</v>
      </c>
    </row>
    <row r="8599" spans="1:2" ht="14.25" x14ac:dyDescent="0.15">
      <c r="A8599" s="34">
        <v>7.1593749999999998</v>
      </c>
      <c r="B8599" s="34">
        <v>0.21432899999999999</v>
      </c>
    </row>
    <row r="8600" spans="1:2" ht="14.25" x14ac:dyDescent="0.15">
      <c r="A8600" s="34">
        <v>7.1602079999999999</v>
      </c>
      <c r="B8600" s="34">
        <v>0.21507899999999999</v>
      </c>
    </row>
    <row r="8601" spans="1:2" ht="14.25" x14ac:dyDescent="0.15">
      <c r="A8601" s="34">
        <v>7.1610399999999998</v>
      </c>
      <c r="B8601" s="34">
        <v>0.21510399999999999</v>
      </c>
    </row>
    <row r="8602" spans="1:2" ht="14.25" x14ac:dyDescent="0.15">
      <c r="A8602" s="34">
        <v>7.1618729999999999</v>
      </c>
      <c r="B8602" s="34">
        <v>0.215196</v>
      </c>
    </row>
    <row r="8603" spans="1:2" ht="14.25" x14ac:dyDescent="0.15">
      <c r="A8603" s="34">
        <v>7.162706</v>
      </c>
      <c r="B8603" s="34">
        <v>0.21563199999999999</v>
      </c>
    </row>
    <row r="8604" spans="1:2" ht="14.25" x14ac:dyDescent="0.15">
      <c r="A8604" s="34">
        <v>7.163538</v>
      </c>
      <c r="B8604" s="34">
        <v>0.21582100000000001</v>
      </c>
    </row>
    <row r="8605" spans="1:2" ht="14.25" x14ac:dyDescent="0.15">
      <c r="A8605" s="34">
        <v>7.164371</v>
      </c>
      <c r="B8605" s="34">
        <v>0.21647</v>
      </c>
    </row>
    <row r="8606" spans="1:2" ht="14.25" x14ac:dyDescent="0.15">
      <c r="A8606" s="34">
        <v>7.1652040000000001</v>
      </c>
      <c r="B8606" s="34">
        <v>0.21723999999999999</v>
      </c>
    </row>
    <row r="8607" spans="1:2" ht="14.25" x14ac:dyDescent="0.15">
      <c r="A8607" s="34">
        <v>7.1660370000000002</v>
      </c>
      <c r="B8607" s="34">
        <v>0.217168</v>
      </c>
    </row>
    <row r="8608" spans="1:2" ht="14.25" x14ac:dyDescent="0.15">
      <c r="A8608" s="34">
        <v>7.1668700000000003</v>
      </c>
      <c r="B8608" s="34">
        <v>0.21695600000000001</v>
      </c>
    </row>
    <row r="8609" spans="1:2" ht="14.25" x14ac:dyDescent="0.15">
      <c r="A8609" s="34">
        <v>7.1677020000000002</v>
      </c>
      <c r="B8609" s="34">
        <v>0.21638199999999999</v>
      </c>
    </row>
    <row r="8610" spans="1:2" ht="14.25" x14ac:dyDescent="0.15">
      <c r="A8610" s="34">
        <v>7.1685350000000003</v>
      </c>
      <c r="B8610" s="34">
        <v>0.21588099999999999</v>
      </c>
    </row>
    <row r="8611" spans="1:2" ht="14.25" x14ac:dyDescent="0.15">
      <c r="A8611" s="34">
        <v>7.1693680000000004</v>
      </c>
      <c r="B8611" s="34">
        <v>0.216391</v>
      </c>
    </row>
    <row r="8612" spans="1:2" ht="14.25" x14ac:dyDescent="0.15">
      <c r="A8612" s="34">
        <v>7.1702009999999996</v>
      </c>
      <c r="B8612" s="34">
        <v>0.21676200000000001</v>
      </c>
    </row>
    <row r="8613" spans="1:2" ht="14.25" x14ac:dyDescent="0.15">
      <c r="A8613" s="34">
        <v>7.1710330000000004</v>
      </c>
      <c r="B8613" s="34">
        <v>0.216005</v>
      </c>
    </row>
    <row r="8614" spans="1:2" ht="14.25" x14ac:dyDescent="0.15">
      <c r="A8614" s="34">
        <v>7.1718659999999996</v>
      </c>
      <c r="B8614" s="34">
        <v>0.21571000000000001</v>
      </c>
    </row>
    <row r="8615" spans="1:2" ht="14.25" x14ac:dyDescent="0.15">
      <c r="A8615" s="34">
        <v>7.1726989999999997</v>
      </c>
      <c r="B8615" s="34">
        <v>0.21517800000000001</v>
      </c>
    </row>
    <row r="8616" spans="1:2" ht="14.25" x14ac:dyDescent="0.15">
      <c r="A8616" s="34">
        <v>7.1735319999999998</v>
      </c>
      <c r="B8616" s="34">
        <v>0.21616199999999999</v>
      </c>
    </row>
    <row r="8617" spans="1:2" ht="14.25" x14ac:dyDescent="0.15">
      <c r="A8617" s="34">
        <v>7.1743649999999999</v>
      </c>
      <c r="B8617" s="34">
        <v>0.216999</v>
      </c>
    </row>
    <row r="8618" spans="1:2" ht="14.25" x14ac:dyDescent="0.15">
      <c r="A8618" s="34">
        <v>7.1751969999999998</v>
      </c>
      <c r="B8618" s="34">
        <v>0.21748200000000001</v>
      </c>
    </row>
    <row r="8619" spans="1:2" ht="14.25" x14ac:dyDescent="0.15">
      <c r="A8619" s="34">
        <v>7.1760299999999999</v>
      </c>
      <c r="B8619" s="34">
        <v>0.21618200000000001</v>
      </c>
    </row>
    <row r="8620" spans="1:2" ht="14.25" x14ac:dyDescent="0.15">
      <c r="A8620" s="34">
        <v>7.176863</v>
      </c>
      <c r="B8620" s="34">
        <v>0.21390100000000001</v>
      </c>
    </row>
    <row r="8621" spans="1:2" ht="14.25" x14ac:dyDescent="0.15">
      <c r="A8621" s="34">
        <v>7.1776949999999999</v>
      </c>
      <c r="B8621" s="34">
        <v>0.21276300000000001</v>
      </c>
    </row>
    <row r="8622" spans="1:2" ht="14.25" x14ac:dyDescent="0.15">
      <c r="A8622" s="34">
        <v>7.178528</v>
      </c>
      <c r="B8622" s="34">
        <v>0.21226200000000001</v>
      </c>
    </row>
    <row r="8623" spans="1:2" ht="14.25" x14ac:dyDescent="0.15">
      <c r="A8623" s="34">
        <v>7.1793610000000001</v>
      </c>
      <c r="B8623" s="34">
        <v>0.21169499999999999</v>
      </c>
    </row>
    <row r="8624" spans="1:2" ht="14.25" x14ac:dyDescent="0.15">
      <c r="A8624" s="34">
        <v>7.1801940000000002</v>
      </c>
      <c r="B8624" s="34">
        <v>0.21157500000000001</v>
      </c>
    </row>
    <row r="8625" spans="1:2" ht="14.25" x14ac:dyDescent="0.15">
      <c r="A8625" s="34">
        <v>7.1810260000000001</v>
      </c>
      <c r="B8625" s="34">
        <v>0.210561</v>
      </c>
    </row>
    <row r="8626" spans="1:2" ht="14.25" x14ac:dyDescent="0.15">
      <c r="A8626" s="34">
        <v>7.1818590000000002</v>
      </c>
      <c r="B8626" s="34">
        <v>0.21012700000000001</v>
      </c>
    </row>
    <row r="8627" spans="1:2" ht="14.25" x14ac:dyDescent="0.15">
      <c r="A8627" s="34">
        <v>7.1826920000000003</v>
      </c>
      <c r="B8627" s="34">
        <v>0.210309</v>
      </c>
    </row>
    <row r="8628" spans="1:2" ht="14.25" x14ac:dyDescent="0.15">
      <c r="A8628" s="34">
        <v>7.1835250000000004</v>
      </c>
      <c r="B8628" s="34">
        <v>0.210284</v>
      </c>
    </row>
    <row r="8629" spans="1:2" ht="14.25" x14ac:dyDescent="0.15">
      <c r="A8629" s="34">
        <v>7.1843579999999996</v>
      </c>
      <c r="B8629" s="34">
        <v>0.21026800000000001</v>
      </c>
    </row>
    <row r="8630" spans="1:2" ht="14.25" x14ac:dyDescent="0.15">
      <c r="A8630" s="34">
        <v>7.1851900000000004</v>
      </c>
      <c r="B8630" s="34">
        <v>0.21138499999999999</v>
      </c>
    </row>
    <row r="8631" spans="1:2" ht="14.25" x14ac:dyDescent="0.15">
      <c r="A8631" s="34">
        <v>7.1860229999999996</v>
      </c>
      <c r="B8631" s="34">
        <v>0.21106</v>
      </c>
    </row>
    <row r="8632" spans="1:2" ht="14.25" x14ac:dyDescent="0.15">
      <c r="A8632" s="34">
        <v>7.1868559999999997</v>
      </c>
      <c r="B8632" s="34">
        <v>0.21071500000000001</v>
      </c>
    </row>
    <row r="8633" spans="1:2" ht="14.25" x14ac:dyDescent="0.15">
      <c r="A8633" s="34">
        <v>7.1876879999999996</v>
      </c>
      <c r="B8633" s="34">
        <v>0.209788</v>
      </c>
    </row>
    <row r="8634" spans="1:2" ht="14.25" x14ac:dyDescent="0.15">
      <c r="A8634" s="34">
        <v>7.1885209999999997</v>
      </c>
      <c r="B8634" s="34">
        <v>0.20959</v>
      </c>
    </row>
    <row r="8635" spans="1:2" ht="14.25" x14ac:dyDescent="0.15">
      <c r="A8635" s="34">
        <v>7.1893539999999998</v>
      </c>
      <c r="B8635" s="34">
        <v>0.20905399999999999</v>
      </c>
    </row>
    <row r="8636" spans="1:2" ht="14.25" x14ac:dyDescent="0.15">
      <c r="A8636" s="34">
        <v>7.1901869999999999</v>
      </c>
      <c r="B8636" s="34">
        <v>0.20869799999999999</v>
      </c>
    </row>
    <row r="8637" spans="1:2" ht="14.25" x14ac:dyDescent="0.15">
      <c r="A8637" s="34">
        <v>7.19102</v>
      </c>
      <c r="B8637" s="34">
        <v>0.209041</v>
      </c>
    </row>
    <row r="8638" spans="1:2" ht="14.25" x14ac:dyDescent="0.15">
      <c r="A8638" s="34">
        <v>7.1918519999999999</v>
      </c>
      <c r="B8638" s="34">
        <v>0.20877299999999999</v>
      </c>
    </row>
    <row r="8639" spans="1:2" ht="14.25" x14ac:dyDescent="0.15">
      <c r="A8639" s="34">
        <v>7.192685</v>
      </c>
      <c r="B8639" s="34">
        <v>0.20896300000000001</v>
      </c>
    </row>
    <row r="8640" spans="1:2" ht="14.25" x14ac:dyDescent="0.15">
      <c r="A8640" s="34">
        <v>7.1935180000000001</v>
      </c>
      <c r="B8640" s="34">
        <v>0.20901</v>
      </c>
    </row>
    <row r="8641" spans="1:2" ht="14.25" x14ac:dyDescent="0.15">
      <c r="A8641" s="34">
        <v>7.19435</v>
      </c>
      <c r="B8641" s="34">
        <v>0.20829800000000001</v>
      </c>
    </row>
    <row r="8642" spans="1:2" ht="14.25" x14ac:dyDescent="0.15">
      <c r="A8642" s="34">
        <v>7.1951830000000001</v>
      </c>
      <c r="B8642" s="34">
        <v>0.20786399999999999</v>
      </c>
    </row>
    <row r="8643" spans="1:2" ht="14.25" x14ac:dyDescent="0.15">
      <c r="A8643" s="34">
        <v>7.1960160000000002</v>
      </c>
      <c r="B8643" s="34">
        <v>0.207731</v>
      </c>
    </row>
    <row r="8644" spans="1:2" ht="14.25" x14ac:dyDescent="0.15">
      <c r="A8644" s="34">
        <v>7.1968490000000003</v>
      </c>
      <c r="B8644" s="34">
        <v>0.20823700000000001</v>
      </c>
    </row>
    <row r="8645" spans="1:2" ht="14.25" x14ac:dyDescent="0.15">
      <c r="A8645" s="34">
        <v>7.1976810000000002</v>
      </c>
      <c r="B8645" s="34">
        <v>0.20813899999999999</v>
      </c>
    </row>
    <row r="8646" spans="1:2" ht="14.25" x14ac:dyDescent="0.15">
      <c r="A8646" s="34">
        <v>7.1985140000000003</v>
      </c>
      <c r="B8646" s="34">
        <v>0.208594</v>
      </c>
    </row>
    <row r="8647" spans="1:2" ht="14.25" x14ac:dyDescent="0.15">
      <c r="A8647" s="34">
        <v>7.1993470000000004</v>
      </c>
      <c r="B8647" s="34">
        <v>0.2087</v>
      </c>
    </row>
    <row r="8648" spans="1:2" ht="14.25" x14ac:dyDescent="0.15">
      <c r="A8648" s="34">
        <v>7.2001799999999996</v>
      </c>
      <c r="B8648" s="34">
        <v>0.20886299999999999</v>
      </c>
    </row>
    <row r="8649" spans="1:2" ht="14.25" x14ac:dyDescent="0.15">
      <c r="A8649" s="34">
        <v>7.2010129999999997</v>
      </c>
      <c r="B8649" s="34">
        <v>0.20913200000000001</v>
      </c>
    </row>
    <row r="8650" spans="1:2" ht="14.25" x14ac:dyDescent="0.15">
      <c r="A8650" s="34">
        <v>7.2018449999999996</v>
      </c>
      <c r="B8650" s="34">
        <v>0.20940700000000001</v>
      </c>
    </row>
    <row r="8651" spans="1:2" ht="14.25" x14ac:dyDescent="0.15">
      <c r="A8651" s="34">
        <v>7.2026779999999997</v>
      </c>
      <c r="B8651" s="34">
        <v>0.20988100000000001</v>
      </c>
    </row>
    <row r="8652" spans="1:2" ht="14.25" x14ac:dyDescent="0.15">
      <c r="A8652" s="34">
        <v>7.2035109999999998</v>
      </c>
      <c r="B8652" s="34">
        <v>0.209845</v>
      </c>
    </row>
    <row r="8653" spans="1:2" ht="14.25" x14ac:dyDescent="0.15">
      <c r="A8653" s="34">
        <v>7.2043429999999997</v>
      </c>
      <c r="B8653" s="34">
        <v>0.21059700000000001</v>
      </c>
    </row>
    <row r="8654" spans="1:2" ht="14.25" x14ac:dyDescent="0.15">
      <c r="A8654" s="34">
        <v>7.2051759999999998</v>
      </c>
      <c r="B8654" s="34">
        <v>0.21120900000000001</v>
      </c>
    </row>
    <row r="8655" spans="1:2" ht="14.25" x14ac:dyDescent="0.15">
      <c r="A8655" s="34">
        <v>7.2060089999999999</v>
      </c>
      <c r="B8655" s="34">
        <v>0.21090600000000001</v>
      </c>
    </row>
    <row r="8656" spans="1:2" ht="14.25" x14ac:dyDescent="0.15">
      <c r="A8656" s="34">
        <v>7.2068409999999998</v>
      </c>
      <c r="B8656" s="34">
        <v>0.21105299999999999</v>
      </c>
    </row>
    <row r="8657" spans="1:2" ht="14.25" x14ac:dyDescent="0.15">
      <c r="A8657" s="34">
        <v>7.2076750000000001</v>
      </c>
      <c r="B8657" s="34">
        <v>0.211091</v>
      </c>
    </row>
    <row r="8658" spans="1:2" ht="14.25" x14ac:dyDescent="0.15">
      <c r="A8658" s="34">
        <v>7.208507</v>
      </c>
      <c r="B8658" s="34">
        <v>0.21185200000000001</v>
      </c>
    </row>
    <row r="8659" spans="1:2" ht="14.25" x14ac:dyDescent="0.15">
      <c r="A8659" s="34">
        <v>7.2093400000000001</v>
      </c>
      <c r="B8659" s="34">
        <v>0.21210999999999999</v>
      </c>
    </row>
    <row r="8660" spans="1:2" ht="14.25" x14ac:dyDescent="0.15">
      <c r="A8660" s="34">
        <v>7.2101730000000002</v>
      </c>
      <c r="B8660" s="34">
        <v>0.212557</v>
      </c>
    </row>
    <row r="8661" spans="1:2" ht="14.25" x14ac:dyDescent="0.15">
      <c r="A8661" s="34">
        <v>7.2110060000000002</v>
      </c>
      <c r="B8661" s="34">
        <v>0.21281700000000001</v>
      </c>
    </row>
    <row r="8662" spans="1:2" ht="14.25" x14ac:dyDescent="0.15">
      <c r="A8662" s="34">
        <v>7.2118380000000002</v>
      </c>
      <c r="B8662" s="34">
        <v>0.21263899999999999</v>
      </c>
    </row>
    <row r="8663" spans="1:2" ht="14.25" x14ac:dyDescent="0.15">
      <c r="A8663" s="34">
        <v>7.2126710000000003</v>
      </c>
      <c r="B8663" s="34">
        <v>0.21301300000000001</v>
      </c>
    </row>
    <row r="8664" spans="1:2" ht="14.25" x14ac:dyDescent="0.15">
      <c r="A8664" s="34">
        <v>7.2135040000000004</v>
      </c>
      <c r="B8664" s="34">
        <v>0.21373800000000001</v>
      </c>
    </row>
    <row r="8665" spans="1:2" ht="14.25" x14ac:dyDescent="0.15">
      <c r="A8665" s="34">
        <v>7.2143360000000003</v>
      </c>
      <c r="B8665" s="34">
        <v>0.21388499999999999</v>
      </c>
    </row>
    <row r="8666" spans="1:2" ht="14.25" x14ac:dyDescent="0.15">
      <c r="A8666" s="34">
        <v>7.2151690000000004</v>
      </c>
      <c r="B8666" s="34">
        <v>0.21307200000000001</v>
      </c>
    </row>
    <row r="8667" spans="1:2" ht="14.25" x14ac:dyDescent="0.15">
      <c r="A8667" s="34">
        <v>7.2160019999999996</v>
      </c>
      <c r="B8667" s="34">
        <v>0.212424</v>
      </c>
    </row>
    <row r="8668" spans="1:2" ht="14.25" x14ac:dyDescent="0.15">
      <c r="A8668" s="34">
        <v>7.2168349999999997</v>
      </c>
      <c r="B8668" s="34">
        <v>0.211563</v>
      </c>
    </row>
    <row r="8669" spans="1:2" ht="14.25" x14ac:dyDescent="0.15">
      <c r="A8669" s="34">
        <v>7.2176679999999998</v>
      </c>
      <c r="B8669" s="34">
        <v>0.21169499999999999</v>
      </c>
    </row>
    <row r="8670" spans="1:2" ht="14.25" x14ac:dyDescent="0.15">
      <c r="A8670" s="34">
        <v>7.2184999999999997</v>
      </c>
      <c r="B8670" s="34">
        <v>0.212616</v>
      </c>
    </row>
    <row r="8671" spans="1:2" ht="14.25" x14ac:dyDescent="0.15">
      <c r="A8671" s="34">
        <v>7.2193329999999998</v>
      </c>
      <c r="B8671" s="34">
        <v>0.212725</v>
      </c>
    </row>
    <row r="8672" spans="1:2" ht="14.25" x14ac:dyDescent="0.15">
      <c r="A8672" s="34">
        <v>7.2201659999999999</v>
      </c>
      <c r="B8672" s="34">
        <v>0.21237700000000001</v>
      </c>
    </row>
    <row r="8673" spans="1:2" ht="14.25" x14ac:dyDescent="0.15">
      <c r="A8673" s="34">
        <v>7.2209979999999998</v>
      </c>
      <c r="B8673" s="34">
        <v>0.21218500000000001</v>
      </c>
    </row>
    <row r="8674" spans="1:2" ht="14.25" x14ac:dyDescent="0.15">
      <c r="A8674" s="34">
        <v>7.2218309999999999</v>
      </c>
      <c r="B8674" s="34">
        <v>0.21209900000000001</v>
      </c>
    </row>
    <row r="8675" spans="1:2" ht="14.25" x14ac:dyDescent="0.15">
      <c r="A8675" s="34">
        <v>7.222664</v>
      </c>
      <c r="B8675" s="34">
        <v>0.21216199999999999</v>
      </c>
    </row>
    <row r="8676" spans="1:2" ht="14.25" x14ac:dyDescent="0.15">
      <c r="A8676" s="34">
        <v>7.2234970000000001</v>
      </c>
      <c r="B8676" s="34">
        <v>0.21183099999999999</v>
      </c>
    </row>
    <row r="8677" spans="1:2" ht="14.25" x14ac:dyDescent="0.15">
      <c r="A8677" s="34">
        <v>7.224329</v>
      </c>
      <c r="B8677" s="34">
        <v>0.210951</v>
      </c>
    </row>
    <row r="8678" spans="1:2" ht="14.25" x14ac:dyDescent="0.15">
      <c r="A8678" s="34">
        <v>7.2251620000000001</v>
      </c>
      <c r="B8678" s="34">
        <v>0.20994399999999999</v>
      </c>
    </row>
    <row r="8679" spans="1:2" ht="14.25" x14ac:dyDescent="0.15">
      <c r="A8679" s="34">
        <v>7.2259950000000002</v>
      </c>
      <c r="B8679" s="34">
        <v>0.20938000000000001</v>
      </c>
    </row>
    <row r="8680" spans="1:2" ht="14.25" x14ac:dyDescent="0.15">
      <c r="A8680" s="34">
        <v>7.2268280000000003</v>
      </c>
      <c r="B8680" s="34">
        <v>0.20860500000000001</v>
      </c>
    </row>
    <row r="8681" spans="1:2" ht="14.25" x14ac:dyDescent="0.15">
      <c r="A8681" s="34">
        <v>7.2276610000000003</v>
      </c>
      <c r="B8681" s="34">
        <v>0.20787</v>
      </c>
    </row>
    <row r="8682" spans="1:2" ht="14.25" x14ac:dyDescent="0.15">
      <c r="A8682" s="34">
        <v>7.2284930000000003</v>
      </c>
      <c r="B8682" s="34">
        <v>0.20766899999999999</v>
      </c>
    </row>
    <row r="8683" spans="1:2" ht="14.25" x14ac:dyDescent="0.15">
      <c r="A8683" s="34">
        <v>7.2293260000000004</v>
      </c>
      <c r="B8683" s="34">
        <v>0.20724200000000001</v>
      </c>
    </row>
    <row r="8684" spans="1:2" ht="14.25" x14ac:dyDescent="0.15">
      <c r="A8684" s="34">
        <v>7.2301589999999996</v>
      </c>
      <c r="B8684" s="34">
        <v>0.207089</v>
      </c>
    </row>
    <row r="8685" spans="1:2" ht="14.25" x14ac:dyDescent="0.15">
      <c r="A8685" s="34">
        <v>7.2309910000000004</v>
      </c>
      <c r="B8685" s="34">
        <v>0.20708599999999999</v>
      </c>
    </row>
    <row r="8686" spans="1:2" ht="14.25" x14ac:dyDescent="0.15">
      <c r="A8686" s="34">
        <v>7.2318239999999996</v>
      </c>
      <c r="B8686" s="34">
        <v>0.20696999999999999</v>
      </c>
    </row>
    <row r="8687" spans="1:2" ht="14.25" x14ac:dyDescent="0.15">
      <c r="A8687" s="34">
        <v>7.2326569999999997</v>
      </c>
      <c r="B8687" s="34">
        <v>0.20716300000000001</v>
      </c>
    </row>
    <row r="8688" spans="1:2" ht="14.25" x14ac:dyDescent="0.15">
      <c r="A8688" s="34">
        <v>7.2334899999999998</v>
      </c>
      <c r="B8688" s="34">
        <v>0.206286</v>
      </c>
    </row>
    <row r="8689" spans="1:2" ht="14.25" x14ac:dyDescent="0.15">
      <c r="A8689" s="34">
        <v>7.2343229999999998</v>
      </c>
      <c r="B8689" s="34">
        <v>0.204821</v>
      </c>
    </row>
    <row r="8690" spans="1:2" ht="14.25" x14ac:dyDescent="0.15">
      <c r="A8690" s="34">
        <v>7.2351549999999998</v>
      </c>
      <c r="B8690" s="34">
        <v>0.205035</v>
      </c>
    </row>
    <row r="8691" spans="1:2" ht="14.25" x14ac:dyDescent="0.15">
      <c r="A8691" s="34">
        <v>7.2359879999999999</v>
      </c>
      <c r="B8691" s="34">
        <v>0.205791</v>
      </c>
    </row>
    <row r="8692" spans="1:2" ht="14.25" x14ac:dyDescent="0.15">
      <c r="A8692" s="34">
        <v>7.2368209999999999</v>
      </c>
      <c r="B8692" s="34">
        <v>0.20680100000000001</v>
      </c>
    </row>
    <row r="8693" spans="1:2" ht="14.25" x14ac:dyDescent="0.15">
      <c r="A8693" s="34">
        <v>7.2376529999999999</v>
      </c>
      <c r="B8693" s="34">
        <v>0.20815400000000001</v>
      </c>
    </row>
    <row r="8694" spans="1:2" ht="14.25" x14ac:dyDescent="0.15">
      <c r="A8694" s="34">
        <v>7.238486</v>
      </c>
      <c r="B8694" s="34">
        <v>0.20871000000000001</v>
      </c>
    </row>
    <row r="8695" spans="1:2" ht="14.25" x14ac:dyDescent="0.15">
      <c r="A8695" s="34">
        <v>7.2393190000000001</v>
      </c>
      <c r="B8695" s="34">
        <v>0.20796600000000001</v>
      </c>
    </row>
    <row r="8696" spans="1:2" ht="14.25" x14ac:dyDescent="0.15">
      <c r="A8696" s="34">
        <v>7.2401520000000001</v>
      </c>
      <c r="B8696" s="34">
        <v>0.20699300000000001</v>
      </c>
    </row>
    <row r="8697" spans="1:2" ht="14.25" x14ac:dyDescent="0.15">
      <c r="A8697" s="34">
        <v>7.2409840000000001</v>
      </c>
      <c r="B8697" s="34">
        <v>0.20686399999999999</v>
      </c>
    </row>
    <row r="8698" spans="1:2" ht="14.25" x14ac:dyDescent="0.15">
      <c r="A8698" s="34">
        <v>7.2418170000000002</v>
      </c>
      <c r="B8698" s="34">
        <v>0.20730999999999999</v>
      </c>
    </row>
    <row r="8699" spans="1:2" ht="14.25" x14ac:dyDescent="0.15">
      <c r="A8699" s="34">
        <v>7.2426500000000003</v>
      </c>
      <c r="B8699" s="34">
        <v>0.207123</v>
      </c>
    </row>
    <row r="8700" spans="1:2" ht="14.25" x14ac:dyDescent="0.15">
      <c r="A8700" s="34">
        <v>7.2434830000000003</v>
      </c>
      <c r="B8700" s="34">
        <v>0.20672499999999999</v>
      </c>
    </row>
    <row r="8701" spans="1:2" ht="14.25" x14ac:dyDescent="0.15">
      <c r="A8701" s="34">
        <v>7.2443160000000004</v>
      </c>
      <c r="B8701" s="34">
        <v>0.206813</v>
      </c>
    </row>
    <row r="8702" spans="1:2" ht="14.25" x14ac:dyDescent="0.15">
      <c r="A8702" s="34">
        <v>7.2451480000000004</v>
      </c>
      <c r="B8702" s="34">
        <v>0.20782900000000001</v>
      </c>
    </row>
    <row r="8703" spans="1:2" ht="14.25" x14ac:dyDescent="0.15">
      <c r="A8703" s="34">
        <v>7.2459809999999996</v>
      </c>
      <c r="B8703" s="34">
        <v>0.20868</v>
      </c>
    </row>
    <row r="8704" spans="1:2" ht="14.25" x14ac:dyDescent="0.15">
      <c r="A8704" s="34">
        <v>7.2468139999999996</v>
      </c>
      <c r="B8704" s="34">
        <v>0.208727</v>
      </c>
    </row>
    <row r="8705" spans="1:2" ht="14.25" x14ac:dyDescent="0.15">
      <c r="A8705" s="34">
        <v>7.2476459999999996</v>
      </c>
      <c r="B8705" s="34">
        <v>0.209706</v>
      </c>
    </row>
    <row r="8706" spans="1:2" ht="14.25" x14ac:dyDescent="0.15">
      <c r="A8706" s="34">
        <v>7.2484789999999997</v>
      </c>
      <c r="B8706" s="34">
        <v>0.21068899999999999</v>
      </c>
    </row>
    <row r="8707" spans="1:2" ht="14.25" x14ac:dyDescent="0.15">
      <c r="A8707" s="34">
        <v>7.2493119999999998</v>
      </c>
      <c r="B8707" s="34">
        <v>0.211395</v>
      </c>
    </row>
    <row r="8708" spans="1:2" ht="14.25" x14ac:dyDescent="0.15">
      <c r="A8708" s="34">
        <v>7.2501449999999998</v>
      </c>
      <c r="B8708" s="34">
        <v>0.21110000000000001</v>
      </c>
    </row>
    <row r="8709" spans="1:2" ht="14.25" x14ac:dyDescent="0.15">
      <c r="A8709" s="34">
        <v>7.2509779999999999</v>
      </c>
      <c r="B8709" s="34">
        <v>0.210338</v>
      </c>
    </row>
    <row r="8710" spans="1:2" ht="14.25" x14ac:dyDescent="0.15">
      <c r="A8710" s="34">
        <v>7.2518099999999999</v>
      </c>
      <c r="B8710" s="34">
        <v>0.20968300000000001</v>
      </c>
    </row>
    <row r="8711" spans="1:2" ht="14.25" x14ac:dyDescent="0.15">
      <c r="A8711" s="34">
        <v>7.252643</v>
      </c>
      <c r="B8711" s="34">
        <v>0.20880399999999999</v>
      </c>
    </row>
    <row r="8712" spans="1:2" ht="14.25" x14ac:dyDescent="0.15">
      <c r="A8712" s="34">
        <v>7.253476</v>
      </c>
      <c r="B8712" s="34">
        <v>0.20843800000000001</v>
      </c>
    </row>
    <row r="8713" spans="1:2" ht="14.25" x14ac:dyDescent="0.15">
      <c r="A8713" s="34">
        <v>7.2543090000000001</v>
      </c>
      <c r="B8713" s="34">
        <v>0.20841599999999999</v>
      </c>
    </row>
    <row r="8714" spans="1:2" ht="14.25" x14ac:dyDescent="0.15">
      <c r="A8714" s="34">
        <v>7.2551410000000001</v>
      </c>
      <c r="B8714" s="34">
        <v>0.20920900000000001</v>
      </c>
    </row>
    <row r="8715" spans="1:2" ht="14.25" x14ac:dyDescent="0.15">
      <c r="A8715" s="34">
        <v>7.2559740000000001</v>
      </c>
      <c r="B8715" s="34">
        <v>0.20930299999999999</v>
      </c>
    </row>
    <row r="8716" spans="1:2" ht="14.25" x14ac:dyDescent="0.15">
      <c r="A8716" s="34">
        <v>7.2568070000000002</v>
      </c>
      <c r="B8716" s="34">
        <v>0.20805999999999999</v>
      </c>
    </row>
    <row r="8717" spans="1:2" ht="14.25" x14ac:dyDescent="0.15">
      <c r="A8717" s="34">
        <v>7.2576390000000002</v>
      </c>
      <c r="B8717" s="34">
        <v>0.206423</v>
      </c>
    </row>
    <row r="8718" spans="1:2" ht="14.25" x14ac:dyDescent="0.15">
      <c r="A8718" s="34">
        <v>7.2584720000000003</v>
      </c>
      <c r="B8718" s="34">
        <v>0.20554700000000001</v>
      </c>
    </row>
    <row r="8719" spans="1:2" ht="14.25" x14ac:dyDescent="0.15">
      <c r="A8719" s="34">
        <v>7.2593050000000003</v>
      </c>
      <c r="B8719" s="34">
        <v>0.205294</v>
      </c>
    </row>
    <row r="8720" spans="1:2" ht="14.25" x14ac:dyDescent="0.15">
      <c r="A8720" s="34">
        <v>7.2601380000000004</v>
      </c>
      <c r="B8720" s="34">
        <v>0.205371</v>
      </c>
    </row>
    <row r="8721" spans="1:2" ht="14.25" x14ac:dyDescent="0.15">
      <c r="A8721" s="34">
        <v>7.2609709999999996</v>
      </c>
      <c r="B8721" s="34">
        <v>0.205234</v>
      </c>
    </row>
    <row r="8722" spans="1:2" ht="14.25" x14ac:dyDescent="0.15">
      <c r="A8722" s="34">
        <v>7.2618029999999996</v>
      </c>
      <c r="B8722" s="34">
        <v>0.20471</v>
      </c>
    </row>
    <row r="8723" spans="1:2" ht="14.25" x14ac:dyDescent="0.15">
      <c r="A8723" s="34">
        <v>7.2626359999999996</v>
      </c>
      <c r="B8723" s="34">
        <v>0.20430499999999999</v>
      </c>
    </row>
    <row r="8724" spans="1:2" ht="14.25" x14ac:dyDescent="0.15">
      <c r="A8724" s="34">
        <v>7.2634689999999997</v>
      </c>
      <c r="B8724" s="34">
        <v>0.203759</v>
      </c>
    </row>
    <row r="8725" spans="1:2" ht="14.25" x14ac:dyDescent="0.15">
      <c r="A8725" s="34">
        <v>7.2643009999999997</v>
      </c>
      <c r="B8725" s="34">
        <v>0.20353599999999999</v>
      </c>
    </row>
    <row r="8726" spans="1:2" ht="14.25" x14ac:dyDescent="0.15">
      <c r="A8726" s="34">
        <v>7.2651339999999998</v>
      </c>
      <c r="B8726" s="34">
        <v>0.20316600000000001</v>
      </c>
    </row>
    <row r="8727" spans="1:2" ht="14.25" x14ac:dyDescent="0.15">
      <c r="A8727" s="34">
        <v>7.2659669999999998</v>
      </c>
      <c r="B8727" s="34">
        <v>0.20188200000000001</v>
      </c>
    </row>
    <row r="8728" spans="1:2" ht="14.25" x14ac:dyDescent="0.15">
      <c r="A8728" s="34">
        <v>7.2667999999999999</v>
      </c>
      <c r="B8728" s="34">
        <v>0.200957</v>
      </c>
    </row>
    <row r="8729" spans="1:2" ht="14.25" x14ac:dyDescent="0.15">
      <c r="A8729" s="34">
        <v>7.2676319999999999</v>
      </c>
      <c r="B8729" s="34">
        <v>0.199707</v>
      </c>
    </row>
    <row r="8730" spans="1:2" ht="14.25" x14ac:dyDescent="0.15">
      <c r="A8730" s="34">
        <v>7.268465</v>
      </c>
      <c r="B8730" s="34">
        <v>0.198598</v>
      </c>
    </row>
    <row r="8731" spans="1:2" ht="14.25" x14ac:dyDescent="0.15">
      <c r="A8731" s="34">
        <v>7.269298</v>
      </c>
      <c r="B8731" s="34">
        <v>0.19919799999999999</v>
      </c>
    </row>
    <row r="8732" spans="1:2" ht="14.25" x14ac:dyDescent="0.15">
      <c r="A8732" s="34">
        <v>7.2701310000000001</v>
      </c>
      <c r="B8732" s="34">
        <v>0.199324</v>
      </c>
    </row>
    <row r="8733" spans="1:2" ht="14.25" x14ac:dyDescent="0.15">
      <c r="A8733" s="34">
        <v>7.2709640000000002</v>
      </c>
      <c r="B8733" s="34">
        <v>0.19946700000000001</v>
      </c>
    </row>
    <row r="8734" spans="1:2" ht="14.25" x14ac:dyDescent="0.15">
      <c r="A8734" s="34">
        <v>7.2717960000000001</v>
      </c>
      <c r="B8734" s="34">
        <v>0.199986</v>
      </c>
    </row>
    <row r="8735" spans="1:2" ht="14.25" x14ac:dyDescent="0.15">
      <c r="A8735" s="34">
        <v>7.2726290000000002</v>
      </c>
      <c r="B8735" s="34">
        <v>0.20036100000000001</v>
      </c>
    </row>
    <row r="8736" spans="1:2" ht="14.25" x14ac:dyDescent="0.15">
      <c r="A8736" s="34">
        <v>7.2734620000000003</v>
      </c>
      <c r="B8736" s="34">
        <v>0.20056599999999999</v>
      </c>
    </row>
    <row r="8737" spans="1:2" ht="14.25" x14ac:dyDescent="0.15">
      <c r="A8737" s="34">
        <v>7.2742940000000003</v>
      </c>
      <c r="B8737" s="34">
        <v>0.200657</v>
      </c>
    </row>
    <row r="8738" spans="1:2" ht="14.25" x14ac:dyDescent="0.15">
      <c r="A8738" s="34">
        <v>7.2751270000000003</v>
      </c>
      <c r="B8738" s="34">
        <v>0.20120499999999999</v>
      </c>
    </row>
    <row r="8739" spans="1:2" ht="14.25" x14ac:dyDescent="0.15">
      <c r="A8739" s="34">
        <v>7.2759600000000004</v>
      </c>
      <c r="B8739" s="34">
        <v>0.20072400000000001</v>
      </c>
    </row>
    <row r="8740" spans="1:2" ht="14.25" x14ac:dyDescent="0.15">
      <c r="A8740" s="34">
        <v>7.2767929999999996</v>
      </c>
      <c r="B8740" s="34">
        <v>0.199827</v>
      </c>
    </row>
    <row r="8741" spans="1:2" ht="14.25" x14ac:dyDescent="0.15">
      <c r="A8741" s="34">
        <v>7.2776259999999997</v>
      </c>
      <c r="B8741" s="34">
        <v>0.20052</v>
      </c>
    </row>
    <row r="8742" spans="1:2" ht="14.25" x14ac:dyDescent="0.15">
      <c r="A8742" s="34">
        <v>7.2784579999999997</v>
      </c>
      <c r="B8742" s="34">
        <v>0.20156299999999999</v>
      </c>
    </row>
    <row r="8743" spans="1:2" ht="14.25" x14ac:dyDescent="0.15">
      <c r="A8743" s="34">
        <v>7.2792909999999997</v>
      </c>
      <c r="B8743" s="34">
        <v>0.202121</v>
      </c>
    </row>
    <row r="8744" spans="1:2" ht="14.25" x14ac:dyDescent="0.15">
      <c r="A8744" s="34">
        <v>7.2801239999999998</v>
      </c>
      <c r="B8744" s="34">
        <v>0.203268</v>
      </c>
    </row>
    <row r="8745" spans="1:2" ht="14.25" x14ac:dyDescent="0.15">
      <c r="A8745" s="34">
        <v>7.2809569999999999</v>
      </c>
      <c r="B8745" s="34">
        <v>0.20466000000000001</v>
      </c>
    </row>
    <row r="8746" spans="1:2" ht="14.25" x14ac:dyDescent="0.15">
      <c r="A8746" s="34">
        <v>7.2817889999999998</v>
      </c>
      <c r="B8746" s="34">
        <v>0.205597</v>
      </c>
    </row>
    <row r="8747" spans="1:2" ht="14.25" x14ac:dyDescent="0.15">
      <c r="A8747" s="34">
        <v>7.2826219999999999</v>
      </c>
      <c r="B8747" s="34">
        <v>0.205289</v>
      </c>
    </row>
    <row r="8748" spans="1:2" ht="14.25" x14ac:dyDescent="0.15">
      <c r="A8748" s="34">
        <v>7.283455</v>
      </c>
      <c r="B8748" s="34">
        <v>0.20474000000000001</v>
      </c>
    </row>
    <row r="8749" spans="1:2" ht="14.25" x14ac:dyDescent="0.15">
      <c r="A8749" s="34">
        <v>7.284287</v>
      </c>
      <c r="B8749" s="34">
        <v>0.20580300000000001</v>
      </c>
    </row>
    <row r="8750" spans="1:2" ht="14.25" x14ac:dyDescent="0.15">
      <c r="A8750" s="34">
        <v>7.28512</v>
      </c>
      <c r="B8750" s="34">
        <v>0.206067</v>
      </c>
    </row>
    <row r="8751" spans="1:2" ht="14.25" x14ac:dyDescent="0.15">
      <c r="A8751" s="34">
        <v>7.2859530000000001</v>
      </c>
      <c r="B8751" s="34">
        <v>0.20546500000000001</v>
      </c>
    </row>
    <row r="8752" spans="1:2" ht="14.25" x14ac:dyDescent="0.15">
      <c r="A8752" s="34">
        <v>7.2867860000000002</v>
      </c>
      <c r="B8752" s="34">
        <v>0.20561299999999999</v>
      </c>
    </row>
    <row r="8753" spans="1:2" ht="14.25" x14ac:dyDescent="0.15">
      <c r="A8753" s="34">
        <v>7.2876190000000003</v>
      </c>
      <c r="B8753" s="34">
        <v>0.206266</v>
      </c>
    </row>
    <row r="8754" spans="1:2" ht="14.25" x14ac:dyDescent="0.15">
      <c r="A8754" s="34">
        <v>7.2884510000000002</v>
      </c>
      <c r="B8754" s="34">
        <v>0.20671500000000001</v>
      </c>
    </row>
    <row r="8755" spans="1:2" ht="14.25" x14ac:dyDescent="0.15">
      <c r="A8755" s="34">
        <v>7.2892840000000003</v>
      </c>
      <c r="B8755" s="34">
        <v>0.206848</v>
      </c>
    </row>
    <row r="8756" spans="1:2" ht="14.25" x14ac:dyDescent="0.15">
      <c r="A8756" s="34">
        <v>7.2901170000000004</v>
      </c>
      <c r="B8756" s="34">
        <v>0.20610100000000001</v>
      </c>
    </row>
    <row r="8757" spans="1:2" ht="14.25" x14ac:dyDescent="0.15">
      <c r="A8757" s="34">
        <v>7.2909490000000003</v>
      </c>
      <c r="B8757" s="34">
        <v>0.205042</v>
      </c>
    </row>
    <row r="8758" spans="1:2" ht="14.25" x14ac:dyDescent="0.15">
      <c r="A8758" s="34">
        <v>7.2917820000000004</v>
      </c>
      <c r="B8758" s="34">
        <v>0.20516799999999999</v>
      </c>
    </row>
    <row r="8759" spans="1:2" ht="14.25" x14ac:dyDescent="0.15">
      <c r="A8759" s="34">
        <v>7.2926149999999996</v>
      </c>
      <c r="B8759" s="34">
        <v>0.20524500000000001</v>
      </c>
    </row>
    <row r="8760" spans="1:2" ht="14.25" x14ac:dyDescent="0.15">
      <c r="A8760" s="34">
        <v>7.2934479999999997</v>
      </c>
      <c r="B8760" s="34">
        <v>0.20507800000000001</v>
      </c>
    </row>
    <row r="8761" spans="1:2" ht="14.25" x14ac:dyDescent="0.15">
      <c r="A8761" s="34">
        <v>7.2942809999999998</v>
      </c>
      <c r="B8761" s="34">
        <v>0.20519699999999999</v>
      </c>
    </row>
    <row r="8762" spans="1:2" ht="14.25" x14ac:dyDescent="0.15">
      <c r="A8762" s="34">
        <v>7.2951129999999997</v>
      </c>
      <c r="B8762" s="34">
        <v>0.20594199999999999</v>
      </c>
    </row>
    <row r="8763" spans="1:2" ht="14.25" x14ac:dyDescent="0.15">
      <c r="A8763" s="34">
        <v>7.2959459999999998</v>
      </c>
      <c r="B8763" s="34">
        <v>0.20596400000000001</v>
      </c>
    </row>
    <row r="8764" spans="1:2" ht="14.25" x14ac:dyDescent="0.15">
      <c r="A8764" s="34">
        <v>7.2967789999999999</v>
      </c>
      <c r="B8764" s="34">
        <v>0.20607300000000001</v>
      </c>
    </row>
    <row r="8765" spans="1:2" ht="14.25" x14ac:dyDescent="0.15">
      <c r="A8765" s="34">
        <v>7.297612</v>
      </c>
      <c r="B8765" s="34">
        <v>0.206903</v>
      </c>
    </row>
    <row r="8766" spans="1:2" ht="14.25" x14ac:dyDescent="0.15">
      <c r="A8766" s="34">
        <v>7.2984439999999999</v>
      </c>
      <c r="B8766" s="34">
        <v>0.20755699999999999</v>
      </c>
    </row>
    <row r="8767" spans="1:2" ht="14.25" x14ac:dyDescent="0.15">
      <c r="A8767" s="34">
        <v>7.299277</v>
      </c>
      <c r="B8767" s="34">
        <v>0.207097</v>
      </c>
    </row>
    <row r="8768" spans="1:2" ht="14.25" x14ac:dyDescent="0.15">
      <c r="A8768" s="34">
        <v>7.3001100000000001</v>
      </c>
      <c r="B8768" s="34">
        <v>0.20664399999999999</v>
      </c>
    </row>
    <row r="8769" spans="1:2" ht="14.25" x14ac:dyDescent="0.15">
      <c r="A8769" s="34">
        <v>7.300942</v>
      </c>
      <c r="B8769" s="34">
        <v>0.20625199999999999</v>
      </c>
    </row>
    <row r="8770" spans="1:2" ht="14.25" x14ac:dyDescent="0.15">
      <c r="A8770" s="34">
        <v>7.3017750000000001</v>
      </c>
      <c r="B8770" s="34">
        <v>0.205758</v>
      </c>
    </row>
    <row r="8771" spans="1:2" ht="14.25" x14ac:dyDescent="0.15">
      <c r="A8771" s="34">
        <v>7.3026080000000002</v>
      </c>
      <c r="B8771" s="34">
        <v>0.20564399999999999</v>
      </c>
    </row>
    <row r="8772" spans="1:2" ht="14.25" x14ac:dyDescent="0.15">
      <c r="A8772" s="34">
        <v>7.3034410000000003</v>
      </c>
      <c r="B8772" s="34">
        <v>0.20652400000000001</v>
      </c>
    </row>
    <row r="8773" spans="1:2" ht="14.25" x14ac:dyDescent="0.15">
      <c r="A8773" s="34">
        <v>7.3042740000000004</v>
      </c>
      <c r="B8773" s="34">
        <v>0.20647599999999999</v>
      </c>
    </row>
    <row r="8774" spans="1:2" ht="14.25" x14ac:dyDescent="0.15">
      <c r="A8774" s="34">
        <v>7.3051060000000003</v>
      </c>
      <c r="B8774" s="34">
        <v>0.20503199999999999</v>
      </c>
    </row>
    <row r="8775" spans="1:2" ht="14.25" x14ac:dyDescent="0.15">
      <c r="A8775" s="34">
        <v>7.3059390000000004</v>
      </c>
      <c r="B8775" s="34">
        <v>0.205706</v>
      </c>
    </row>
    <row r="8776" spans="1:2" ht="14.25" x14ac:dyDescent="0.15">
      <c r="A8776" s="34">
        <v>7.3067719999999996</v>
      </c>
      <c r="B8776" s="34">
        <v>0.207147</v>
      </c>
    </row>
    <row r="8777" spans="1:2" ht="14.25" x14ac:dyDescent="0.15">
      <c r="A8777" s="34">
        <v>7.3076040000000004</v>
      </c>
      <c r="B8777" s="34">
        <v>0.20725199999999999</v>
      </c>
    </row>
    <row r="8778" spans="1:2" ht="14.25" x14ac:dyDescent="0.15">
      <c r="A8778" s="34">
        <v>7.3084369999999996</v>
      </c>
      <c r="B8778" s="34">
        <v>0.20630899999999999</v>
      </c>
    </row>
    <row r="8779" spans="1:2" ht="14.25" x14ac:dyDescent="0.15">
      <c r="A8779" s="34">
        <v>7.3092699999999997</v>
      </c>
      <c r="B8779" s="34">
        <v>0.20588699999999999</v>
      </c>
    </row>
    <row r="8780" spans="1:2" ht="14.25" x14ac:dyDescent="0.15">
      <c r="A8780" s="34">
        <v>7.3101029999999998</v>
      </c>
      <c r="B8780" s="34">
        <v>0.20602799999999999</v>
      </c>
    </row>
    <row r="8781" spans="1:2" ht="14.25" x14ac:dyDescent="0.15">
      <c r="A8781" s="34">
        <v>7.3109349999999997</v>
      </c>
      <c r="B8781" s="34">
        <v>0.20702799999999999</v>
      </c>
    </row>
    <row r="8782" spans="1:2" ht="14.25" x14ac:dyDescent="0.15">
      <c r="A8782" s="34">
        <v>7.311769</v>
      </c>
      <c r="B8782" s="34">
        <v>0.20863899999999999</v>
      </c>
    </row>
    <row r="8783" spans="1:2" ht="14.25" x14ac:dyDescent="0.15">
      <c r="A8783" s="34">
        <v>7.3126009999999999</v>
      </c>
      <c r="B8783" s="34">
        <v>0.20897099999999999</v>
      </c>
    </row>
    <row r="8784" spans="1:2" ht="14.25" x14ac:dyDescent="0.15">
      <c r="A8784" s="34">
        <v>7.313434</v>
      </c>
      <c r="B8784" s="34">
        <v>0.20957700000000001</v>
      </c>
    </row>
    <row r="8785" spans="1:2" ht="14.25" x14ac:dyDescent="0.15">
      <c r="A8785" s="34">
        <v>7.3142670000000001</v>
      </c>
      <c r="B8785" s="34">
        <v>0.21027299999999999</v>
      </c>
    </row>
    <row r="8786" spans="1:2" ht="14.25" x14ac:dyDescent="0.15">
      <c r="A8786" s="34">
        <v>7.315099</v>
      </c>
      <c r="B8786" s="34">
        <v>0.21060499999999999</v>
      </c>
    </row>
    <row r="8787" spans="1:2" ht="14.25" x14ac:dyDescent="0.15">
      <c r="A8787" s="34">
        <v>7.3159320000000001</v>
      </c>
      <c r="B8787" s="34">
        <v>0.210344</v>
      </c>
    </row>
    <row r="8788" spans="1:2" ht="14.25" x14ac:dyDescent="0.15">
      <c r="A8788" s="34">
        <v>7.3167650000000002</v>
      </c>
      <c r="B8788" s="34">
        <v>0.210226</v>
      </c>
    </row>
    <row r="8789" spans="1:2" ht="14.25" x14ac:dyDescent="0.15">
      <c r="A8789" s="34">
        <v>7.3175970000000001</v>
      </c>
      <c r="B8789" s="34">
        <v>0.210782</v>
      </c>
    </row>
    <row r="8790" spans="1:2" ht="14.25" x14ac:dyDescent="0.15">
      <c r="A8790" s="34">
        <v>7.3184300000000002</v>
      </c>
      <c r="B8790" s="34">
        <v>0.21057500000000001</v>
      </c>
    </row>
    <row r="8791" spans="1:2" ht="14.25" x14ac:dyDescent="0.15">
      <c r="A8791" s="34">
        <v>7.3192630000000003</v>
      </c>
      <c r="B8791" s="34">
        <v>0.21024699999999999</v>
      </c>
    </row>
    <row r="8792" spans="1:2" ht="14.25" x14ac:dyDescent="0.15">
      <c r="A8792" s="34">
        <v>7.3200960000000004</v>
      </c>
      <c r="B8792" s="34">
        <v>0.210669</v>
      </c>
    </row>
    <row r="8793" spans="1:2" ht="14.25" x14ac:dyDescent="0.15">
      <c r="A8793" s="34">
        <v>7.3209289999999996</v>
      </c>
      <c r="B8793" s="34">
        <v>0.21176900000000001</v>
      </c>
    </row>
    <row r="8794" spans="1:2" ht="14.25" x14ac:dyDescent="0.15">
      <c r="A8794" s="34">
        <v>7.3217610000000004</v>
      </c>
      <c r="B8794" s="34">
        <v>0.21080699999999999</v>
      </c>
    </row>
    <row r="8795" spans="1:2" ht="14.25" x14ac:dyDescent="0.15">
      <c r="A8795" s="34">
        <v>7.3225939999999996</v>
      </c>
      <c r="B8795" s="34">
        <v>0.20938599999999999</v>
      </c>
    </row>
    <row r="8796" spans="1:2" ht="14.25" x14ac:dyDescent="0.15">
      <c r="A8796" s="34">
        <v>7.3234269999999997</v>
      </c>
      <c r="B8796" s="34">
        <v>0.20891000000000001</v>
      </c>
    </row>
    <row r="8797" spans="1:2" ht="14.25" x14ac:dyDescent="0.15">
      <c r="A8797" s="34">
        <v>7.3242599999999998</v>
      </c>
      <c r="B8797" s="34">
        <v>0.20963999999999999</v>
      </c>
    </row>
    <row r="8798" spans="1:2" ht="14.25" x14ac:dyDescent="0.15">
      <c r="A8798" s="34">
        <v>7.3250919999999997</v>
      </c>
      <c r="B8798" s="34">
        <v>0.20963399999999999</v>
      </c>
    </row>
    <row r="8799" spans="1:2" ht="14.25" x14ac:dyDescent="0.15">
      <c r="A8799" s="34">
        <v>7.3259249999999998</v>
      </c>
      <c r="B8799" s="34">
        <v>0.21085300000000001</v>
      </c>
    </row>
    <row r="8800" spans="1:2" ht="14.25" x14ac:dyDescent="0.15">
      <c r="A8800" s="34">
        <v>7.3267579999999999</v>
      </c>
      <c r="B8800" s="34">
        <v>0.21083399999999999</v>
      </c>
    </row>
    <row r="8801" spans="1:2" ht="14.25" x14ac:dyDescent="0.15">
      <c r="A8801" s="34">
        <v>7.3275899999999998</v>
      </c>
      <c r="B8801" s="34">
        <v>0.20924899999999999</v>
      </c>
    </row>
    <row r="8802" spans="1:2" ht="14.25" x14ac:dyDescent="0.15">
      <c r="A8802" s="34">
        <v>7.328424</v>
      </c>
      <c r="B8802" s="34">
        <v>0.20861299999999999</v>
      </c>
    </row>
    <row r="8803" spans="1:2" ht="14.25" x14ac:dyDescent="0.15">
      <c r="A8803" s="34">
        <v>7.329256</v>
      </c>
      <c r="B8803" s="34">
        <v>0.20927100000000001</v>
      </c>
    </row>
    <row r="8804" spans="1:2" ht="14.25" x14ac:dyDescent="0.15">
      <c r="A8804" s="34">
        <v>7.3300890000000001</v>
      </c>
      <c r="B8804" s="34">
        <v>0.21074799999999999</v>
      </c>
    </row>
    <row r="8805" spans="1:2" ht="14.25" x14ac:dyDescent="0.15">
      <c r="A8805" s="34">
        <v>7.3309220000000002</v>
      </c>
      <c r="B8805" s="34">
        <v>0.21213499999999999</v>
      </c>
    </row>
    <row r="8806" spans="1:2" ht="14.25" x14ac:dyDescent="0.15">
      <c r="A8806" s="34">
        <v>7.3317540000000001</v>
      </c>
      <c r="B8806" s="34">
        <v>0.211754</v>
      </c>
    </row>
    <row r="8807" spans="1:2" ht="14.25" x14ac:dyDescent="0.15">
      <c r="A8807" s="34">
        <v>7.3325870000000002</v>
      </c>
      <c r="B8807" s="34">
        <v>0.21111099999999999</v>
      </c>
    </row>
    <row r="8808" spans="1:2" ht="14.25" x14ac:dyDescent="0.15">
      <c r="A8808" s="34">
        <v>7.3334200000000003</v>
      </c>
      <c r="B8808" s="34">
        <v>0.21088000000000001</v>
      </c>
    </row>
    <row r="8809" spans="1:2" ht="14.25" x14ac:dyDescent="0.15">
      <c r="A8809" s="34">
        <v>7.3342520000000002</v>
      </c>
      <c r="B8809" s="34">
        <v>0.21015400000000001</v>
      </c>
    </row>
    <row r="8810" spans="1:2" ht="14.25" x14ac:dyDescent="0.15">
      <c r="A8810" s="34">
        <v>7.3350850000000003</v>
      </c>
      <c r="B8810" s="34">
        <v>0.20929200000000001</v>
      </c>
    </row>
    <row r="8811" spans="1:2" ht="14.25" x14ac:dyDescent="0.15">
      <c r="A8811" s="34">
        <v>7.3359180000000004</v>
      </c>
      <c r="B8811" s="34">
        <v>0.20938799999999999</v>
      </c>
    </row>
    <row r="8812" spans="1:2" ht="14.25" x14ac:dyDescent="0.15">
      <c r="A8812" s="34">
        <v>7.3367509999999996</v>
      </c>
      <c r="B8812" s="34">
        <v>0.20866000000000001</v>
      </c>
    </row>
    <row r="8813" spans="1:2" ht="14.25" x14ac:dyDescent="0.15">
      <c r="A8813" s="34">
        <v>7.3375839999999997</v>
      </c>
      <c r="B8813" s="34">
        <v>0.208649</v>
      </c>
    </row>
    <row r="8814" spans="1:2" ht="14.25" x14ac:dyDescent="0.15">
      <c r="A8814" s="34">
        <v>7.3384159999999996</v>
      </c>
      <c r="B8814" s="34">
        <v>0.208458</v>
      </c>
    </row>
    <row r="8815" spans="1:2" ht="14.25" x14ac:dyDescent="0.15">
      <c r="A8815" s="34">
        <v>7.3392489999999997</v>
      </c>
      <c r="B8815" s="34">
        <v>0.20797299999999999</v>
      </c>
    </row>
    <row r="8816" spans="1:2" ht="14.25" x14ac:dyDescent="0.15">
      <c r="A8816" s="34">
        <v>7.3400819999999998</v>
      </c>
      <c r="B8816" s="34">
        <v>0.207621</v>
      </c>
    </row>
    <row r="8817" spans="1:2" ht="14.25" x14ac:dyDescent="0.15">
      <c r="A8817" s="34">
        <v>7.3409149999999999</v>
      </c>
      <c r="B8817" s="34">
        <v>0.20747299999999999</v>
      </c>
    </row>
    <row r="8818" spans="1:2" ht="14.25" x14ac:dyDescent="0.15">
      <c r="A8818" s="34">
        <v>7.3417469999999998</v>
      </c>
      <c r="B8818" s="34">
        <v>0.206817</v>
      </c>
    </row>
    <row r="8819" spans="1:2" ht="14.25" x14ac:dyDescent="0.15">
      <c r="A8819" s="34">
        <v>7.3425799999999999</v>
      </c>
      <c r="B8819" s="34">
        <v>0.207625</v>
      </c>
    </row>
    <row r="8820" spans="1:2" ht="14.25" x14ac:dyDescent="0.15">
      <c r="A8820" s="34">
        <v>7.343413</v>
      </c>
      <c r="B8820" s="34">
        <v>0.20897199999999999</v>
      </c>
    </row>
    <row r="8821" spans="1:2" ht="14.25" x14ac:dyDescent="0.15">
      <c r="A8821" s="34">
        <v>7.3442449999999999</v>
      </c>
      <c r="B8821" s="34">
        <v>0.20934800000000001</v>
      </c>
    </row>
    <row r="8822" spans="1:2" ht="14.25" x14ac:dyDescent="0.15">
      <c r="A8822" s="34">
        <v>7.345078</v>
      </c>
      <c r="B8822" s="34">
        <v>0.20877499999999999</v>
      </c>
    </row>
    <row r="8823" spans="1:2" ht="14.25" x14ac:dyDescent="0.15">
      <c r="A8823" s="34">
        <v>7.3459110000000001</v>
      </c>
      <c r="B8823" s="34">
        <v>0.208921</v>
      </c>
    </row>
    <row r="8824" spans="1:2" ht="14.25" x14ac:dyDescent="0.15">
      <c r="A8824" s="34">
        <v>7.3467440000000002</v>
      </c>
      <c r="B8824" s="34">
        <v>0.20922199999999999</v>
      </c>
    </row>
    <row r="8825" spans="1:2" ht="14.25" x14ac:dyDescent="0.15">
      <c r="A8825" s="34">
        <v>7.3475770000000002</v>
      </c>
      <c r="B8825" s="34">
        <v>0.20941699999999999</v>
      </c>
    </row>
    <row r="8826" spans="1:2" ht="14.25" x14ac:dyDescent="0.15">
      <c r="A8826" s="34">
        <v>7.3484090000000002</v>
      </c>
      <c r="B8826" s="34">
        <v>0.210204</v>
      </c>
    </row>
    <row r="8827" spans="1:2" ht="14.25" x14ac:dyDescent="0.15">
      <c r="A8827" s="34">
        <v>7.3492420000000003</v>
      </c>
      <c r="B8827" s="34">
        <v>0.210894</v>
      </c>
    </row>
    <row r="8828" spans="1:2" ht="14.25" x14ac:dyDescent="0.15">
      <c r="A8828" s="34">
        <v>7.3500750000000004</v>
      </c>
      <c r="B8828" s="34">
        <v>0.21050099999999999</v>
      </c>
    </row>
    <row r="8829" spans="1:2" ht="14.25" x14ac:dyDescent="0.15">
      <c r="A8829" s="34">
        <v>7.3509080000000004</v>
      </c>
      <c r="B8829" s="34">
        <v>0.209284</v>
      </c>
    </row>
    <row r="8830" spans="1:2" ht="14.25" x14ac:dyDescent="0.15">
      <c r="A8830" s="34">
        <v>7.3517400000000004</v>
      </c>
      <c r="B8830" s="34">
        <v>0.209088</v>
      </c>
    </row>
    <row r="8831" spans="1:2" ht="14.25" x14ac:dyDescent="0.15">
      <c r="A8831" s="34">
        <v>7.3525729999999996</v>
      </c>
      <c r="B8831" s="34">
        <v>0.20857000000000001</v>
      </c>
    </row>
    <row r="8832" spans="1:2" ht="14.25" x14ac:dyDescent="0.15">
      <c r="A8832" s="34">
        <v>7.3534059999999997</v>
      </c>
      <c r="B8832" s="34">
        <v>0.20838400000000001</v>
      </c>
    </row>
    <row r="8833" spans="1:2" ht="14.25" x14ac:dyDescent="0.15">
      <c r="A8833" s="34">
        <v>7.3542389999999997</v>
      </c>
      <c r="B8833" s="34">
        <v>0.208589</v>
      </c>
    </row>
    <row r="8834" spans="1:2" ht="14.25" x14ac:dyDescent="0.15">
      <c r="A8834" s="34">
        <v>7.3550719999999998</v>
      </c>
      <c r="B8834" s="34">
        <v>0.208898</v>
      </c>
    </row>
    <row r="8835" spans="1:2" ht="14.25" x14ac:dyDescent="0.15">
      <c r="A8835" s="34">
        <v>7.3559039999999998</v>
      </c>
      <c r="B8835" s="34">
        <v>0.208868</v>
      </c>
    </row>
    <row r="8836" spans="1:2" ht="14.25" x14ac:dyDescent="0.15">
      <c r="A8836" s="34">
        <v>7.3567369999999999</v>
      </c>
      <c r="B8836" s="34">
        <v>0.208486</v>
      </c>
    </row>
    <row r="8837" spans="1:2" ht="14.25" x14ac:dyDescent="0.15">
      <c r="A8837" s="34">
        <v>7.3575699999999999</v>
      </c>
      <c r="B8837" s="34">
        <v>0.208728</v>
      </c>
    </row>
    <row r="8838" spans="1:2" ht="14.25" x14ac:dyDescent="0.15">
      <c r="A8838" s="34">
        <v>7.3584019999999999</v>
      </c>
      <c r="B8838" s="34">
        <v>0.209258</v>
      </c>
    </row>
    <row r="8839" spans="1:2" ht="14.25" x14ac:dyDescent="0.15">
      <c r="A8839" s="34">
        <v>7.359235</v>
      </c>
      <c r="B8839" s="34">
        <v>0.20949699999999999</v>
      </c>
    </row>
    <row r="8840" spans="1:2" ht="14.25" x14ac:dyDescent="0.15">
      <c r="A8840" s="34">
        <v>7.3600680000000001</v>
      </c>
      <c r="B8840" s="34">
        <v>0.209928</v>
      </c>
    </row>
    <row r="8841" spans="1:2" ht="14.25" x14ac:dyDescent="0.15">
      <c r="A8841" s="34">
        <v>7.3609</v>
      </c>
      <c r="B8841" s="34">
        <v>0.20965900000000001</v>
      </c>
    </row>
    <row r="8842" spans="1:2" ht="14.25" x14ac:dyDescent="0.15">
      <c r="A8842" s="34">
        <v>7.3617330000000001</v>
      </c>
      <c r="B8842" s="34">
        <v>0.20916299999999999</v>
      </c>
    </row>
    <row r="8843" spans="1:2" ht="14.25" x14ac:dyDescent="0.15">
      <c r="A8843" s="34">
        <v>7.3625660000000002</v>
      </c>
      <c r="B8843" s="34">
        <v>0.20852599999999999</v>
      </c>
    </row>
    <row r="8844" spans="1:2" ht="14.25" x14ac:dyDescent="0.15">
      <c r="A8844" s="34">
        <v>7.3633990000000002</v>
      </c>
      <c r="B8844" s="34">
        <v>0.207814</v>
      </c>
    </row>
    <row r="8845" spans="1:2" ht="14.25" x14ac:dyDescent="0.15">
      <c r="A8845" s="34">
        <v>7.3642320000000003</v>
      </c>
      <c r="B8845" s="34">
        <v>0.20766399999999999</v>
      </c>
    </row>
    <row r="8846" spans="1:2" ht="14.25" x14ac:dyDescent="0.15">
      <c r="A8846" s="34">
        <v>7.3650640000000003</v>
      </c>
      <c r="B8846" s="34">
        <v>0.20788000000000001</v>
      </c>
    </row>
    <row r="8847" spans="1:2" ht="14.25" x14ac:dyDescent="0.15">
      <c r="A8847" s="34">
        <v>7.3658970000000004</v>
      </c>
      <c r="B8847" s="34">
        <v>0.207677</v>
      </c>
    </row>
    <row r="8848" spans="1:2" ht="14.25" x14ac:dyDescent="0.15">
      <c r="A8848" s="34">
        <v>7.3667299999999996</v>
      </c>
      <c r="B8848" s="34">
        <v>0.20750099999999999</v>
      </c>
    </row>
    <row r="8849" spans="1:2" ht="14.25" x14ac:dyDescent="0.15">
      <c r="A8849" s="34">
        <v>7.3675629999999996</v>
      </c>
      <c r="B8849" s="34">
        <v>0.20691399999999999</v>
      </c>
    </row>
    <row r="8850" spans="1:2" ht="14.25" x14ac:dyDescent="0.15">
      <c r="A8850" s="34">
        <v>7.3683949999999996</v>
      </c>
      <c r="B8850" s="34">
        <v>0.207318</v>
      </c>
    </row>
    <row r="8851" spans="1:2" ht="14.25" x14ac:dyDescent="0.15">
      <c r="A8851" s="34">
        <v>7.3692279999999997</v>
      </c>
      <c r="B8851" s="34">
        <v>0.20701800000000001</v>
      </c>
    </row>
    <row r="8852" spans="1:2" ht="14.25" x14ac:dyDescent="0.15">
      <c r="A8852" s="34">
        <v>7.3700609999999998</v>
      </c>
      <c r="B8852" s="34">
        <v>0.206397</v>
      </c>
    </row>
    <row r="8853" spans="1:2" ht="14.25" x14ac:dyDescent="0.15">
      <c r="A8853" s="34">
        <v>7.3708929999999997</v>
      </c>
      <c r="B8853" s="34">
        <v>0.20657200000000001</v>
      </c>
    </row>
    <row r="8854" spans="1:2" ht="14.25" x14ac:dyDescent="0.15">
      <c r="A8854" s="34">
        <v>7.3717269999999999</v>
      </c>
      <c r="B8854" s="34">
        <v>0.206594</v>
      </c>
    </row>
    <row r="8855" spans="1:2" ht="14.25" x14ac:dyDescent="0.15">
      <c r="A8855" s="34">
        <v>7.3725589999999999</v>
      </c>
      <c r="B8855" s="34">
        <v>0.20615600000000001</v>
      </c>
    </row>
    <row r="8856" spans="1:2" ht="14.25" x14ac:dyDescent="0.15">
      <c r="A8856" s="34">
        <v>7.3733919999999999</v>
      </c>
      <c r="B8856" s="34">
        <v>0.20662800000000001</v>
      </c>
    </row>
    <row r="8857" spans="1:2" ht="14.25" x14ac:dyDescent="0.15">
      <c r="A8857" s="34">
        <v>7.374225</v>
      </c>
      <c r="B8857" s="34">
        <v>0.20710400000000001</v>
      </c>
    </row>
    <row r="8858" spans="1:2" ht="14.25" x14ac:dyDescent="0.15">
      <c r="A8858" s="34">
        <v>7.375057</v>
      </c>
      <c r="B8858" s="34">
        <v>0.207402</v>
      </c>
    </row>
    <row r="8859" spans="1:2" ht="14.25" x14ac:dyDescent="0.15">
      <c r="A8859" s="34">
        <v>7.3758900000000001</v>
      </c>
      <c r="B8859" s="34">
        <v>0.207457</v>
      </c>
    </row>
    <row r="8860" spans="1:2" ht="14.25" x14ac:dyDescent="0.15">
      <c r="A8860" s="34">
        <v>7.3767230000000001</v>
      </c>
      <c r="B8860" s="34">
        <v>0.20794899999999999</v>
      </c>
    </row>
    <row r="8861" spans="1:2" ht="14.25" x14ac:dyDescent="0.15">
      <c r="A8861" s="34">
        <v>7.3775560000000002</v>
      </c>
      <c r="B8861" s="34">
        <v>0.20843600000000001</v>
      </c>
    </row>
    <row r="8862" spans="1:2" ht="14.25" x14ac:dyDescent="0.15">
      <c r="A8862" s="34">
        <v>7.3783880000000002</v>
      </c>
      <c r="B8862" s="34">
        <v>0.208702</v>
      </c>
    </row>
    <row r="8863" spans="1:2" ht="14.25" x14ac:dyDescent="0.15">
      <c r="A8863" s="34">
        <v>7.3792210000000003</v>
      </c>
      <c r="B8863" s="34">
        <v>0.20888799999999999</v>
      </c>
    </row>
    <row r="8864" spans="1:2" ht="14.25" x14ac:dyDescent="0.15">
      <c r="A8864" s="34">
        <v>7.3800540000000003</v>
      </c>
      <c r="B8864" s="34">
        <v>0.208651</v>
      </c>
    </row>
    <row r="8865" spans="1:2" ht="14.25" x14ac:dyDescent="0.15">
      <c r="A8865" s="34">
        <v>7.3808870000000004</v>
      </c>
      <c r="B8865" s="34">
        <v>0.20885600000000001</v>
      </c>
    </row>
    <row r="8866" spans="1:2" ht="14.25" x14ac:dyDescent="0.15">
      <c r="A8866" s="34">
        <v>7.3817199999999996</v>
      </c>
      <c r="B8866" s="34">
        <v>0.20943600000000001</v>
      </c>
    </row>
    <row r="8867" spans="1:2" ht="14.25" x14ac:dyDescent="0.15">
      <c r="A8867" s="34">
        <v>7.3825519999999996</v>
      </c>
      <c r="B8867" s="34">
        <v>0.20983499999999999</v>
      </c>
    </row>
    <row r="8868" spans="1:2" ht="14.25" x14ac:dyDescent="0.15">
      <c r="A8868" s="34">
        <v>7.3833849999999996</v>
      </c>
      <c r="B8868" s="34">
        <v>0.21038299999999999</v>
      </c>
    </row>
    <row r="8869" spans="1:2" ht="14.25" x14ac:dyDescent="0.15">
      <c r="A8869" s="34">
        <v>7.3842179999999997</v>
      </c>
      <c r="B8869" s="34">
        <v>0.21068500000000001</v>
      </c>
    </row>
    <row r="8870" spans="1:2" ht="14.25" x14ac:dyDescent="0.15">
      <c r="A8870" s="34">
        <v>7.3850499999999997</v>
      </c>
      <c r="B8870" s="34">
        <v>0.21074200000000001</v>
      </c>
    </row>
    <row r="8871" spans="1:2" ht="14.25" x14ac:dyDescent="0.15">
      <c r="A8871" s="34">
        <v>7.3858829999999998</v>
      </c>
      <c r="B8871" s="34">
        <v>0.21049799999999999</v>
      </c>
    </row>
    <row r="8872" spans="1:2" ht="14.25" x14ac:dyDescent="0.15">
      <c r="A8872" s="34">
        <v>7.3867159999999998</v>
      </c>
      <c r="B8872" s="34">
        <v>0.210178</v>
      </c>
    </row>
    <row r="8873" spans="1:2" ht="14.25" x14ac:dyDescent="0.15">
      <c r="A8873" s="34">
        <v>7.3875479999999998</v>
      </c>
      <c r="B8873" s="34">
        <v>0.20991099999999999</v>
      </c>
    </row>
    <row r="8874" spans="1:2" ht="14.25" x14ac:dyDescent="0.15">
      <c r="A8874" s="34">
        <v>7.3883809999999999</v>
      </c>
      <c r="B8874" s="34">
        <v>0.20989099999999999</v>
      </c>
    </row>
    <row r="8875" spans="1:2" ht="14.25" x14ac:dyDescent="0.15">
      <c r="A8875" s="34">
        <v>7.3892139999999999</v>
      </c>
      <c r="B8875" s="34">
        <v>0.209477</v>
      </c>
    </row>
    <row r="8876" spans="1:2" ht="14.25" x14ac:dyDescent="0.15">
      <c r="A8876" s="34">
        <v>7.390047</v>
      </c>
      <c r="B8876" s="34">
        <v>0.20960699999999999</v>
      </c>
    </row>
    <row r="8877" spans="1:2" ht="14.25" x14ac:dyDescent="0.15">
      <c r="A8877" s="34">
        <v>7.3908800000000001</v>
      </c>
      <c r="B8877" s="34">
        <v>0.21043999999999999</v>
      </c>
    </row>
    <row r="8878" spans="1:2" ht="14.25" x14ac:dyDescent="0.15">
      <c r="A8878" s="34">
        <v>7.3917120000000001</v>
      </c>
      <c r="B8878" s="34">
        <v>0.21046100000000001</v>
      </c>
    </row>
    <row r="8879" spans="1:2" ht="14.25" x14ac:dyDescent="0.15">
      <c r="A8879" s="34">
        <v>7.3925450000000001</v>
      </c>
      <c r="B8879" s="34">
        <v>0.21079600000000001</v>
      </c>
    </row>
    <row r="8880" spans="1:2" ht="14.25" x14ac:dyDescent="0.15">
      <c r="A8880" s="34">
        <v>7.3933780000000002</v>
      </c>
      <c r="B8880" s="34">
        <v>0.21071000000000001</v>
      </c>
    </row>
    <row r="8881" spans="1:2" ht="14.25" x14ac:dyDescent="0.15">
      <c r="A8881" s="34">
        <v>7.3942110000000003</v>
      </c>
      <c r="B8881" s="34">
        <v>0.2104</v>
      </c>
    </row>
    <row r="8882" spans="1:2" ht="14.25" x14ac:dyDescent="0.15">
      <c r="A8882" s="34">
        <v>7.3950430000000003</v>
      </c>
      <c r="B8882" s="34">
        <v>0.20988899999999999</v>
      </c>
    </row>
    <row r="8883" spans="1:2" ht="14.25" x14ac:dyDescent="0.15">
      <c r="A8883" s="34">
        <v>7.3958760000000003</v>
      </c>
      <c r="B8883" s="34">
        <v>0.20905099999999999</v>
      </c>
    </row>
    <row r="8884" spans="1:2" ht="14.25" x14ac:dyDescent="0.15">
      <c r="A8884" s="34">
        <v>7.3967090000000004</v>
      </c>
      <c r="B8884" s="34">
        <v>0.20899400000000001</v>
      </c>
    </row>
    <row r="8885" spans="1:2" ht="14.25" x14ac:dyDescent="0.15">
      <c r="A8885" s="34">
        <v>7.3975419999999996</v>
      </c>
      <c r="B8885" s="34">
        <v>0.20871000000000001</v>
      </c>
    </row>
    <row r="8886" spans="1:2" ht="14.25" x14ac:dyDescent="0.15">
      <c r="A8886" s="34">
        <v>7.3983749999999997</v>
      </c>
      <c r="B8886" s="34">
        <v>0.20925099999999999</v>
      </c>
    </row>
    <row r="8887" spans="1:2" ht="14.25" x14ac:dyDescent="0.15">
      <c r="A8887" s="34">
        <v>7.3992069999999996</v>
      </c>
      <c r="B8887" s="34">
        <v>0.20916399999999999</v>
      </c>
    </row>
    <row r="8888" spans="1:2" ht="14.25" x14ac:dyDescent="0.15">
      <c r="A8888" s="34">
        <v>7.4000399999999997</v>
      </c>
      <c r="B8888" s="34">
        <v>0.20813300000000001</v>
      </c>
    </row>
    <row r="8889" spans="1:2" ht="14.25" x14ac:dyDescent="0.15">
      <c r="A8889" s="34">
        <v>7.4008729999999998</v>
      </c>
      <c r="B8889" s="34">
        <v>0.207788</v>
      </c>
    </row>
    <row r="8890" spans="1:2" ht="14.25" x14ac:dyDescent="0.15">
      <c r="A8890" s="34">
        <v>7.4017049999999998</v>
      </c>
      <c r="B8890" s="34">
        <v>0.20829300000000001</v>
      </c>
    </row>
    <row r="8891" spans="1:2" ht="14.25" x14ac:dyDescent="0.15">
      <c r="A8891" s="34">
        <v>7.4025379999999998</v>
      </c>
      <c r="B8891" s="34">
        <v>0.208177</v>
      </c>
    </row>
    <row r="8892" spans="1:2" ht="14.25" x14ac:dyDescent="0.15">
      <c r="A8892" s="34">
        <v>7.4033709999999999</v>
      </c>
      <c r="B8892" s="34">
        <v>0.20749100000000001</v>
      </c>
    </row>
    <row r="8893" spans="1:2" ht="14.25" x14ac:dyDescent="0.15">
      <c r="A8893" s="34">
        <v>7.4042029999999999</v>
      </c>
      <c r="B8893" s="34">
        <v>0.20666599999999999</v>
      </c>
    </row>
    <row r="8894" spans="1:2" ht="14.25" x14ac:dyDescent="0.15">
      <c r="A8894" s="34">
        <v>7.405036</v>
      </c>
      <c r="B8894" s="34">
        <v>0.20674200000000001</v>
      </c>
    </row>
    <row r="8895" spans="1:2" ht="14.25" x14ac:dyDescent="0.15">
      <c r="A8895" s="34">
        <v>7.405869</v>
      </c>
      <c r="B8895" s="34">
        <v>0.207201</v>
      </c>
    </row>
    <row r="8896" spans="1:2" ht="14.25" x14ac:dyDescent="0.15">
      <c r="A8896" s="34">
        <v>7.4067020000000001</v>
      </c>
      <c r="B8896" s="34">
        <v>0.20696700000000001</v>
      </c>
    </row>
    <row r="8897" spans="1:2" ht="14.25" x14ac:dyDescent="0.15">
      <c r="A8897" s="34">
        <v>7.4075350000000002</v>
      </c>
      <c r="B8897" s="34">
        <v>0.207479</v>
      </c>
    </row>
    <row r="8898" spans="1:2" ht="14.25" x14ac:dyDescent="0.15">
      <c r="A8898" s="34">
        <v>7.4083670000000001</v>
      </c>
      <c r="B8898" s="34">
        <v>0.20769000000000001</v>
      </c>
    </row>
    <row r="8899" spans="1:2" ht="14.25" x14ac:dyDescent="0.15">
      <c r="A8899" s="34">
        <v>7.4092000000000002</v>
      </c>
      <c r="B8899" s="34">
        <v>0.208199</v>
      </c>
    </row>
    <row r="8900" spans="1:2" ht="14.25" x14ac:dyDescent="0.15">
      <c r="A8900" s="34">
        <v>7.4100330000000003</v>
      </c>
      <c r="B8900" s="34">
        <v>0.20879300000000001</v>
      </c>
    </row>
    <row r="8901" spans="1:2" ht="14.25" x14ac:dyDescent="0.15">
      <c r="A8901" s="34">
        <v>7.4108660000000004</v>
      </c>
      <c r="B8901" s="34">
        <v>0.20874000000000001</v>
      </c>
    </row>
    <row r="8902" spans="1:2" ht="14.25" x14ac:dyDescent="0.15">
      <c r="A8902" s="34">
        <v>7.4116980000000003</v>
      </c>
      <c r="B8902" s="34">
        <v>0.20832300000000001</v>
      </c>
    </row>
    <row r="8903" spans="1:2" ht="14.25" x14ac:dyDescent="0.15">
      <c r="A8903" s="34">
        <v>7.4125310000000004</v>
      </c>
      <c r="B8903" s="34">
        <v>0.20855399999999999</v>
      </c>
    </row>
    <row r="8904" spans="1:2" ht="14.25" x14ac:dyDescent="0.15">
      <c r="A8904" s="34">
        <v>7.4133639999999996</v>
      </c>
      <c r="B8904" s="34">
        <v>0.20829900000000001</v>
      </c>
    </row>
    <row r="8905" spans="1:2" ht="14.25" x14ac:dyDescent="0.15">
      <c r="A8905" s="34">
        <v>7.4141959999999996</v>
      </c>
      <c r="B8905" s="34">
        <v>0.20799899999999999</v>
      </c>
    </row>
    <row r="8906" spans="1:2" ht="14.25" x14ac:dyDescent="0.15">
      <c r="A8906" s="34">
        <v>7.4150299999999998</v>
      </c>
      <c r="B8906" s="34">
        <v>0.20747399999999999</v>
      </c>
    </row>
    <row r="8907" spans="1:2" ht="14.25" x14ac:dyDescent="0.15">
      <c r="A8907" s="34">
        <v>7.4158619999999997</v>
      </c>
      <c r="B8907" s="34">
        <v>0.20685500000000001</v>
      </c>
    </row>
    <row r="8908" spans="1:2" ht="14.25" x14ac:dyDescent="0.15">
      <c r="A8908" s="34">
        <v>7.4166949999999998</v>
      </c>
      <c r="B8908" s="34">
        <v>0.206756</v>
      </c>
    </row>
    <row r="8909" spans="1:2" ht="14.25" x14ac:dyDescent="0.15">
      <c r="A8909" s="34">
        <v>7.4175279999999999</v>
      </c>
      <c r="B8909" s="34">
        <v>0.20721000000000001</v>
      </c>
    </row>
    <row r="8910" spans="1:2" ht="14.25" x14ac:dyDescent="0.15">
      <c r="A8910" s="34">
        <v>7.4183599999999998</v>
      </c>
      <c r="B8910" s="34">
        <v>0.206321</v>
      </c>
    </row>
    <row r="8911" spans="1:2" ht="14.25" x14ac:dyDescent="0.15">
      <c r="A8911" s="34">
        <v>7.4191929999999999</v>
      </c>
      <c r="B8911" s="34">
        <v>0.20472799999999999</v>
      </c>
    </row>
    <row r="8912" spans="1:2" ht="14.25" x14ac:dyDescent="0.15">
      <c r="A8912" s="34">
        <v>7.420026</v>
      </c>
      <c r="B8912" s="34">
        <v>0.204621</v>
      </c>
    </row>
    <row r="8913" spans="1:2" ht="14.25" x14ac:dyDescent="0.15">
      <c r="A8913" s="34">
        <v>7.4208590000000001</v>
      </c>
      <c r="B8913" s="34">
        <v>0.205064</v>
      </c>
    </row>
    <row r="8914" spans="1:2" ht="14.25" x14ac:dyDescent="0.15">
      <c r="A8914" s="34">
        <v>7.421691</v>
      </c>
      <c r="B8914" s="34">
        <v>0.204952</v>
      </c>
    </row>
    <row r="8915" spans="1:2" ht="14.25" x14ac:dyDescent="0.15">
      <c r="A8915" s="34">
        <v>7.4225240000000001</v>
      </c>
      <c r="B8915" s="34">
        <v>0.204676</v>
      </c>
    </row>
    <row r="8916" spans="1:2" ht="14.25" x14ac:dyDescent="0.15">
      <c r="A8916" s="34">
        <v>7.4233570000000002</v>
      </c>
      <c r="B8916" s="34">
        <v>0.20446800000000001</v>
      </c>
    </row>
    <row r="8917" spans="1:2" ht="14.25" x14ac:dyDescent="0.15">
      <c r="A8917" s="34">
        <v>7.4241900000000003</v>
      </c>
      <c r="B8917" s="34">
        <v>0.20508499999999999</v>
      </c>
    </row>
    <row r="8918" spans="1:2" ht="14.25" x14ac:dyDescent="0.15">
      <c r="A8918" s="34">
        <v>7.4250230000000004</v>
      </c>
      <c r="B8918" s="34">
        <v>0.20610899999999999</v>
      </c>
    </row>
    <row r="8919" spans="1:2" ht="14.25" x14ac:dyDescent="0.15">
      <c r="A8919" s="34">
        <v>7.4258550000000003</v>
      </c>
      <c r="B8919" s="34">
        <v>0.20605299999999999</v>
      </c>
    </row>
    <row r="8920" spans="1:2" ht="14.25" x14ac:dyDescent="0.15">
      <c r="A8920" s="34">
        <v>7.4266880000000004</v>
      </c>
      <c r="B8920" s="34">
        <v>0.20563300000000001</v>
      </c>
    </row>
    <row r="8921" spans="1:2" ht="14.25" x14ac:dyDescent="0.15">
      <c r="A8921" s="34">
        <v>7.4275209999999996</v>
      </c>
      <c r="B8921" s="34">
        <v>0.20593900000000001</v>
      </c>
    </row>
    <row r="8922" spans="1:2" ht="14.25" x14ac:dyDescent="0.15">
      <c r="A8922" s="34">
        <v>7.4283530000000004</v>
      </c>
      <c r="B8922" s="34">
        <v>0.205761</v>
      </c>
    </row>
    <row r="8923" spans="1:2" ht="14.25" x14ac:dyDescent="0.15">
      <c r="A8923" s="34">
        <v>7.4291859999999996</v>
      </c>
      <c r="B8923" s="34">
        <v>0.205178</v>
      </c>
    </row>
    <row r="8924" spans="1:2" ht="14.25" x14ac:dyDescent="0.15">
      <c r="A8924" s="34">
        <v>7.4300189999999997</v>
      </c>
      <c r="B8924" s="34">
        <v>0.20513899999999999</v>
      </c>
    </row>
    <row r="8925" spans="1:2" ht="14.25" x14ac:dyDescent="0.15">
      <c r="A8925" s="34">
        <v>7.4308509999999997</v>
      </c>
      <c r="B8925" s="34">
        <v>0.20568700000000001</v>
      </c>
    </row>
    <row r="8926" spans="1:2" ht="14.25" x14ac:dyDescent="0.15">
      <c r="A8926" s="34">
        <v>7.4316839999999997</v>
      </c>
      <c r="B8926" s="34">
        <v>0.20644100000000001</v>
      </c>
    </row>
    <row r="8927" spans="1:2" ht="14.25" x14ac:dyDescent="0.15">
      <c r="A8927" s="34">
        <v>7.4325169999999998</v>
      </c>
      <c r="B8927" s="34">
        <v>0.20635300000000001</v>
      </c>
    </row>
    <row r="8928" spans="1:2" ht="14.25" x14ac:dyDescent="0.15">
      <c r="A8928" s="34">
        <v>7.4333499999999999</v>
      </c>
      <c r="B8928" s="34">
        <v>0.20607200000000001</v>
      </c>
    </row>
    <row r="8929" spans="1:2" ht="14.25" x14ac:dyDescent="0.15">
      <c r="A8929" s="34">
        <v>7.434183</v>
      </c>
      <c r="B8929" s="34">
        <v>0.205985</v>
      </c>
    </row>
    <row r="8930" spans="1:2" ht="14.25" x14ac:dyDescent="0.15">
      <c r="A8930" s="34">
        <v>7.4350149999999999</v>
      </c>
      <c r="B8930" s="34">
        <v>0.20563400000000001</v>
      </c>
    </row>
    <row r="8931" spans="1:2" ht="14.25" x14ac:dyDescent="0.15">
      <c r="A8931" s="34">
        <v>7.435848</v>
      </c>
      <c r="B8931" s="34">
        <v>0.20522099999999999</v>
      </c>
    </row>
    <row r="8932" spans="1:2" ht="14.25" x14ac:dyDescent="0.15">
      <c r="A8932" s="34">
        <v>7.4366810000000001</v>
      </c>
      <c r="B8932" s="34">
        <v>0.204925</v>
      </c>
    </row>
    <row r="8933" spans="1:2" ht="14.25" x14ac:dyDescent="0.15">
      <c r="A8933" s="34">
        <v>7.4375140000000002</v>
      </c>
      <c r="B8933" s="34">
        <v>0.20461099999999999</v>
      </c>
    </row>
    <row r="8934" spans="1:2" ht="14.25" x14ac:dyDescent="0.15">
      <c r="A8934" s="34">
        <v>7.4383460000000001</v>
      </c>
      <c r="B8934" s="34">
        <v>0.203517</v>
      </c>
    </row>
    <row r="8935" spans="1:2" ht="14.25" x14ac:dyDescent="0.15">
      <c r="A8935" s="34">
        <v>7.4391790000000002</v>
      </c>
      <c r="B8935" s="34">
        <v>0.203455</v>
      </c>
    </row>
    <row r="8936" spans="1:2" ht="14.25" x14ac:dyDescent="0.15">
      <c r="A8936" s="34">
        <v>7.4400120000000003</v>
      </c>
      <c r="B8936" s="34">
        <v>0.20461799999999999</v>
      </c>
    </row>
    <row r="8937" spans="1:2" ht="14.25" x14ac:dyDescent="0.15">
      <c r="A8937" s="34">
        <v>7.4408450000000004</v>
      </c>
      <c r="B8937" s="34">
        <v>0.20511099999999999</v>
      </c>
    </row>
    <row r="8938" spans="1:2" ht="14.25" x14ac:dyDescent="0.15">
      <c r="A8938" s="34">
        <v>7.4416779999999996</v>
      </c>
      <c r="B8938" s="34">
        <v>0.20465900000000001</v>
      </c>
    </row>
    <row r="8939" spans="1:2" ht="14.25" x14ac:dyDescent="0.15">
      <c r="A8939" s="34">
        <v>7.4425100000000004</v>
      </c>
      <c r="B8939" s="34">
        <v>0.204453</v>
      </c>
    </row>
    <row r="8940" spans="1:2" ht="14.25" x14ac:dyDescent="0.15">
      <c r="A8940" s="34">
        <v>7.4433429999999996</v>
      </c>
      <c r="B8940" s="34">
        <v>0.20510300000000001</v>
      </c>
    </row>
    <row r="8941" spans="1:2" ht="14.25" x14ac:dyDescent="0.15">
      <c r="A8941" s="34">
        <v>7.4441759999999997</v>
      </c>
      <c r="B8941" s="34">
        <v>0.206237</v>
      </c>
    </row>
    <row r="8942" spans="1:2" ht="14.25" x14ac:dyDescent="0.15">
      <c r="A8942" s="34">
        <v>7.4450079999999996</v>
      </c>
      <c r="B8942" s="34">
        <v>0.20613500000000001</v>
      </c>
    </row>
    <row r="8943" spans="1:2" ht="14.25" x14ac:dyDescent="0.15">
      <c r="A8943" s="34">
        <v>7.4458409999999997</v>
      </c>
      <c r="B8943" s="34">
        <v>0.20607600000000001</v>
      </c>
    </row>
    <row r="8944" spans="1:2" ht="14.25" x14ac:dyDescent="0.15">
      <c r="A8944" s="34">
        <v>7.4466739999999998</v>
      </c>
      <c r="B8944" s="34">
        <v>0.20669199999999999</v>
      </c>
    </row>
    <row r="8945" spans="1:2" ht="14.25" x14ac:dyDescent="0.15">
      <c r="A8945" s="34">
        <v>7.4475069999999999</v>
      </c>
      <c r="B8945" s="34">
        <v>0.20637900000000001</v>
      </c>
    </row>
    <row r="8946" spans="1:2" ht="14.25" x14ac:dyDescent="0.15">
      <c r="A8946" s="34">
        <v>7.4483389999999998</v>
      </c>
      <c r="B8946" s="34">
        <v>0.20598</v>
      </c>
    </row>
    <row r="8947" spans="1:2" ht="14.25" x14ac:dyDescent="0.15">
      <c r="A8947" s="34">
        <v>7.4491719999999999</v>
      </c>
      <c r="B8947" s="34">
        <v>0.20682</v>
      </c>
    </row>
    <row r="8948" spans="1:2" ht="14.25" x14ac:dyDescent="0.15">
      <c r="A8948" s="34">
        <v>7.450005</v>
      </c>
      <c r="B8948" s="34">
        <v>0.20714099999999999</v>
      </c>
    </row>
    <row r="8949" spans="1:2" ht="14.25" x14ac:dyDescent="0.15">
      <c r="A8949" s="34">
        <v>7.4508380000000001</v>
      </c>
      <c r="B8949" s="34">
        <v>0.20633099999999999</v>
      </c>
    </row>
    <row r="8950" spans="1:2" ht="14.25" x14ac:dyDescent="0.15">
      <c r="A8950" s="34">
        <v>7.4516710000000002</v>
      </c>
      <c r="B8950" s="34">
        <v>0.205489</v>
      </c>
    </row>
    <row r="8951" spans="1:2" ht="14.25" x14ac:dyDescent="0.15">
      <c r="A8951" s="34">
        <v>7.4525030000000001</v>
      </c>
      <c r="B8951" s="34">
        <v>0.20568500000000001</v>
      </c>
    </row>
    <row r="8952" spans="1:2" ht="14.25" x14ac:dyDescent="0.15">
      <c r="A8952" s="34">
        <v>7.4533360000000002</v>
      </c>
      <c r="B8952" s="34">
        <v>0.20624600000000001</v>
      </c>
    </row>
    <row r="8953" spans="1:2" ht="14.25" x14ac:dyDescent="0.15">
      <c r="A8953" s="34">
        <v>7.4541690000000003</v>
      </c>
      <c r="B8953" s="34">
        <v>0.205953</v>
      </c>
    </row>
    <row r="8954" spans="1:2" ht="14.25" x14ac:dyDescent="0.15">
      <c r="A8954" s="34">
        <v>7.4550010000000002</v>
      </c>
      <c r="B8954" s="34">
        <v>0.20697099999999999</v>
      </c>
    </row>
    <row r="8955" spans="1:2" ht="14.25" x14ac:dyDescent="0.15">
      <c r="A8955" s="34">
        <v>7.4558340000000003</v>
      </c>
      <c r="B8955" s="34">
        <v>0.20802699999999999</v>
      </c>
    </row>
    <row r="8956" spans="1:2" ht="14.25" x14ac:dyDescent="0.15">
      <c r="A8956" s="34">
        <v>7.4566670000000004</v>
      </c>
      <c r="B8956" s="34">
        <v>0.20830599999999999</v>
      </c>
    </row>
    <row r="8957" spans="1:2" ht="14.25" x14ac:dyDescent="0.15">
      <c r="A8957" s="34">
        <v>7.4574999999999996</v>
      </c>
      <c r="B8957" s="34">
        <v>0.20915500000000001</v>
      </c>
    </row>
    <row r="8958" spans="1:2" ht="14.25" x14ac:dyDescent="0.15">
      <c r="A8958" s="34">
        <v>7.4583329999999997</v>
      </c>
      <c r="B8958" s="34">
        <v>0.209731</v>
      </c>
    </row>
    <row r="8959" spans="1:2" ht="14.25" x14ac:dyDescent="0.15">
      <c r="A8959" s="34">
        <v>7.4591649999999996</v>
      </c>
      <c r="B8959" s="34">
        <v>0.21104100000000001</v>
      </c>
    </row>
    <row r="8960" spans="1:2" ht="14.25" x14ac:dyDescent="0.15">
      <c r="A8960" s="34">
        <v>7.4599979999999997</v>
      </c>
      <c r="B8960" s="34">
        <v>0.21137900000000001</v>
      </c>
    </row>
    <row r="8961" spans="1:2" ht="14.25" x14ac:dyDescent="0.15">
      <c r="A8961" s="34">
        <v>7.4608309999999998</v>
      </c>
      <c r="B8961" s="34">
        <v>0.210562</v>
      </c>
    </row>
    <row r="8962" spans="1:2" ht="14.25" x14ac:dyDescent="0.15">
      <c r="A8962" s="34">
        <v>7.4616629999999997</v>
      </c>
      <c r="B8962" s="34">
        <v>0.21069399999999999</v>
      </c>
    </row>
    <row r="8963" spans="1:2" ht="14.25" x14ac:dyDescent="0.15">
      <c r="A8963" s="34">
        <v>7.4624959999999998</v>
      </c>
      <c r="B8963" s="34">
        <v>0.21129400000000001</v>
      </c>
    </row>
    <row r="8964" spans="1:2" ht="14.25" x14ac:dyDescent="0.15">
      <c r="A8964" s="34">
        <v>7.4633289999999999</v>
      </c>
      <c r="B8964" s="34">
        <v>0.21193300000000001</v>
      </c>
    </row>
    <row r="8965" spans="1:2" ht="14.25" x14ac:dyDescent="0.15">
      <c r="A8965" s="34">
        <v>7.464162</v>
      </c>
      <c r="B8965" s="34">
        <v>0.21113399999999999</v>
      </c>
    </row>
    <row r="8966" spans="1:2" ht="14.25" x14ac:dyDescent="0.15">
      <c r="A8966" s="34">
        <v>7.4649939999999999</v>
      </c>
      <c r="B8966" s="34">
        <v>0.21041599999999999</v>
      </c>
    </row>
    <row r="8967" spans="1:2" ht="14.25" x14ac:dyDescent="0.15">
      <c r="A8967" s="34">
        <v>7.465827</v>
      </c>
      <c r="B8967" s="34">
        <v>0.21029400000000001</v>
      </c>
    </row>
    <row r="8968" spans="1:2" ht="14.25" x14ac:dyDescent="0.15">
      <c r="A8968" s="34">
        <v>7.4666600000000001</v>
      </c>
      <c r="B8968" s="34">
        <v>0.20932899999999999</v>
      </c>
    </row>
    <row r="8969" spans="1:2" ht="14.25" x14ac:dyDescent="0.15">
      <c r="A8969" s="34">
        <v>7.4674930000000002</v>
      </c>
      <c r="B8969" s="34">
        <v>0.20765700000000001</v>
      </c>
    </row>
    <row r="8970" spans="1:2" ht="14.25" x14ac:dyDescent="0.15">
      <c r="A8970" s="34">
        <v>7.4683260000000002</v>
      </c>
      <c r="B8970" s="34">
        <v>0.20621999999999999</v>
      </c>
    </row>
    <row r="8971" spans="1:2" ht="14.25" x14ac:dyDescent="0.15">
      <c r="A8971" s="34">
        <v>7.4691580000000002</v>
      </c>
      <c r="B8971" s="34">
        <v>0.206313</v>
      </c>
    </row>
    <row r="8972" spans="1:2" ht="14.25" x14ac:dyDescent="0.15">
      <c r="A8972" s="34">
        <v>7.4699910000000003</v>
      </c>
      <c r="B8972" s="34">
        <v>0.205705</v>
      </c>
    </row>
    <row r="8973" spans="1:2" ht="14.25" x14ac:dyDescent="0.15">
      <c r="A8973" s="34">
        <v>7.4708240000000004</v>
      </c>
      <c r="B8973" s="34">
        <v>0.206155</v>
      </c>
    </row>
    <row r="8974" spans="1:2" ht="14.25" x14ac:dyDescent="0.15">
      <c r="A8974" s="34">
        <v>7.4716560000000003</v>
      </c>
      <c r="B8974" s="34">
        <v>0.20738500000000001</v>
      </c>
    </row>
    <row r="8975" spans="1:2" ht="14.25" x14ac:dyDescent="0.15">
      <c r="A8975" s="34">
        <v>7.4724890000000004</v>
      </c>
      <c r="B8975" s="34">
        <v>0.207926</v>
      </c>
    </row>
    <row r="8976" spans="1:2" ht="14.25" x14ac:dyDescent="0.15">
      <c r="A8976" s="34">
        <v>7.4733219999999996</v>
      </c>
      <c r="B8976" s="34">
        <v>0.207231</v>
      </c>
    </row>
    <row r="8977" spans="1:2" ht="14.25" x14ac:dyDescent="0.15">
      <c r="A8977" s="34">
        <v>7.4741540000000004</v>
      </c>
      <c r="B8977" s="34">
        <v>0.20594000000000001</v>
      </c>
    </row>
    <row r="8978" spans="1:2" ht="14.25" x14ac:dyDescent="0.15">
      <c r="A8978" s="34">
        <v>7.4749879999999997</v>
      </c>
      <c r="B8978" s="34">
        <v>0.206231</v>
      </c>
    </row>
    <row r="8979" spans="1:2" ht="14.25" x14ac:dyDescent="0.15">
      <c r="A8979" s="34">
        <v>7.4758199999999997</v>
      </c>
      <c r="B8979" s="34">
        <v>0.20591100000000001</v>
      </c>
    </row>
    <row r="8980" spans="1:2" ht="14.25" x14ac:dyDescent="0.15">
      <c r="A8980" s="34">
        <v>7.4766529999999998</v>
      </c>
      <c r="B8980" s="34">
        <v>0.20549200000000001</v>
      </c>
    </row>
    <row r="8981" spans="1:2" ht="14.25" x14ac:dyDescent="0.15">
      <c r="A8981" s="34">
        <v>7.4774859999999999</v>
      </c>
      <c r="B8981" s="34">
        <v>0.20710899999999999</v>
      </c>
    </row>
    <row r="8982" spans="1:2" ht="14.25" x14ac:dyDescent="0.15">
      <c r="A8982" s="34">
        <v>7.4783179999999998</v>
      </c>
      <c r="B8982" s="34">
        <v>0.20774899999999999</v>
      </c>
    </row>
    <row r="8983" spans="1:2" ht="14.25" x14ac:dyDescent="0.15">
      <c r="A8983" s="34">
        <v>7.4791509999999999</v>
      </c>
      <c r="B8983" s="34">
        <v>0.20785300000000001</v>
      </c>
    </row>
    <row r="8984" spans="1:2" ht="14.25" x14ac:dyDescent="0.15">
      <c r="A8984" s="34">
        <v>7.479984</v>
      </c>
      <c r="B8984" s="34">
        <v>0.20824599999999999</v>
      </c>
    </row>
    <row r="8985" spans="1:2" ht="14.25" x14ac:dyDescent="0.15">
      <c r="A8985" s="34">
        <v>7.480817</v>
      </c>
      <c r="B8985" s="34">
        <v>0.20777200000000001</v>
      </c>
    </row>
    <row r="8986" spans="1:2" ht="14.25" x14ac:dyDescent="0.15">
      <c r="A8986" s="34">
        <v>7.481649</v>
      </c>
      <c r="B8986" s="34">
        <v>0.20812600000000001</v>
      </c>
    </row>
    <row r="8987" spans="1:2" ht="14.25" x14ac:dyDescent="0.15">
      <c r="A8987" s="34">
        <v>7.4824820000000001</v>
      </c>
      <c r="B8987" s="34">
        <v>0.20805999999999999</v>
      </c>
    </row>
    <row r="8988" spans="1:2" ht="14.25" x14ac:dyDescent="0.15">
      <c r="A8988" s="34">
        <v>7.4833150000000002</v>
      </c>
      <c r="B8988" s="34">
        <v>0.20813499999999999</v>
      </c>
    </row>
    <row r="8989" spans="1:2" ht="14.25" x14ac:dyDescent="0.15">
      <c r="A8989" s="34">
        <v>7.4841480000000002</v>
      </c>
      <c r="B8989" s="34">
        <v>0.207763</v>
      </c>
    </row>
    <row r="8990" spans="1:2" ht="14.25" x14ac:dyDescent="0.15">
      <c r="A8990" s="34">
        <v>7.4849810000000003</v>
      </c>
      <c r="B8990" s="34">
        <v>0.20821400000000001</v>
      </c>
    </row>
    <row r="8991" spans="1:2" ht="14.25" x14ac:dyDescent="0.15">
      <c r="A8991" s="34">
        <v>7.4858130000000003</v>
      </c>
      <c r="B8991" s="34">
        <v>0.20902999999999999</v>
      </c>
    </row>
    <row r="8992" spans="1:2" ht="14.25" x14ac:dyDescent="0.15">
      <c r="A8992" s="34">
        <v>7.4866460000000004</v>
      </c>
      <c r="B8992" s="34">
        <v>0.20937600000000001</v>
      </c>
    </row>
    <row r="8993" spans="1:2" ht="14.25" x14ac:dyDescent="0.15">
      <c r="A8993" s="34">
        <v>7.4874790000000004</v>
      </c>
      <c r="B8993" s="34">
        <v>0.21023600000000001</v>
      </c>
    </row>
    <row r="8994" spans="1:2" ht="14.25" x14ac:dyDescent="0.15">
      <c r="A8994" s="34">
        <v>7.4883110000000004</v>
      </c>
      <c r="B8994" s="34">
        <v>0.211649</v>
      </c>
    </row>
    <row r="8995" spans="1:2" ht="14.25" x14ac:dyDescent="0.15">
      <c r="A8995" s="34">
        <v>7.4891439999999996</v>
      </c>
      <c r="B8995" s="34">
        <v>0.21290400000000001</v>
      </c>
    </row>
    <row r="8996" spans="1:2" ht="14.25" x14ac:dyDescent="0.15">
      <c r="A8996" s="34">
        <v>7.4899769999999997</v>
      </c>
      <c r="B8996" s="34">
        <v>0.214059</v>
      </c>
    </row>
    <row r="8997" spans="1:2" ht="14.25" x14ac:dyDescent="0.15">
      <c r="A8997" s="34">
        <v>7.4908099999999997</v>
      </c>
      <c r="B8997" s="34">
        <v>0.21458199999999999</v>
      </c>
    </row>
    <row r="8998" spans="1:2" ht="14.25" x14ac:dyDescent="0.15">
      <c r="A8998" s="34">
        <v>7.4916419999999997</v>
      </c>
      <c r="B8998" s="34">
        <v>0.21454699999999999</v>
      </c>
    </row>
    <row r="8999" spans="1:2" ht="14.25" x14ac:dyDescent="0.15">
      <c r="A8999" s="34">
        <v>7.4924749999999998</v>
      </c>
      <c r="B8999" s="34">
        <v>0.21447099999999999</v>
      </c>
    </row>
    <row r="9000" spans="1:2" ht="14.25" x14ac:dyDescent="0.15">
      <c r="A9000" s="34">
        <v>7.4933079999999999</v>
      </c>
      <c r="B9000" s="34">
        <v>0.215034</v>
      </c>
    </row>
    <row r="9001" spans="1:2" ht="14.25" x14ac:dyDescent="0.15">
      <c r="A9001" s="34">
        <v>7.4941409999999999</v>
      </c>
      <c r="B9001" s="34">
        <v>0.216359</v>
      </c>
    </row>
    <row r="9002" spans="1:2" ht="14.25" x14ac:dyDescent="0.15">
      <c r="A9002" s="34">
        <v>7.494974</v>
      </c>
      <c r="B9002" s="34">
        <v>0.216895</v>
      </c>
    </row>
    <row r="9003" spans="1:2" ht="14.25" x14ac:dyDescent="0.15">
      <c r="A9003" s="34">
        <v>7.495806</v>
      </c>
      <c r="B9003" s="34">
        <v>0.21648000000000001</v>
      </c>
    </row>
    <row r="9004" spans="1:2" ht="14.25" x14ac:dyDescent="0.15">
      <c r="A9004" s="34">
        <v>7.4966390000000001</v>
      </c>
      <c r="B9004" s="34">
        <v>0.21671199999999999</v>
      </c>
    </row>
    <row r="9005" spans="1:2" ht="14.25" x14ac:dyDescent="0.15">
      <c r="A9005" s="34">
        <v>7.4974720000000001</v>
      </c>
      <c r="B9005" s="34">
        <v>0.21717</v>
      </c>
    </row>
    <row r="9006" spans="1:2" ht="14.25" x14ac:dyDescent="0.15">
      <c r="A9006" s="34">
        <v>7.4983040000000001</v>
      </c>
      <c r="B9006" s="34">
        <v>0.216475</v>
      </c>
    </row>
    <row r="9007" spans="1:2" ht="14.25" x14ac:dyDescent="0.15">
      <c r="A9007" s="34">
        <v>7.4991370000000002</v>
      </c>
      <c r="B9007" s="34">
        <v>0.215894</v>
      </c>
    </row>
    <row r="9008" spans="1:2" ht="14.25" x14ac:dyDescent="0.15">
      <c r="A9008" s="34">
        <v>7.4999700000000002</v>
      </c>
      <c r="B9008" s="34">
        <v>0.21538599999999999</v>
      </c>
    </row>
    <row r="9009" spans="1:2" ht="14.25" x14ac:dyDescent="0.15">
      <c r="A9009" s="34">
        <v>7.5008030000000003</v>
      </c>
      <c r="B9009" s="34">
        <v>0.21399499999999999</v>
      </c>
    </row>
    <row r="9010" spans="1:2" ht="14.25" x14ac:dyDescent="0.15">
      <c r="A9010" s="34">
        <v>7.5016360000000004</v>
      </c>
      <c r="B9010" s="34">
        <v>0.21504000000000001</v>
      </c>
    </row>
    <row r="9011" spans="1:2" ht="14.25" x14ac:dyDescent="0.15">
      <c r="A9011" s="34">
        <v>7.5024680000000004</v>
      </c>
      <c r="B9011" s="34">
        <v>0.215751</v>
      </c>
    </row>
    <row r="9012" spans="1:2" ht="14.25" x14ac:dyDescent="0.15">
      <c r="A9012" s="34">
        <v>7.5033010000000004</v>
      </c>
      <c r="B9012" s="34">
        <v>0.21591099999999999</v>
      </c>
    </row>
    <row r="9013" spans="1:2" ht="14.25" x14ac:dyDescent="0.15">
      <c r="A9013" s="34">
        <v>7.5041339999999996</v>
      </c>
      <c r="B9013" s="34">
        <v>0.21456700000000001</v>
      </c>
    </row>
    <row r="9014" spans="1:2" ht="14.25" x14ac:dyDescent="0.15">
      <c r="A9014" s="34">
        <v>7.5049659999999996</v>
      </c>
      <c r="B9014" s="34">
        <v>0.21489800000000001</v>
      </c>
    </row>
    <row r="9015" spans="1:2" ht="14.25" x14ac:dyDescent="0.15">
      <c r="A9015" s="34">
        <v>7.5057989999999997</v>
      </c>
      <c r="B9015" s="34">
        <v>0.21442600000000001</v>
      </c>
    </row>
    <row r="9016" spans="1:2" ht="14.25" x14ac:dyDescent="0.15">
      <c r="A9016" s="34">
        <v>7.5066319999999997</v>
      </c>
      <c r="B9016" s="34">
        <v>0.21384500000000001</v>
      </c>
    </row>
    <row r="9017" spans="1:2" ht="14.25" x14ac:dyDescent="0.15">
      <c r="A9017" s="34">
        <v>7.5074649999999998</v>
      </c>
      <c r="B9017" s="34">
        <v>0.214028</v>
      </c>
    </row>
    <row r="9018" spans="1:2" ht="14.25" x14ac:dyDescent="0.15">
      <c r="A9018" s="34">
        <v>7.5082969999999998</v>
      </c>
      <c r="B9018" s="34">
        <v>0.21413099999999999</v>
      </c>
    </row>
    <row r="9019" spans="1:2" ht="14.25" x14ac:dyDescent="0.15">
      <c r="A9019" s="34">
        <v>7.5091299999999999</v>
      </c>
      <c r="B9019" s="34">
        <v>0.21293000000000001</v>
      </c>
    </row>
    <row r="9020" spans="1:2" ht="14.25" x14ac:dyDescent="0.15">
      <c r="A9020" s="34">
        <v>7.5099629999999999</v>
      </c>
      <c r="B9020" s="34">
        <v>0.21313599999999999</v>
      </c>
    </row>
    <row r="9021" spans="1:2" ht="14.25" x14ac:dyDescent="0.15">
      <c r="A9021" s="34">
        <v>7.510796</v>
      </c>
      <c r="B9021" s="34">
        <v>0.212066</v>
      </c>
    </row>
    <row r="9022" spans="1:2" ht="14.25" x14ac:dyDescent="0.15">
      <c r="A9022" s="34">
        <v>7.5116290000000001</v>
      </c>
      <c r="B9022" s="34">
        <v>0.21123400000000001</v>
      </c>
    </row>
    <row r="9023" spans="1:2" ht="14.25" x14ac:dyDescent="0.15">
      <c r="A9023" s="34">
        <v>7.5124610000000001</v>
      </c>
      <c r="B9023" s="34">
        <v>0.21082999999999999</v>
      </c>
    </row>
    <row r="9024" spans="1:2" ht="14.25" x14ac:dyDescent="0.15">
      <c r="A9024" s="34">
        <v>7.5132940000000001</v>
      </c>
      <c r="B9024" s="34">
        <v>0.21078</v>
      </c>
    </row>
    <row r="9025" spans="1:2" ht="14.25" x14ac:dyDescent="0.15">
      <c r="A9025" s="34">
        <v>7.5141270000000002</v>
      </c>
      <c r="B9025" s="34">
        <v>0.21087</v>
      </c>
    </row>
    <row r="9026" spans="1:2" ht="14.25" x14ac:dyDescent="0.15">
      <c r="A9026" s="34">
        <v>7.5149590000000002</v>
      </c>
      <c r="B9026" s="34">
        <v>0.20999699999999999</v>
      </c>
    </row>
    <row r="9027" spans="1:2" ht="14.25" x14ac:dyDescent="0.15">
      <c r="A9027" s="34">
        <v>7.5157920000000003</v>
      </c>
      <c r="B9027" s="34">
        <v>0.20938599999999999</v>
      </c>
    </row>
    <row r="9028" spans="1:2" ht="14.25" x14ac:dyDescent="0.15">
      <c r="A9028" s="34">
        <v>7.5166250000000003</v>
      </c>
      <c r="B9028" s="34">
        <v>0.21019599999999999</v>
      </c>
    </row>
    <row r="9029" spans="1:2" ht="14.25" x14ac:dyDescent="0.15">
      <c r="A9029" s="34">
        <v>7.5174580000000004</v>
      </c>
      <c r="B9029" s="34">
        <v>0.21010000000000001</v>
      </c>
    </row>
    <row r="9030" spans="1:2" ht="14.25" x14ac:dyDescent="0.15">
      <c r="A9030" s="34">
        <v>7.5182909999999996</v>
      </c>
      <c r="B9030" s="34">
        <v>0.20910599999999999</v>
      </c>
    </row>
    <row r="9031" spans="1:2" ht="14.25" x14ac:dyDescent="0.15">
      <c r="A9031" s="34">
        <v>7.5191229999999996</v>
      </c>
      <c r="B9031" s="34">
        <v>0.20890300000000001</v>
      </c>
    </row>
    <row r="9032" spans="1:2" ht="14.25" x14ac:dyDescent="0.15">
      <c r="A9032" s="34">
        <v>7.5199559999999996</v>
      </c>
      <c r="B9032" s="34">
        <v>0.20877799999999999</v>
      </c>
    </row>
    <row r="9033" spans="1:2" ht="14.25" x14ac:dyDescent="0.15">
      <c r="A9033" s="34">
        <v>7.5207889999999997</v>
      </c>
      <c r="B9033" s="34">
        <v>0.20843800000000001</v>
      </c>
    </row>
    <row r="9034" spans="1:2" ht="14.25" x14ac:dyDescent="0.15">
      <c r="A9034" s="34">
        <v>7.5216219999999998</v>
      </c>
      <c r="B9034" s="34">
        <v>0.20938100000000001</v>
      </c>
    </row>
    <row r="9035" spans="1:2" ht="14.25" x14ac:dyDescent="0.15">
      <c r="A9035" s="34">
        <v>7.5224539999999998</v>
      </c>
      <c r="B9035" s="34">
        <v>0.20887800000000001</v>
      </c>
    </row>
    <row r="9036" spans="1:2" ht="14.25" x14ac:dyDescent="0.15">
      <c r="A9036" s="34">
        <v>7.5232869999999998</v>
      </c>
      <c r="B9036" s="34">
        <v>0.20807700000000001</v>
      </c>
    </row>
    <row r="9037" spans="1:2" ht="14.25" x14ac:dyDescent="0.15">
      <c r="A9037" s="34">
        <v>7.5241199999999999</v>
      </c>
      <c r="B9037" s="34">
        <v>0.20857899999999999</v>
      </c>
    </row>
    <row r="9038" spans="1:2" ht="14.25" x14ac:dyDescent="0.15">
      <c r="A9038" s="34">
        <v>7.5249519999999999</v>
      </c>
      <c r="B9038" s="34">
        <v>0.20977000000000001</v>
      </c>
    </row>
    <row r="9039" spans="1:2" ht="14.25" x14ac:dyDescent="0.15">
      <c r="A9039" s="34">
        <v>7.5257849999999999</v>
      </c>
      <c r="B9039" s="34">
        <v>0.209314</v>
      </c>
    </row>
    <row r="9040" spans="1:2" ht="14.25" x14ac:dyDescent="0.15">
      <c r="A9040" s="34">
        <v>7.526618</v>
      </c>
      <c r="B9040" s="34">
        <v>0.20893999999999999</v>
      </c>
    </row>
    <row r="9041" spans="1:2" ht="14.25" x14ac:dyDescent="0.15">
      <c r="A9041" s="34">
        <v>7.5274510000000001</v>
      </c>
      <c r="B9041" s="34">
        <v>0.20896700000000001</v>
      </c>
    </row>
    <row r="9042" spans="1:2" ht="14.25" x14ac:dyDescent="0.15">
      <c r="A9042" s="34">
        <v>7.5282840000000002</v>
      </c>
      <c r="B9042" s="34">
        <v>0.208727</v>
      </c>
    </row>
    <row r="9043" spans="1:2" ht="14.25" x14ac:dyDescent="0.15">
      <c r="A9043" s="34">
        <v>7.5291160000000001</v>
      </c>
      <c r="B9043" s="34">
        <v>0.20896799999999999</v>
      </c>
    </row>
    <row r="9044" spans="1:2" ht="14.25" x14ac:dyDescent="0.15">
      <c r="A9044" s="34">
        <v>7.5299490000000002</v>
      </c>
      <c r="B9044" s="34">
        <v>0.20977000000000001</v>
      </c>
    </row>
    <row r="9045" spans="1:2" ht="14.25" x14ac:dyDescent="0.15">
      <c r="A9045" s="34">
        <v>7.5307820000000003</v>
      </c>
      <c r="B9045" s="34">
        <v>0.209592</v>
      </c>
    </row>
    <row r="9046" spans="1:2" ht="14.25" x14ac:dyDescent="0.15">
      <c r="A9046" s="34">
        <v>7.5316140000000003</v>
      </c>
      <c r="B9046" s="34">
        <v>0.20896300000000001</v>
      </c>
    </row>
    <row r="9047" spans="1:2" ht="14.25" x14ac:dyDescent="0.15">
      <c r="A9047" s="34">
        <v>7.5324470000000003</v>
      </c>
      <c r="B9047" s="34">
        <v>0.208063</v>
      </c>
    </row>
    <row r="9048" spans="1:2" ht="14.25" x14ac:dyDescent="0.15">
      <c r="A9048" s="34">
        <v>7.5332800000000004</v>
      </c>
      <c r="B9048" s="34">
        <v>0.20718800000000001</v>
      </c>
    </row>
    <row r="9049" spans="1:2" ht="14.25" x14ac:dyDescent="0.15">
      <c r="A9049" s="34">
        <v>7.5341129999999996</v>
      </c>
      <c r="B9049" s="34">
        <v>0.206817</v>
      </c>
    </row>
    <row r="9050" spans="1:2" ht="14.25" x14ac:dyDescent="0.15">
      <c r="A9050" s="34">
        <v>7.5349449999999996</v>
      </c>
      <c r="B9050" s="34">
        <v>0.206597</v>
      </c>
    </row>
    <row r="9051" spans="1:2" ht="14.25" x14ac:dyDescent="0.15">
      <c r="A9051" s="34">
        <v>7.5357779999999996</v>
      </c>
      <c r="B9051" s="34">
        <v>0.20697299999999999</v>
      </c>
    </row>
    <row r="9052" spans="1:2" ht="14.25" x14ac:dyDescent="0.15">
      <c r="A9052" s="34">
        <v>7.5366109999999997</v>
      </c>
      <c r="B9052" s="34">
        <v>0.20772299999999999</v>
      </c>
    </row>
    <row r="9053" spans="1:2" ht="14.25" x14ac:dyDescent="0.15">
      <c r="A9053" s="34">
        <v>7.5374439999999998</v>
      </c>
      <c r="B9053" s="34">
        <v>0.20757700000000001</v>
      </c>
    </row>
    <row r="9054" spans="1:2" ht="14.25" x14ac:dyDescent="0.15">
      <c r="A9054" s="34">
        <v>7.5382769999999999</v>
      </c>
      <c r="B9054" s="34">
        <v>0.20802100000000001</v>
      </c>
    </row>
    <row r="9055" spans="1:2" ht="14.25" x14ac:dyDescent="0.15">
      <c r="A9055" s="34">
        <v>7.5391089999999998</v>
      </c>
      <c r="B9055" s="34">
        <v>0.20824999999999999</v>
      </c>
    </row>
    <row r="9056" spans="1:2" ht="14.25" x14ac:dyDescent="0.15">
      <c r="A9056" s="34">
        <v>7.5399419999999999</v>
      </c>
      <c r="B9056" s="34">
        <v>0.20785899999999999</v>
      </c>
    </row>
    <row r="9057" spans="1:2" ht="14.25" x14ac:dyDescent="0.15">
      <c r="A9057" s="34">
        <v>7.540775</v>
      </c>
      <c r="B9057" s="34">
        <v>0.20778199999999999</v>
      </c>
    </row>
    <row r="9058" spans="1:2" ht="14.25" x14ac:dyDescent="0.15">
      <c r="A9058" s="34">
        <v>7.5416069999999999</v>
      </c>
      <c r="B9058" s="34">
        <v>0.20741999999999999</v>
      </c>
    </row>
    <row r="9059" spans="1:2" ht="14.25" x14ac:dyDescent="0.15">
      <c r="A9059" s="34">
        <v>7.54244</v>
      </c>
      <c r="B9059" s="34">
        <v>0.20713899999999999</v>
      </c>
    </row>
    <row r="9060" spans="1:2" ht="14.25" x14ac:dyDescent="0.15">
      <c r="A9060" s="34">
        <v>7.5432730000000001</v>
      </c>
      <c r="B9060" s="34">
        <v>0.20732</v>
      </c>
    </row>
    <row r="9061" spans="1:2" ht="14.25" x14ac:dyDescent="0.15">
      <c r="A9061" s="34">
        <v>7.5441060000000002</v>
      </c>
      <c r="B9061" s="34">
        <v>0.207786</v>
      </c>
    </row>
    <row r="9062" spans="1:2" ht="14.25" x14ac:dyDescent="0.15">
      <c r="A9062" s="34">
        <v>7.5449390000000003</v>
      </c>
      <c r="B9062" s="34">
        <v>0.20702899999999999</v>
      </c>
    </row>
    <row r="9063" spans="1:2" ht="14.25" x14ac:dyDescent="0.15">
      <c r="A9063" s="34">
        <v>7.5457710000000002</v>
      </c>
      <c r="B9063" s="34">
        <v>0.20583799999999999</v>
      </c>
    </row>
    <row r="9064" spans="1:2" ht="14.25" x14ac:dyDescent="0.15">
      <c r="A9064" s="34">
        <v>7.5466040000000003</v>
      </c>
      <c r="B9064" s="34">
        <v>0.205763</v>
      </c>
    </row>
    <row r="9065" spans="1:2" ht="14.25" x14ac:dyDescent="0.15">
      <c r="A9065" s="34">
        <v>7.5474370000000004</v>
      </c>
      <c r="B9065" s="34">
        <v>0.20521900000000001</v>
      </c>
    </row>
    <row r="9066" spans="1:2" ht="14.25" x14ac:dyDescent="0.15">
      <c r="A9066" s="34">
        <v>7.5482699999999996</v>
      </c>
      <c r="B9066" s="34">
        <v>0.205238</v>
      </c>
    </row>
    <row r="9067" spans="1:2" ht="14.25" x14ac:dyDescent="0.15">
      <c r="A9067" s="34">
        <v>7.5491020000000004</v>
      </c>
      <c r="B9067" s="34">
        <v>0.204345</v>
      </c>
    </row>
    <row r="9068" spans="1:2" ht="14.25" x14ac:dyDescent="0.15">
      <c r="A9068" s="34">
        <v>7.5499349999999996</v>
      </c>
      <c r="B9068" s="34">
        <v>0.20422699999999999</v>
      </c>
    </row>
    <row r="9069" spans="1:2" ht="14.25" x14ac:dyDescent="0.15">
      <c r="A9069" s="34">
        <v>7.5507679999999997</v>
      </c>
      <c r="B9069" s="34">
        <v>0.204065</v>
      </c>
    </row>
    <row r="9070" spans="1:2" ht="14.25" x14ac:dyDescent="0.15">
      <c r="A9070" s="34">
        <v>7.5515999999999996</v>
      </c>
      <c r="B9070" s="34">
        <v>0.20469100000000001</v>
      </c>
    </row>
    <row r="9071" spans="1:2" ht="14.25" x14ac:dyDescent="0.15">
      <c r="A9071" s="34">
        <v>7.5524329999999997</v>
      </c>
      <c r="B9071" s="34">
        <v>0.20424100000000001</v>
      </c>
    </row>
    <row r="9072" spans="1:2" ht="14.25" x14ac:dyDescent="0.15">
      <c r="A9072" s="34">
        <v>7.5532659999999998</v>
      </c>
      <c r="B9072" s="34">
        <v>0.20497799999999999</v>
      </c>
    </row>
    <row r="9073" spans="1:2" ht="14.25" x14ac:dyDescent="0.15">
      <c r="A9073" s="34">
        <v>7.5540989999999999</v>
      </c>
      <c r="B9073" s="34">
        <v>0.20635400000000001</v>
      </c>
    </row>
    <row r="9074" spans="1:2" ht="14.25" x14ac:dyDescent="0.15">
      <c r="A9074" s="34">
        <v>7.554932</v>
      </c>
      <c r="B9074" s="34">
        <v>0.20699899999999999</v>
      </c>
    </row>
    <row r="9075" spans="1:2" ht="14.25" x14ac:dyDescent="0.15">
      <c r="A9075" s="34">
        <v>7.5557639999999999</v>
      </c>
      <c r="B9075" s="34">
        <v>0.20682200000000001</v>
      </c>
    </row>
    <row r="9076" spans="1:2" ht="14.25" x14ac:dyDescent="0.15">
      <c r="A9076" s="34">
        <v>7.556597</v>
      </c>
      <c r="B9076" s="34">
        <v>0.20482800000000001</v>
      </c>
    </row>
    <row r="9077" spans="1:2" ht="14.25" x14ac:dyDescent="0.15">
      <c r="A9077" s="34">
        <v>7.5574300000000001</v>
      </c>
      <c r="B9077" s="34">
        <v>0.20285300000000001</v>
      </c>
    </row>
    <row r="9078" spans="1:2" ht="14.25" x14ac:dyDescent="0.15">
      <c r="A9078" s="34">
        <v>7.558262</v>
      </c>
      <c r="B9078" s="34">
        <v>0.20278299999999999</v>
      </c>
    </row>
    <row r="9079" spans="1:2" ht="14.25" x14ac:dyDescent="0.15">
      <c r="A9079" s="34">
        <v>7.5590950000000001</v>
      </c>
      <c r="B9079" s="34">
        <v>0.20177100000000001</v>
      </c>
    </row>
    <row r="9080" spans="1:2" ht="14.25" x14ac:dyDescent="0.15">
      <c r="A9080" s="34">
        <v>7.5599280000000002</v>
      </c>
      <c r="B9080" s="34">
        <v>0.201515</v>
      </c>
    </row>
    <row r="9081" spans="1:2" ht="14.25" x14ac:dyDescent="0.15">
      <c r="A9081" s="34">
        <v>7.5607610000000003</v>
      </c>
      <c r="B9081" s="34">
        <v>0.20269400000000001</v>
      </c>
    </row>
    <row r="9082" spans="1:2" ht="14.25" x14ac:dyDescent="0.15">
      <c r="A9082" s="34">
        <v>7.5615940000000004</v>
      </c>
      <c r="B9082" s="34">
        <v>0.203483</v>
      </c>
    </row>
    <row r="9083" spans="1:2" ht="14.25" x14ac:dyDescent="0.15">
      <c r="A9083" s="34">
        <v>7.5624260000000003</v>
      </c>
      <c r="B9083" s="34">
        <v>0.204541</v>
      </c>
    </row>
    <row r="9084" spans="1:2" ht="14.25" x14ac:dyDescent="0.15">
      <c r="A9084" s="34">
        <v>7.5632590000000004</v>
      </c>
      <c r="B9084" s="34">
        <v>0.20429600000000001</v>
      </c>
    </row>
    <row r="9085" spans="1:2" ht="14.25" x14ac:dyDescent="0.15">
      <c r="A9085" s="34">
        <v>7.5640919999999996</v>
      </c>
      <c r="B9085" s="34">
        <v>0.20344499999999999</v>
      </c>
    </row>
    <row r="9086" spans="1:2" ht="14.25" x14ac:dyDescent="0.15">
      <c r="A9086" s="34">
        <v>7.5649249999999997</v>
      </c>
      <c r="B9086" s="34">
        <v>0.20249200000000001</v>
      </c>
    </row>
    <row r="9087" spans="1:2" ht="14.25" x14ac:dyDescent="0.15">
      <c r="A9087" s="34">
        <v>7.5657569999999996</v>
      </c>
      <c r="B9087" s="34">
        <v>0.20255999999999999</v>
      </c>
    </row>
    <row r="9088" spans="1:2" ht="14.25" x14ac:dyDescent="0.15">
      <c r="A9088" s="34">
        <v>7.5665899999999997</v>
      </c>
      <c r="B9088" s="34">
        <v>0.20229</v>
      </c>
    </row>
    <row r="9089" spans="1:2" ht="14.25" x14ac:dyDescent="0.15">
      <c r="A9089" s="34">
        <v>7.5674229999999998</v>
      </c>
      <c r="B9089" s="34">
        <v>0.20363999999999999</v>
      </c>
    </row>
    <row r="9090" spans="1:2" ht="14.25" x14ac:dyDescent="0.15">
      <c r="A9090" s="34">
        <v>7.5682549999999997</v>
      </c>
      <c r="B9090" s="34">
        <v>0.204676</v>
      </c>
    </row>
    <row r="9091" spans="1:2" ht="14.25" x14ac:dyDescent="0.15">
      <c r="A9091" s="34">
        <v>7.5690879999999998</v>
      </c>
      <c r="B9091" s="34">
        <v>0.20458000000000001</v>
      </c>
    </row>
    <row r="9092" spans="1:2" ht="14.25" x14ac:dyDescent="0.15">
      <c r="A9092" s="34">
        <v>7.5699209999999999</v>
      </c>
      <c r="B9092" s="34">
        <v>0.20524200000000001</v>
      </c>
    </row>
    <row r="9093" spans="1:2" ht="14.25" x14ac:dyDescent="0.15">
      <c r="A9093" s="34">
        <v>7.570754</v>
      </c>
      <c r="B9093" s="34">
        <v>0.20583099999999999</v>
      </c>
    </row>
    <row r="9094" spans="1:2" ht="14.25" x14ac:dyDescent="0.15">
      <c r="A9094" s="34">
        <v>7.5715870000000001</v>
      </c>
      <c r="B9094" s="34">
        <v>0.20672699999999999</v>
      </c>
    </row>
    <row r="9095" spans="1:2" ht="14.25" x14ac:dyDescent="0.15">
      <c r="A9095" s="34">
        <v>7.572419</v>
      </c>
      <c r="B9095" s="34">
        <v>0.20638799999999999</v>
      </c>
    </row>
    <row r="9096" spans="1:2" ht="14.25" x14ac:dyDescent="0.15">
      <c r="A9096" s="34">
        <v>7.5732520000000001</v>
      </c>
      <c r="B9096" s="34">
        <v>0.20784900000000001</v>
      </c>
    </row>
    <row r="9097" spans="1:2" ht="14.25" x14ac:dyDescent="0.15">
      <c r="A9097" s="34">
        <v>7.5740850000000002</v>
      </c>
      <c r="B9097" s="34">
        <v>0.20819799999999999</v>
      </c>
    </row>
    <row r="9098" spans="1:2" ht="14.25" x14ac:dyDescent="0.15">
      <c r="A9098" s="34">
        <v>7.5749170000000001</v>
      </c>
      <c r="B9098" s="34">
        <v>0.20691999999999999</v>
      </c>
    </row>
    <row r="9099" spans="1:2" ht="14.25" x14ac:dyDescent="0.15">
      <c r="A9099" s="34">
        <v>7.5757500000000002</v>
      </c>
      <c r="B9099" s="34">
        <v>0.20593800000000001</v>
      </c>
    </row>
    <row r="9100" spans="1:2" ht="14.25" x14ac:dyDescent="0.15">
      <c r="A9100" s="34">
        <v>7.5765830000000003</v>
      </c>
      <c r="B9100" s="34">
        <v>0.20576900000000001</v>
      </c>
    </row>
    <row r="9101" spans="1:2" ht="14.25" x14ac:dyDescent="0.15">
      <c r="A9101" s="34">
        <v>7.5774160000000004</v>
      </c>
      <c r="B9101" s="34">
        <v>0.20672299999999999</v>
      </c>
    </row>
    <row r="9102" spans="1:2" ht="14.25" x14ac:dyDescent="0.15">
      <c r="A9102" s="34">
        <v>7.5782489999999996</v>
      </c>
      <c r="B9102" s="34">
        <v>0.20774100000000001</v>
      </c>
    </row>
    <row r="9103" spans="1:2" ht="14.25" x14ac:dyDescent="0.15">
      <c r="A9103" s="34">
        <v>7.5790810000000004</v>
      </c>
      <c r="B9103" s="34">
        <v>0.208421</v>
      </c>
    </row>
    <row r="9104" spans="1:2" ht="14.25" x14ac:dyDescent="0.15">
      <c r="A9104" s="34">
        <v>7.5799139999999996</v>
      </c>
      <c r="B9104" s="34">
        <v>0.20803099999999999</v>
      </c>
    </row>
    <row r="9105" spans="1:2" ht="14.25" x14ac:dyDescent="0.15">
      <c r="A9105" s="34">
        <v>7.5807469999999997</v>
      </c>
      <c r="B9105" s="34">
        <v>0.208202</v>
      </c>
    </row>
    <row r="9106" spans="1:2" ht="14.25" x14ac:dyDescent="0.15">
      <c r="A9106" s="34">
        <v>7.5815799999999998</v>
      </c>
      <c r="B9106" s="34">
        <v>0.20871600000000001</v>
      </c>
    </row>
    <row r="9107" spans="1:2" ht="14.25" x14ac:dyDescent="0.15">
      <c r="A9107" s="34">
        <v>7.5824119999999997</v>
      </c>
      <c r="B9107" s="34">
        <v>0.20816799999999999</v>
      </c>
    </row>
    <row r="9108" spans="1:2" ht="14.25" x14ac:dyDescent="0.15">
      <c r="A9108" s="34">
        <v>7.5832449999999998</v>
      </c>
      <c r="B9108" s="34">
        <v>0.207984</v>
      </c>
    </row>
    <row r="9109" spans="1:2" ht="14.25" x14ac:dyDescent="0.15">
      <c r="A9109" s="34">
        <v>7.5840779999999999</v>
      </c>
      <c r="B9109" s="34">
        <v>0.20721500000000001</v>
      </c>
    </row>
    <row r="9110" spans="1:2" ht="14.25" x14ac:dyDescent="0.15">
      <c r="A9110" s="34">
        <v>7.5849099999999998</v>
      </c>
      <c r="B9110" s="34">
        <v>0.20790900000000001</v>
      </c>
    </row>
    <row r="9111" spans="1:2" ht="14.25" x14ac:dyDescent="0.15">
      <c r="A9111" s="34">
        <v>7.5857429999999999</v>
      </c>
      <c r="B9111" s="34">
        <v>0.20905599999999999</v>
      </c>
    </row>
    <row r="9112" spans="1:2" ht="14.25" x14ac:dyDescent="0.15">
      <c r="A9112" s="34">
        <v>7.586576</v>
      </c>
      <c r="B9112" s="34">
        <v>0.208172</v>
      </c>
    </row>
    <row r="9113" spans="1:2" ht="14.25" x14ac:dyDescent="0.15">
      <c r="A9113" s="34">
        <v>7.5874090000000001</v>
      </c>
      <c r="B9113" s="34">
        <v>0.20765500000000001</v>
      </c>
    </row>
    <row r="9114" spans="1:2" ht="14.25" x14ac:dyDescent="0.15">
      <c r="A9114" s="34">
        <v>7.5882420000000002</v>
      </c>
      <c r="B9114" s="34">
        <v>0.206675</v>
      </c>
    </row>
    <row r="9115" spans="1:2" ht="14.25" x14ac:dyDescent="0.15">
      <c r="A9115" s="34">
        <v>7.5890740000000001</v>
      </c>
      <c r="B9115" s="34">
        <v>0.206459</v>
      </c>
    </row>
    <row r="9116" spans="1:2" ht="14.25" x14ac:dyDescent="0.15">
      <c r="A9116" s="34">
        <v>7.5899070000000002</v>
      </c>
      <c r="B9116" s="34">
        <v>0.206539</v>
      </c>
    </row>
    <row r="9117" spans="1:2" ht="14.25" x14ac:dyDescent="0.15">
      <c r="A9117" s="34">
        <v>7.5907400000000003</v>
      </c>
      <c r="B9117" s="34">
        <v>0.206454</v>
      </c>
    </row>
    <row r="9118" spans="1:2" ht="14.25" x14ac:dyDescent="0.15">
      <c r="A9118" s="34">
        <v>7.5915730000000003</v>
      </c>
      <c r="B9118" s="34">
        <v>0.20605100000000001</v>
      </c>
    </row>
    <row r="9119" spans="1:2" ht="14.25" x14ac:dyDescent="0.15">
      <c r="A9119" s="34">
        <v>7.5924050000000003</v>
      </c>
      <c r="B9119" s="34">
        <v>0.204875</v>
      </c>
    </row>
    <row r="9120" spans="1:2" ht="14.25" x14ac:dyDescent="0.15">
      <c r="A9120" s="34">
        <v>7.5932380000000004</v>
      </c>
      <c r="B9120" s="34">
        <v>0.204545</v>
      </c>
    </row>
    <row r="9121" spans="1:2" ht="14.25" x14ac:dyDescent="0.15">
      <c r="A9121" s="34">
        <v>7.5940709999999996</v>
      </c>
      <c r="B9121" s="34">
        <v>0.20399500000000001</v>
      </c>
    </row>
    <row r="9122" spans="1:2" ht="14.25" x14ac:dyDescent="0.15">
      <c r="A9122" s="34">
        <v>7.5949030000000004</v>
      </c>
      <c r="B9122" s="34">
        <v>0.203043</v>
      </c>
    </row>
    <row r="9123" spans="1:2" ht="14.25" x14ac:dyDescent="0.15">
      <c r="A9123" s="34">
        <v>7.5957369999999997</v>
      </c>
      <c r="B9123" s="34">
        <v>0.203401</v>
      </c>
    </row>
    <row r="9124" spans="1:2" ht="14.25" x14ac:dyDescent="0.15">
      <c r="A9124" s="34">
        <v>7.5965689999999997</v>
      </c>
      <c r="B9124" s="34">
        <v>0.20380699999999999</v>
      </c>
    </row>
    <row r="9125" spans="1:2" ht="14.25" x14ac:dyDescent="0.15">
      <c r="A9125" s="34">
        <v>7.5974019999999998</v>
      </c>
      <c r="B9125" s="34">
        <v>0.20466999999999999</v>
      </c>
    </row>
    <row r="9126" spans="1:2" ht="14.25" x14ac:dyDescent="0.15">
      <c r="A9126" s="34">
        <v>7.5982349999999999</v>
      </c>
      <c r="B9126" s="34">
        <v>0.20575599999999999</v>
      </c>
    </row>
    <row r="9127" spans="1:2" ht="14.25" x14ac:dyDescent="0.15">
      <c r="A9127" s="34">
        <v>7.5990669999999998</v>
      </c>
      <c r="B9127" s="34">
        <v>0.205374</v>
      </c>
    </row>
    <row r="9128" spans="1:2" ht="14.25" x14ac:dyDescent="0.15">
      <c r="A9128" s="34">
        <v>7.5998999999999999</v>
      </c>
      <c r="B9128" s="34">
        <v>0.205429</v>
      </c>
    </row>
    <row r="9129" spans="1:2" ht="14.25" x14ac:dyDescent="0.15">
      <c r="A9129" s="34">
        <v>7.600733</v>
      </c>
      <c r="B9129" s="34">
        <v>0.206067</v>
      </c>
    </row>
    <row r="9130" spans="1:2" ht="14.25" x14ac:dyDescent="0.15">
      <c r="A9130" s="34">
        <v>7.6015649999999999</v>
      </c>
      <c r="B9130" s="34">
        <v>0.20500599999999999</v>
      </c>
    </row>
    <row r="9131" spans="1:2" ht="14.25" x14ac:dyDescent="0.15">
      <c r="A9131" s="34">
        <v>7.602398</v>
      </c>
      <c r="B9131" s="34">
        <v>0.203405</v>
      </c>
    </row>
    <row r="9132" spans="1:2" ht="14.25" x14ac:dyDescent="0.15">
      <c r="A9132" s="34">
        <v>7.6032310000000001</v>
      </c>
      <c r="B9132" s="34">
        <v>0.20302500000000001</v>
      </c>
    </row>
    <row r="9133" spans="1:2" ht="14.25" x14ac:dyDescent="0.15">
      <c r="A9133" s="34">
        <v>7.6040640000000002</v>
      </c>
      <c r="B9133" s="34">
        <v>0.20383200000000001</v>
      </c>
    </row>
    <row r="9134" spans="1:2" ht="14.25" x14ac:dyDescent="0.15">
      <c r="A9134" s="34">
        <v>7.6048970000000002</v>
      </c>
      <c r="B9134" s="34">
        <v>0.20390800000000001</v>
      </c>
    </row>
    <row r="9135" spans="1:2" ht="14.25" x14ac:dyDescent="0.15">
      <c r="A9135" s="34">
        <v>7.6057290000000002</v>
      </c>
      <c r="B9135" s="34">
        <v>0.20404700000000001</v>
      </c>
    </row>
    <row r="9136" spans="1:2" ht="14.25" x14ac:dyDescent="0.15">
      <c r="A9136" s="34">
        <v>7.6065620000000003</v>
      </c>
      <c r="B9136" s="34">
        <v>0.20351900000000001</v>
      </c>
    </row>
    <row r="9137" spans="1:2" ht="14.25" x14ac:dyDescent="0.15">
      <c r="A9137" s="34">
        <v>7.6073950000000004</v>
      </c>
      <c r="B9137" s="34">
        <v>0.20404800000000001</v>
      </c>
    </row>
    <row r="9138" spans="1:2" ht="14.25" x14ac:dyDescent="0.15">
      <c r="A9138" s="34">
        <v>7.6082280000000004</v>
      </c>
      <c r="B9138" s="34">
        <v>0.204623</v>
      </c>
    </row>
    <row r="9139" spans="1:2" ht="14.25" x14ac:dyDescent="0.15">
      <c r="A9139" s="34">
        <v>7.6090600000000004</v>
      </c>
      <c r="B9139" s="34">
        <v>0.20455499999999999</v>
      </c>
    </row>
    <row r="9140" spans="1:2" ht="14.25" x14ac:dyDescent="0.15">
      <c r="A9140" s="34">
        <v>7.6098929999999996</v>
      </c>
      <c r="B9140" s="34">
        <v>0.20554500000000001</v>
      </c>
    </row>
    <row r="9141" spans="1:2" ht="14.25" x14ac:dyDescent="0.15">
      <c r="A9141" s="34">
        <v>7.6107259999999997</v>
      </c>
      <c r="B9141" s="34">
        <v>0.205932</v>
      </c>
    </row>
    <row r="9142" spans="1:2" ht="14.25" x14ac:dyDescent="0.15">
      <c r="A9142" s="34">
        <v>7.6115579999999996</v>
      </c>
      <c r="B9142" s="34">
        <v>0.205847</v>
      </c>
    </row>
    <row r="9143" spans="1:2" ht="14.25" x14ac:dyDescent="0.15">
      <c r="A9143" s="34">
        <v>7.6123909999999997</v>
      </c>
      <c r="B9143" s="34">
        <v>0.20593</v>
      </c>
    </row>
    <row r="9144" spans="1:2" ht="14.25" x14ac:dyDescent="0.15">
      <c r="A9144" s="34">
        <v>7.6132239999999998</v>
      </c>
      <c r="B9144" s="34">
        <v>0.206403</v>
      </c>
    </row>
    <row r="9145" spans="1:2" ht="14.25" x14ac:dyDescent="0.15">
      <c r="A9145" s="34">
        <v>7.6140569999999999</v>
      </c>
      <c r="B9145" s="34">
        <v>0.206506</v>
      </c>
    </row>
    <row r="9146" spans="1:2" ht="14.25" x14ac:dyDescent="0.15">
      <c r="A9146" s="34">
        <v>7.6148899999999999</v>
      </c>
      <c r="B9146" s="34">
        <v>0.206651</v>
      </c>
    </row>
    <row r="9147" spans="1:2" ht="14.25" x14ac:dyDescent="0.15">
      <c r="A9147" s="34">
        <v>7.6157219999999999</v>
      </c>
      <c r="B9147" s="34">
        <v>0.20686299999999999</v>
      </c>
    </row>
    <row r="9148" spans="1:2" ht="14.25" x14ac:dyDescent="0.15">
      <c r="A9148" s="34">
        <v>7.616555</v>
      </c>
      <c r="B9148" s="34">
        <v>0.20780999999999999</v>
      </c>
    </row>
    <row r="9149" spans="1:2" ht="14.25" x14ac:dyDescent="0.15">
      <c r="A9149" s="34">
        <v>7.617388</v>
      </c>
      <c r="B9149" s="34">
        <v>0.208366</v>
      </c>
    </row>
    <row r="9150" spans="1:2" ht="14.25" x14ac:dyDescent="0.15">
      <c r="A9150" s="34">
        <v>7.6182210000000001</v>
      </c>
      <c r="B9150" s="34">
        <v>0.20802100000000001</v>
      </c>
    </row>
    <row r="9151" spans="1:2" ht="14.25" x14ac:dyDescent="0.15">
      <c r="A9151" s="34">
        <v>7.6190530000000001</v>
      </c>
      <c r="B9151" s="34">
        <v>0.20782400000000001</v>
      </c>
    </row>
    <row r="9152" spans="1:2" ht="14.25" x14ac:dyDescent="0.15">
      <c r="A9152" s="34">
        <v>7.6198860000000002</v>
      </c>
      <c r="B9152" s="34">
        <v>0.207839</v>
      </c>
    </row>
    <row r="9153" spans="1:2" ht="14.25" x14ac:dyDescent="0.15">
      <c r="A9153" s="34">
        <v>7.6207190000000002</v>
      </c>
      <c r="B9153" s="34">
        <v>0.20628099999999999</v>
      </c>
    </row>
    <row r="9154" spans="1:2" ht="14.25" x14ac:dyDescent="0.15">
      <c r="A9154" s="34">
        <v>7.6215520000000003</v>
      </c>
      <c r="B9154" s="34">
        <v>0.20588500000000001</v>
      </c>
    </row>
    <row r="9155" spans="1:2" ht="14.25" x14ac:dyDescent="0.15">
      <c r="A9155" s="34">
        <v>7.6223850000000004</v>
      </c>
      <c r="B9155" s="34">
        <v>0.20555100000000001</v>
      </c>
    </row>
    <row r="9156" spans="1:2" ht="14.25" x14ac:dyDescent="0.15">
      <c r="A9156" s="34">
        <v>7.6232170000000004</v>
      </c>
      <c r="B9156" s="34">
        <v>0.20638699999999999</v>
      </c>
    </row>
    <row r="9157" spans="1:2" ht="14.25" x14ac:dyDescent="0.15">
      <c r="A9157" s="34">
        <v>7.6240500000000004</v>
      </c>
      <c r="B9157" s="34">
        <v>0.20679600000000001</v>
      </c>
    </row>
    <row r="9158" spans="1:2" ht="14.25" x14ac:dyDescent="0.15">
      <c r="A9158" s="34">
        <v>7.6248829999999996</v>
      </c>
      <c r="B9158" s="34">
        <v>0.206262</v>
      </c>
    </row>
    <row r="9159" spans="1:2" ht="14.25" x14ac:dyDescent="0.15">
      <c r="A9159" s="34">
        <v>7.6257149999999996</v>
      </c>
      <c r="B9159" s="34">
        <v>0.20708699999999999</v>
      </c>
    </row>
    <row r="9160" spans="1:2" ht="14.25" x14ac:dyDescent="0.15">
      <c r="A9160" s="34">
        <v>7.6265479999999997</v>
      </c>
      <c r="B9160" s="34">
        <v>0.20579500000000001</v>
      </c>
    </row>
    <row r="9161" spans="1:2" ht="14.25" x14ac:dyDescent="0.15">
      <c r="A9161" s="34">
        <v>7.6273809999999997</v>
      </c>
      <c r="B9161" s="34">
        <v>0.206232</v>
      </c>
    </row>
    <row r="9162" spans="1:2" ht="14.25" x14ac:dyDescent="0.15">
      <c r="A9162" s="34">
        <v>7.6282129999999997</v>
      </c>
      <c r="B9162" s="34">
        <v>0.205734</v>
      </c>
    </row>
    <row r="9163" spans="1:2" ht="14.25" x14ac:dyDescent="0.15">
      <c r="A9163" s="34">
        <v>7.6290459999999998</v>
      </c>
      <c r="B9163" s="34">
        <v>0.20614399999999999</v>
      </c>
    </row>
    <row r="9164" spans="1:2" ht="14.25" x14ac:dyDescent="0.15">
      <c r="A9164" s="34">
        <v>7.6298789999999999</v>
      </c>
      <c r="B9164" s="34">
        <v>0.20541599999999999</v>
      </c>
    </row>
    <row r="9165" spans="1:2" ht="14.25" x14ac:dyDescent="0.15">
      <c r="A9165" s="34">
        <v>7.6307119999999999</v>
      </c>
      <c r="B9165" s="34">
        <v>0.20497799999999999</v>
      </c>
    </row>
    <row r="9166" spans="1:2" ht="14.25" x14ac:dyDescent="0.15">
      <c r="A9166" s="34">
        <v>7.631545</v>
      </c>
      <c r="B9166" s="34">
        <v>0.20441799999999999</v>
      </c>
    </row>
    <row r="9167" spans="1:2" ht="14.25" x14ac:dyDescent="0.15">
      <c r="A9167" s="34">
        <v>7.632377</v>
      </c>
      <c r="B9167" s="34">
        <v>0.20505399999999999</v>
      </c>
    </row>
    <row r="9168" spans="1:2" ht="14.25" x14ac:dyDescent="0.15">
      <c r="A9168" s="34">
        <v>7.6332100000000001</v>
      </c>
      <c r="B9168" s="34">
        <v>0.204954</v>
      </c>
    </row>
    <row r="9169" spans="1:2" ht="14.25" x14ac:dyDescent="0.15">
      <c r="A9169" s="34">
        <v>7.6340430000000001</v>
      </c>
      <c r="B9169" s="34">
        <v>0.204739</v>
      </c>
    </row>
    <row r="9170" spans="1:2" ht="14.25" x14ac:dyDescent="0.15">
      <c r="A9170" s="34">
        <v>7.6348760000000002</v>
      </c>
      <c r="B9170" s="34">
        <v>0.20602699999999999</v>
      </c>
    </row>
    <row r="9171" spans="1:2" ht="14.25" x14ac:dyDescent="0.15">
      <c r="A9171" s="34">
        <v>7.6357080000000002</v>
      </c>
      <c r="B9171" s="34">
        <v>0.20551</v>
      </c>
    </row>
    <row r="9172" spans="1:2" ht="14.25" x14ac:dyDescent="0.15">
      <c r="A9172" s="34">
        <v>7.6365410000000002</v>
      </c>
      <c r="B9172" s="34">
        <v>0.20585999999999999</v>
      </c>
    </row>
    <row r="9173" spans="1:2" ht="14.25" x14ac:dyDescent="0.15">
      <c r="A9173" s="34">
        <v>7.6373740000000003</v>
      </c>
      <c r="B9173" s="34">
        <v>0.20511799999999999</v>
      </c>
    </row>
    <row r="9174" spans="1:2" ht="14.25" x14ac:dyDescent="0.15">
      <c r="A9174" s="34">
        <v>7.6382060000000003</v>
      </c>
      <c r="B9174" s="34">
        <v>0.204292</v>
      </c>
    </row>
    <row r="9175" spans="1:2" ht="14.25" x14ac:dyDescent="0.15">
      <c r="A9175" s="34">
        <v>7.6390399999999996</v>
      </c>
      <c r="B9175" s="34">
        <v>0.20447299999999999</v>
      </c>
    </row>
    <row r="9176" spans="1:2" ht="14.25" x14ac:dyDescent="0.15">
      <c r="A9176" s="34">
        <v>7.6398720000000004</v>
      </c>
      <c r="B9176" s="34">
        <v>0.20425299999999999</v>
      </c>
    </row>
    <row r="9177" spans="1:2" ht="14.25" x14ac:dyDescent="0.15">
      <c r="A9177" s="34">
        <v>7.6407049999999996</v>
      </c>
      <c r="B9177" s="34">
        <v>0.20399800000000001</v>
      </c>
    </row>
    <row r="9178" spans="1:2" ht="14.25" x14ac:dyDescent="0.15">
      <c r="A9178" s="34">
        <v>7.6415379999999997</v>
      </c>
      <c r="B9178" s="34">
        <v>0.20510999999999999</v>
      </c>
    </row>
    <row r="9179" spans="1:2" ht="14.25" x14ac:dyDescent="0.15">
      <c r="A9179" s="34">
        <v>7.6423699999999997</v>
      </c>
      <c r="B9179" s="34">
        <v>0.20549000000000001</v>
      </c>
    </row>
    <row r="9180" spans="1:2" ht="14.25" x14ac:dyDescent="0.15">
      <c r="A9180" s="34">
        <v>7.6432029999999997</v>
      </c>
      <c r="B9180" s="34">
        <v>0.20646800000000001</v>
      </c>
    </row>
    <row r="9181" spans="1:2" ht="14.25" x14ac:dyDescent="0.15">
      <c r="A9181" s="34">
        <v>7.6440359999999998</v>
      </c>
      <c r="B9181" s="34">
        <v>0.20585999999999999</v>
      </c>
    </row>
    <row r="9182" spans="1:2" ht="14.25" x14ac:dyDescent="0.15">
      <c r="A9182" s="34">
        <v>7.6448679999999998</v>
      </c>
      <c r="B9182" s="34">
        <v>0.205618</v>
      </c>
    </row>
    <row r="9183" spans="1:2" ht="14.25" x14ac:dyDescent="0.15">
      <c r="A9183" s="34">
        <v>7.6457009999999999</v>
      </c>
      <c r="B9183" s="34">
        <v>0.204652</v>
      </c>
    </row>
    <row r="9184" spans="1:2" ht="14.25" x14ac:dyDescent="0.15">
      <c r="A9184" s="34">
        <v>7.6465339999999999</v>
      </c>
      <c r="B9184" s="34">
        <v>0.20465900000000001</v>
      </c>
    </row>
    <row r="9185" spans="1:2" ht="14.25" x14ac:dyDescent="0.15">
      <c r="A9185" s="34">
        <v>7.647367</v>
      </c>
      <c r="B9185" s="34">
        <v>0.20519299999999999</v>
      </c>
    </row>
    <row r="9186" spans="1:2" ht="14.25" x14ac:dyDescent="0.15">
      <c r="A9186" s="34">
        <v>7.6482000000000001</v>
      </c>
      <c r="B9186" s="34">
        <v>0.20593900000000001</v>
      </c>
    </row>
    <row r="9187" spans="1:2" ht="14.25" x14ac:dyDescent="0.15">
      <c r="A9187" s="34">
        <v>7.6490330000000002</v>
      </c>
      <c r="B9187" s="34">
        <v>0.20655599999999999</v>
      </c>
    </row>
    <row r="9188" spans="1:2" ht="14.25" x14ac:dyDescent="0.15">
      <c r="A9188" s="34">
        <v>7.6498650000000001</v>
      </c>
      <c r="B9188" s="34">
        <v>0.20625099999999999</v>
      </c>
    </row>
    <row r="9189" spans="1:2" ht="14.25" x14ac:dyDescent="0.15">
      <c r="A9189" s="34">
        <v>7.6506980000000002</v>
      </c>
      <c r="B9189" s="34">
        <v>0.20711399999999999</v>
      </c>
    </row>
    <row r="9190" spans="1:2" ht="14.25" x14ac:dyDescent="0.15">
      <c r="A9190" s="34">
        <v>7.6515310000000003</v>
      </c>
      <c r="B9190" s="34">
        <v>0.20674200000000001</v>
      </c>
    </row>
    <row r="9191" spans="1:2" ht="14.25" x14ac:dyDescent="0.15">
      <c r="A9191" s="34">
        <v>7.6523630000000002</v>
      </c>
      <c r="B9191" s="34">
        <v>0.20671700000000001</v>
      </c>
    </row>
    <row r="9192" spans="1:2" ht="14.25" x14ac:dyDescent="0.15">
      <c r="A9192" s="34">
        <v>7.6531960000000003</v>
      </c>
      <c r="B9192" s="34">
        <v>0.20668900000000001</v>
      </c>
    </row>
    <row r="9193" spans="1:2" ht="14.25" x14ac:dyDescent="0.15">
      <c r="A9193" s="34">
        <v>7.6540290000000004</v>
      </c>
      <c r="B9193" s="34">
        <v>0.20721400000000001</v>
      </c>
    </row>
    <row r="9194" spans="1:2" ht="14.25" x14ac:dyDescent="0.15">
      <c r="A9194" s="34">
        <v>7.6548610000000004</v>
      </c>
      <c r="B9194" s="34">
        <v>0.20708299999999999</v>
      </c>
    </row>
    <row r="9195" spans="1:2" ht="14.25" x14ac:dyDescent="0.15">
      <c r="A9195" s="34">
        <v>7.6556940000000004</v>
      </c>
      <c r="B9195" s="34">
        <v>0.20567199999999999</v>
      </c>
    </row>
    <row r="9196" spans="1:2" ht="14.25" x14ac:dyDescent="0.15">
      <c r="A9196" s="34">
        <v>7.6565269999999996</v>
      </c>
      <c r="B9196" s="34">
        <v>0.20586299999999999</v>
      </c>
    </row>
    <row r="9197" spans="1:2" ht="14.25" x14ac:dyDescent="0.15">
      <c r="A9197" s="34">
        <v>7.6573599999999997</v>
      </c>
      <c r="B9197" s="34">
        <v>0.20688999999999999</v>
      </c>
    </row>
    <row r="9198" spans="1:2" ht="14.25" x14ac:dyDescent="0.15">
      <c r="A9198" s="34">
        <v>7.6581929999999998</v>
      </c>
      <c r="B9198" s="34">
        <v>0.20705499999999999</v>
      </c>
    </row>
    <row r="9199" spans="1:2" ht="14.25" x14ac:dyDescent="0.15">
      <c r="A9199" s="34">
        <v>7.6590249999999997</v>
      </c>
      <c r="B9199" s="34">
        <v>0.20722599999999999</v>
      </c>
    </row>
    <row r="9200" spans="1:2" ht="14.25" x14ac:dyDescent="0.15">
      <c r="A9200" s="34">
        <v>7.6598579999999998</v>
      </c>
      <c r="B9200" s="34">
        <v>0.206704</v>
      </c>
    </row>
    <row r="9201" spans="1:2" ht="14.25" x14ac:dyDescent="0.15">
      <c r="A9201" s="34">
        <v>7.6606909999999999</v>
      </c>
      <c r="B9201" s="34">
        <v>0.205897</v>
      </c>
    </row>
    <row r="9202" spans="1:2" ht="14.25" x14ac:dyDescent="0.15">
      <c r="A9202" s="34">
        <v>7.661524</v>
      </c>
      <c r="B9202" s="34">
        <v>0.20630100000000001</v>
      </c>
    </row>
    <row r="9203" spans="1:2" ht="14.25" x14ac:dyDescent="0.15">
      <c r="A9203" s="34">
        <v>7.6623559999999999</v>
      </c>
      <c r="B9203" s="34">
        <v>0.20590600000000001</v>
      </c>
    </row>
    <row r="9204" spans="1:2" ht="14.25" x14ac:dyDescent="0.15">
      <c r="A9204" s="34">
        <v>7.663189</v>
      </c>
      <c r="B9204" s="34">
        <v>0.206621</v>
      </c>
    </row>
    <row r="9205" spans="1:2" ht="14.25" x14ac:dyDescent="0.15">
      <c r="A9205" s="34">
        <v>7.6640220000000001</v>
      </c>
      <c r="B9205" s="34">
        <v>0.207845</v>
      </c>
    </row>
    <row r="9206" spans="1:2" ht="14.25" x14ac:dyDescent="0.15">
      <c r="A9206" s="34">
        <v>7.6648550000000002</v>
      </c>
      <c r="B9206" s="34">
        <v>0.20785000000000001</v>
      </c>
    </row>
    <row r="9207" spans="1:2" ht="14.25" x14ac:dyDescent="0.15">
      <c r="A9207" s="34">
        <v>7.6656880000000003</v>
      </c>
      <c r="B9207" s="34">
        <v>0.20821100000000001</v>
      </c>
    </row>
    <row r="9208" spans="1:2" ht="14.25" x14ac:dyDescent="0.15">
      <c r="A9208" s="34">
        <v>7.6665200000000002</v>
      </c>
      <c r="B9208" s="34">
        <v>0.20801700000000001</v>
      </c>
    </row>
    <row r="9209" spans="1:2" ht="14.25" x14ac:dyDescent="0.15">
      <c r="A9209" s="34">
        <v>7.6673530000000003</v>
      </c>
      <c r="B9209" s="34">
        <v>0.20828099999999999</v>
      </c>
    </row>
    <row r="9210" spans="1:2" ht="14.25" x14ac:dyDescent="0.15">
      <c r="A9210" s="34">
        <v>7.6681860000000004</v>
      </c>
      <c r="B9210" s="34">
        <v>0.20800399999999999</v>
      </c>
    </row>
    <row r="9211" spans="1:2" ht="14.25" x14ac:dyDescent="0.15">
      <c r="A9211" s="34">
        <v>7.6690180000000003</v>
      </c>
      <c r="B9211" s="34">
        <v>0.20708599999999999</v>
      </c>
    </row>
    <row r="9212" spans="1:2" ht="14.25" x14ac:dyDescent="0.15">
      <c r="A9212" s="34">
        <v>7.6698510000000004</v>
      </c>
      <c r="B9212" s="34">
        <v>0.20742099999999999</v>
      </c>
    </row>
    <row r="9213" spans="1:2" ht="14.25" x14ac:dyDescent="0.15">
      <c r="A9213" s="34">
        <v>7.6706839999999996</v>
      </c>
      <c r="B9213" s="34">
        <v>0.20801600000000001</v>
      </c>
    </row>
    <row r="9214" spans="1:2" ht="14.25" x14ac:dyDescent="0.15">
      <c r="A9214" s="34">
        <v>7.6715159999999996</v>
      </c>
      <c r="B9214" s="34">
        <v>0.207792</v>
      </c>
    </row>
    <row r="9215" spans="1:2" ht="14.25" x14ac:dyDescent="0.15">
      <c r="A9215" s="34">
        <v>7.6723489999999996</v>
      </c>
      <c r="B9215" s="34">
        <v>0.20713500000000001</v>
      </c>
    </row>
    <row r="9216" spans="1:2" ht="14.25" x14ac:dyDescent="0.15">
      <c r="A9216" s="34">
        <v>7.6731819999999997</v>
      </c>
      <c r="B9216" s="34">
        <v>0.20666799999999999</v>
      </c>
    </row>
    <row r="9217" spans="1:2" ht="14.25" x14ac:dyDescent="0.15">
      <c r="A9217" s="34">
        <v>7.6740149999999998</v>
      </c>
      <c r="B9217" s="34">
        <v>0.20646200000000001</v>
      </c>
    </row>
    <row r="9218" spans="1:2" ht="14.25" x14ac:dyDescent="0.15">
      <c r="A9218" s="34">
        <v>7.6748479999999999</v>
      </c>
      <c r="B9218" s="34">
        <v>0.20585700000000001</v>
      </c>
    </row>
    <row r="9219" spans="1:2" ht="14.25" x14ac:dyDescent="0.15">
      <c r="A9219" s="34">
        <v>7.6756799999999998</v>
      </c>
      <c r="B9219" s="34">
        <v>0.20550599999999999</v>
      </c>
    </row>
    <row r="9220" spans="1:2" ht="14.25" x14ac:dyDescent="0.15">
      <c r="A9220" s="34">
        <v>7.6765129999999999</v>
      </c>
      <c r="B9220" s="34">
        <v>0.20660100000000001</v>
      </c>
    </row>
    <row r="9221" spans="1:2" ht="14.25" x14ac:dyDescent="0.15">
      <c r="A9221" s="34">
        <v>7.677346</v>
      </c>
      <c r="B9221" s="34">
        <v>0.20677799999999999</v>
      </c>
    </row>
    <row r="9222" spans="1:2" ht="14.25" x14ac:dyDescent="0.15">
      <c r="A9222" s="34">
        <v>7.6781790000000001</v>
      </c>
      <c r="B9222" s="34">
        <v>0.20686099999999999</v>
      </c>
    </row>
    <row r="9223" spans="1:2" ht="14.25" x14ac:dyDescent="0.15">
      <c r="A9223" s="34">
        <v>7.679011</v>
      </c>
      <c r="B9223" s="34">
        <v>0.20682</v>
      </c>
    </row>
    <row r="9224" spans="1:2" ht="14.25" x14ac:dyDescent="0.15">
      <c r="A9224" s="34">
        <v>7.6798440000000001</v>
      </c>
      <c r="B9224" s="34">
        <v>0.20555799999999999</v>
      </c>
    </row>
    <row r="9225" spans="1:2" ht="14.25" x14ac:dyDescent="0.15">
      <c r="A9225" s="34">
        <v>7.6806770000000002</v>
      </c>
      <c r="B9225" s="34">
        <v>0.205459</v>
      </c>
    </row>
    <row r="9226" spans="1:2" ht="14.25" x14ac:dyDescent="0.15">
      <c r="A9226" s="34">
        <v>7.6815090000000001</v>
      </c>
      <c r="B9226" s="34">
        <v>0.20685799999999999</v>
      </c>
    </row>
    <row r="9227" spans="1:2" ht="14.25" x14ac:dyDescent="0.15">
      <c r="A9227" s="34">
        <v>7.6823430000000004</v>
      </c>
      <c r="B9227" s="34">
        <v>0.20702799999999999</v>
      </c>
    </row>
    <row r="9228" spans="1:2" ht="14.25" x14ac:dyDescent="0.15">
      <c r="A9228" s="34">
        <v>7.6831750000000003</v>
      </c>
      <c r="B9228" s="34">
        <v>0.20801800000000001</v>
      </c>
    </row>
    <row r="9229" spans="1:2" ht="14.25" x14ac:dyDescent="0.15">
      <c r="A9229" s="34">
        <v>7.6840080000000004</v>
      </c>
      <c r="B9229" s="34">
        <v>0.207118</v>
      </c>
    </row>
    <row r="9230" spans="1:2" ht="14.25" x14ac:dyDescent="0.15">
      <c r="A9230" s="34">
        <v>7.6848409999999996</v>
      </c>
      <c r="B9230" s="34">
        <v>0.20522599999999999</v>
      </c>
    </row>
    <row r="9231" spans="1:2" ht="14.25" x14ac:dyDescent="0.15">
      <c r="A9231" s="34">
        <v>7.6856730000000004</v>
      </c>
      <c r="B9231" s="34">
        <v>0.206262</v>
      </c>
    </row>
    <row r="9232" spans="1:2" ht="14.25" x14ac:dyDescent="0.15">
      <c r="A9232" s="34">
        <v>7.6865059999999996</v>
      </c>
      <c r="B9232" s="34">
        <v>0.20615600000000001</v>
      </c>
    </row>
    <row r="9233" spans="1:2" ht="14.25" x14ac:dyDescent="0.15">
      <c r="A9233" s="34">
        <v>7.6873389999999997</v>
      </c>
      <c r="B9233" s="34">
        <v>0.207039</v>
      </c>
    </row>
    <row r="9234" spans="1:2" ht="14.25" x14ac:dyDescent="0.15">
      <c r="A9234" s="34">
        <v>7.6881719999999998</v>
      </c>
      <c r="B9234" s="34">
        <v>0.20822099999999999</v>
      </c>
    </row>
    <row r="9235" spans="1:2" ht="14.25" x14ac:dyDescent="0.15">
      <c r="A9235" s="34">
        <v>7.6890039999999997</v>
      </c>
      <c r="B9235" s="34">
        <v>0.20843800000000001</v>
      </c>
    </row>
    <row r="9236" spans="1:2" ht="14.25" x14ac:dyDescent="0.15">
      <c r="A9236" s="34">
        <v>7.6898369999999998</v>
      </c>
      <c r="B9236" s="34">
        <v>0.20847599999999999</v>
      </c>
    </row>
    <row r="9237" spans="1:2" ht="14.25" x14ac:dyDescent="0.15">
      <c r="A9237" s="34">
        <v>7.6906699999999999</v>
      </c>
      <c r="B9237" s="34">
        <v>0.20851500000000001</v>
      </c>
    </row>
    <row r="9238" spans="1:2" ht="14.25" x14ac:dyDescent="0.15">
      <c r="A9238" s="34">
        <v>7.691503</v>
      </c>
      <c r="B9238" s="34">
        <v>0.20752399999999999</v>
      </c>
    </row>
    <row r="9239" spans="1:2" ht="14.25" x14ac:dyDescent="0.15">
      <c r="A9239" s="34">
        <v>7.6923360000000001</v>
      </c>
      <c r="B9239" s="34">
        <v>0.208925</v>
      </c>
    </row>
    <row r="9240" spans="1:2" ht="14.25" x14ac:dyDescent="0.15">
      <c r="A9240" s="34">
        <v>7.693168</v>
      </c>
      <c r="B9240" s="34">
        <v>0.209341</v>
      </c>
    </row>
    <row r="9241" spans="1:2" ht="14.25" x14ac:dyDescent="0.15">
      <c r="A9241" s="34">
        <v>7.6940010000000001</v>
      </c>
      <c r="B9241" s="34">
        <v>0.21002699999999999</v>
      </c>
    </row>
    <row r="9242" spans="1:2" ht="14.25" x14ac:dyDescent="0.15">
      <c r="A9242" s="34">
        <v>7.6948340000000002</v>
      </c>
      <c r="B9242" s="34">
        <v>0.20896999999999999</v>
      </c>
    </row>
    <row r="9243" spans="1:2" ht="14.25" x14ac:dyDescent="0.15">
      <c r="A9243" s="34">
        <v>7.6956660000000001</v>
      </c>
      <c r="B9243" s="34">
        <v>0.20952999999999999</v>
      </c>
    </row>
    <row r="9244" spans="1:2" ht="14.25" x14ac:dyDescent="0.15">
      <c r="A9244" s="34">
        <v>7.6964990000000002</v>
      </c>
      <c r="B9244" s="34">
        <v>0.210094</v>
      </c>
    </row>
    <row r="9245" spans="1:2" ht="14.25" x14ac:dyDescent="0.15">
      <c r="A9245" s="34">
        <v>7.6973320000000003</v>
      </c>
      <c r="B9245" s="34">
        <v>0.21019499999999999</v>
      </c>
    </row>
    <row r="9246" spans="1:2" ht="14.25" x14ac:dyDescent="0.15">
      <c r="A9246" s="34">
        <v>7.6981640000000002</v>
      </c>
      <c r="B9246" s="34">
        <v>0.211117</v>
      </c>
    </row>
    <row r="9247" spans="1:2" ht="14.25" x14ac:dyDescent="0.15">
      <c r="A9247" s="34">
        <v>7.6989970000000003</v>
      </c>
      <c r="B9247" s="34">
        <v>0.210983</v>
      </c>
    </row>
    <row r="9248" spans="1:2" ht="14.25" x14ac:dyDescent="0.15">
      <c r="A9248" s="34">
        <v>7.6998300000000004</v>
      </c>
      <c r="B9248" s="34">
        <v>0.21051</v>
      </c>
    </row>
    <row r="9249" spans="1:2" ht="14.25" x14ac:dyDescent="0.15">
      <c r="A9249" s="34">
        <v>7.7006629999999996</v>
      </c>
      <c r="B9249" s="34">
        <v>0.212118</v>
      </c>
    </row>
    <row r="9250" spans="1:2" ht="14.25" x14ac:dyDescent="0.15">
      <c r="A9250" s="34">
        <v>7.7014959999999997</v>
      </c>
      <c r="B9250" s="34">
        <v>0.21152399999999999</v>
      </c>
    </row>
    <row r="9251" spans="1:2" ht="14.25" x14ac:dyDescent="0.15">
      <c r="A9251" s="34">
        <v>7.7023279999999996</v>
      </c>
      <c r="B9251" s="34">
        <v>0.210836</v>
      </c>
    </row>
    <row r="9252" spans="1:2" ht="14.25" x14ac:dyDescent="0.15">
      <c r="A9252" s="34">
        <v>7.7031609999999997</v>
      </c>
      <c r="B9252" s="34">
        <v>0.21122099999999999</v>
      </c>
    </row>
    <row r="9253" spans="1:2" ht="14.25" x14ac:dyDescent="0.15">
      <c r="A9253" s="34">
        <v>7.7039939999999998</v>
      </c>
      <c r="B9253" s="34">
        <v>0.210479</v>
      </c>
    </row>
    <row r="9254" spans="1:2" ht="14.25" x14ac:dyDescent="0.15">
      <c r="A9254" s="34">
        <v>7.7048269999999999</v>
      </c>
      <c r="B9254" s="34">
        <v>0.21083399999999999</v>
      </c>
    </row>
    <row r="9255" spans="1:2" ht="14.25" x14ac:dyDescent="0.15">
      <c r="A9255" s="34">
        <v>7.7056589999999998</v>
      </c>
      <c r="B9255" s="34">
        <v>0.211313</v>
      </c>
    </row>
    <row r="9256" spans="1:2" ht="14.25" x14ac:dyDescent="0.15">
      <c r="A9256" s="34">
        <v>7.7064919999999999</v>
      </c>
      <c r="B9256" s="34">
        <v>0.210871</v>
      </c>
    </row>
    <row r="9257" spans="1:2" ht="14.25" x14ac:dyDescent="0.15">
      <c r="A9257" s="34">
        <v>7.707325</v>
      </c>
      <c r="B9257" s="34">
        <v>0.211451</v>
      </c>
    </row>
    <row r="9258" spans="1:2" ht="14.25" x14ac:dyDescent="0.15">
      <c r="A9258" s="34">
        <v>7.7081580000000001</v>
      </c>
      <c r="B9258" s="34">
        <v>0.21215800000000001</v>
      </c>
    </row>
    <row r="9259" spans="1:2" ht="14.25" x14ac:dyDescent="0.15">
      <c r="A9259" s="34">
        <v>7.7089910000000001</v>
      </c>
      <c r="B9259" s="34">
        <v>0.21141499999999999</v>
      </c>
    </row>
    <row r="9260" spans="1:2" ht="14.25" x14ac:dyDescent="0.15">
      <c r="A9260" s="34">
        <v>7.7098230000000001</v>
      </c>
      <c r="B9260" s="34">
        <v>0.21058199999999999</v>
      </c>
    </row>
    <row r="9261" spans="1:2" ht="14.25" x14ac:dyDescent="0.15">
      <c r="A9261" s="34">
        <v>7.7106560000000002</v>
      </c>
      <c r="B9261" s="34">
        <v>0.21098600000000001</v>
      </c>
    </row>
    <row r="9262" spans="1:2" ht="14.25" x14ac:dyDescent="0.15">
      <c r="A9262" s="34">
        <v>7.7114890000000003</v>
      </c>
      <c r="B9262" s="34">
        <v>0.211426</v>
      </c>
    </row>
    <row r="9263" spans="1:2" ht="14.25" x14ac:dyDescent="0.15">
      <c r="A9263" s="34">
        <v>7.7123210000000002</v>
      </c>
      <c r="B9263" s="34">
        <v>0.21245700000000001</v>
      </c>
    </row>
    <row r="9264" spans="1:2" ht="14.25" x14ac:dyDescent="0.15">
      <c r="A9264" s="34">
        <v>7.7131540000000003</v>
      </c>
      <c r="B9264" s="34">
        <v>0.21118100000000001</v>
      </c>
    </row>
    <row r="9265" spans="1:2" ht="14.25" x14ac:dyDescent="0.15">
      <c r="A9265" s="34">
        <v>7.7139870000000004</v>
      </c>
      <c r="B9265" s="34">
        <v>0.21176800000000001</v>
      </c>
    </row>
    <row r="9266" spans="1:2" ht="14.25" x14ac:dyDescent="0.15">
      <c r="A9266" s="34">
        <v>7.7148190000000003</v>
      </c>
      <c r="B9266" s="34">
        <v>0.21193699999999999</v>
      </c>
    </row>
    <row r="9267" spans="1:2" ht="14.25" x14ac:dyDescent="0.15">
      <c r="A9267" s="34">
        <v>7.7156520000000004</v>
      </c>
      <c r="B9267" s="34">
        <v>0.213451</v>
      </c>
    </row>
    <row r="9268" spans="1:2" ht="14.25" x14ac:dyDescent="0.15">
      <c r="A9268" s="34">
        <v>7.7164849999999996</v>
      </c>
      <c r="B9268" s="34">
        <v>0.21318599999999999</v>
      </c>
    </row>
    <row r="9269" spans="1:2" ht="14.25" x14ac:dyDescent="0.15">
      <c r="A9269" s="34">
        <v>7.7173179999999997</v>
      </c>
      <c r="B9269" s="34">
        <v>0.21390600000000001</v>
      </c>
    </row>
    <row r="9270" spans="1:2" ht="14.25" x14ac:dyDescent="0.15">
      <c r="A9270" s="34">
        <v>7.7181509999999998</v>
      </c>
      <c r="B9270" s="34">
        <v>0.21352199999999999</v>
      </c>
    </row>
    <row r="9271" spans="1:2" ht="14.25" x14ac:dyDescent="0.15">
      <c r="A9271" s="34">
        <v>7.7189839999999998</v>
      </c>
      <c r="B9271" s="34">
        <v>0.212453</v>
      </c>
    </row>
    <row r="9272" spans="1:2" ht="14.25" x14ac:dyDescent="0.15">
      <c r="A9272" s="34">
        <v>7.7198159999999998</v>
      </c>
      <c r="B9272" s="34">
        <v>0.21118899999999999</v>
      </c>
    </row>
    <row r="9273" spans="1:2" ht="14.25" x14ac:dyDescent="0.15">
      <c r="A9273" s="34">
        <v>7.7206489999999999</v>
      </c>
      <c r="B9273" s="34">
        <v>0.212316</v>
      </c>
    </row>
    <row r="9274" spans="1:2" ht="14.25" x14ac:dyDescent="0.15">
      <c r="A9274" s="34">
        <v>7.721482</v>
      </c>
      <c r="B9274" s="34">
        <v>0.213173</v>
      </c>
    </row>
    <row r="9275" spans="1:2" ht="14.25" x14ac:dyDescent="0.15">
      <c r="A9275" s="34">
        <v>7.7223139999999999</v>
      </c>
      <c r="B9275" s="34">
        <v>0.213535</v>
      </c>
    </row>
    <row r="9276" spans="1:2" ht="14.25" x14ac:dyDescent="0.15">
      <c r="A9276" s="34">
        <v>7.723147</v>
      </c>
      <c r="B9276" s="34">
        <v>0.21487500000000001</v>
      </c>
    </row>
    <row r="9277" spans="1:2" ht="14.25" x14ac:dyDescent="0.15">
      <c r="A9277" s="34">
        <v>7.7239800000000001</v>
      </c>
      <c r="B9277" s="34">
        <v>0.214528</v>
      </c>
    </row>
    <row r="9278" spans="1:2" ht="14.25" x14ac:dyDescent="0.15">
      <c r="A9278" s="34">
        <v>7.7248130000000002</v>
      </c>
      <c r="B9278" s="34">
        <v>0.21421999999999999</v>
      </c>
    </row>
    <row r="9279" spans="1:2" ht="14.25" x14ac:dyDescent="0.15">
      <c r="A9279" s="34">
        <v>7.7256460000000002</v>
      </c>
      <c r="B9279" s="34">
        <v>0.21580199999999999</v>
      </c>
    </row>
    <row r="9280" spans="1:2" ht="14.25" x14ac:dyDescent="0.15">
      <c r="A9280" s="34">
        <v>7.7264780000000002</v>
      </c>
      <c r="B9280" s="34">
        <v>0.21685199999999999</v>
      </c>
    </row>
    <row r="9281" spans="1:2" ht="14.25" x14ac:dyDescent="0.15">
      <c r="A9281" s="34">
        <v>7.7273110000000003</v>
      </c>
      <c r="B9281" s="34">
        <v>0.21729299999999999</v>
      </c>
    </row>
    <row r="9282" spans="1:2" ht="14.25" x14ac:dyDescent="0.15">
      <c r="A9282" s="34">
        <v>7.7281440000000003</v>
      </c>
      <c r="B9282" s="34">
        <v>0.21662899999999999</v>
      </c>
    </row>
    <row r="9283" spans="1:2" ht="14.25" x14ac:dyDescent="0.15">
      <c r="A9283" s="34">
        <v>7.7289760000000003</v>
      </c>
      <c r="B9283" s="34">
        <v>0.21613399999999999</v>
      </c>
    </row>
    <row r="9284" spans="1:2" ht="14.25" x14ac:dyDescent="0.15">
      <c r="A9284" s="34">
        <v>7.7298090000000004</v>
      </c>
      <c r="B9284" s="34">
        <v>0.21635099999999999</v>
      </c>
    </row>
    <row r="9285" spans="1:2" ht="14.25" x14ac:dyDescent="0.15">
      <c r="A9285" s="34">
        <v>7.7306419999999996</v>
      </c>
      <c r="B9285" s="34">
        <v>0.21833</v>
      </c>
    </row>
    <row r="9286" spans="1:2" ht="14.25" x14ac:dyDescent="0.15">
      <c r="A9286" s="34">
        <v>7.7314749999999997</v>
      </c>
      <c r="B9286" s="34">
        <v>0.21754499999999999</v>
      </c>
    </row>
    <row r="9287" spans="1:2" ht="14.25" x14ac:dyDescent="0.15">
      <c r="A9287" s="34">
        <v>7.7323069999999996</v>
      </c>
      <c r="B9287" s="34">
        <v>0.216809</v>
      </c>
    </row>
    <row r="9288" spans="1:2" ht="14.25" x14ac:dyDescent="0.15">
      <c r="A9288" s="34">
        <v>7.7331399999999997</v>
      </c>
      <c r="B9288" s="34">
        <v>0.21687500000000001</v>
      </c>
    </row>
    <row r="9289" spans="1:2" ht="14.25" x14ac:dyDescent="0.15">
      <c r="A9289" s="34">
        <v>7.7339729999999998</v>
      </c>
      <c r="B9289" s="34">
        <v>0.218171</v>
      </c>
    </row>
    <row r="9290" spans="1:2" ht="14.25" x14ac:dyDescent="0.15">
      <c r="A9290" s="34">
        <v>7.7348059999999998</v>
      </c>
      <c r="B9290" s="34">
        <v>0.21812100000000001</v>
      </c>
    </row>
    <row r="9291" spans="1:2" ht="14.25" x14ac:dyDescent="0.15">
      <c r="A9291" s="34">
        <v>7.7356389999999999</v>
      </c>
      <c r="B9291" s="34">
        <v>0.21929799999999999</v>
      </c>
    </row>
    <row r="9292" spans="1:2" ht="14.25" x14ac:dyDescent="0.15">
      <c r="A9292" s="34">
        <v>7.7364709999999999</v>
      </c>
      <c r="B9292" s="34">
        <v>0.219309</v>
      </c>
    </row>
    <row r="9293" spans="1:2" ht="14.25" x14ac:dyDescent="0.15">
      <c r="A9293" s="34">
        <v>7.737304</v>
      </c>
      <c r="B9293" s="34">
        <v>0.219586</v>
      </c>
    </row>
    <row r="9294" spans="1:2" ht="14.25" x14ac:dyDescent="0.15">
      <c r="A9294" s="34">
        <v>7.738137</v>
      </c>
      <c r="B9294" s="34">
        <v>0.219082</v>
      </c>
    </row>
    <row r="9295" spans="1:2" ht="14.25" x14ac:dyDescent="0.15">
      <c r="A9295" s="34">
        <v>7.738969</v>
      </c>
      <c r="B9295" s="34">
        <v>0.21952199999999999</v>
      </c>
    </row>
    <row r="9296" spans="1:2" ht="14.25" x14ac:dyDescent="0.15">
      <c r="A9296" s="34">
        <v>7.7398020000000001</v>
      </c>
      <c r="B9296" s="34">
        <v>0.220914</v>
      </c>
    </row>
    <row r="9297" spans="1:2" ht="14.25" x14ac:dyDescent="0.15">
      <c r="A9297" s="34">
        <v>7.7406350000000002</v>
      </c>
      <c r="B9297" s="34">
        <v>0.22240099999999999</v>
      </c>
    </row>
    <row r="9298" spans="1:2" ht="14.25" x14ac:dyDescent="0.15">
      <c r="A9298" s="34">
        <v>7.7414670000000001</v>
      </c>
      <c r="B9298" s="34">
        <v>0.22129699999999999</v>
      </c>
    </row>
    <row r="9299" spans="1:2" ht="14.25" x14ac:dyDescent="0.15">
      <c r="A9299" s="34">
        <v>7.7423010000000003</v>
      </c>
      <c r="B9299" s="34">
        <v>0.22056500000000001</v>
      </c>
    </row>
    <row r="9300" spans="1:2" ht="14.25" x14ac:dyDescent="0.15">
      <c r="A9300" s="34">
        <v>7.7431330000000003</v>
      </c>
      <c r="B9300" s="34">
        <v>0.22095999999999999</v>
      </c>
    </row>
    <row r="9301" spans="1:2" ht="14.25" x14ac:dyDescent="0.15">
      <c r="A9301" s="34">
        <v>7.7439660000000003</v>
      </c>
      <c r="B9301" s="34">
        <v>0.21965899999999999</v>
      </c>
    </row>
    <row r="9302" spans="1:2" ht="14.25" x14ac:dyDescent="0.15">
      <c r="A9302" s="34">
        <v>7.7447990000000004</v>
      </c>
      <c r="B9302" s="34">
        <v>0.22001999999999999</v>
      </c>
    </row>
    <row r="9303" spans="1:2" ht="14.25" x14ac:dyDescent="0.15">
      <c r="A9303" s="34">
        <v>7.7456310000000004</v>
      </c>
      <c r="B9303" s="34">
        <v>0.22115099999999999</v>
      </c>
    </row>
    <row r="9304" spans="1:2" ht="14.25" x14ac:dyDescent="0.15">
      <c r="A9304" s="34">
        <v>7.7464639999999996</v>
      </c>
      <c r="B9304" s="34">
        <v>0.219801</v>
      </c>
    </row>
    <row r="9305" spans="1:2" ht="14.25" x14ac:dyDescent="0.15">
      <c r="A9305" s="34">
        <v>7.7472969999999997</v>
      </c>
      <c r="B9305" s="34">
        <v>0.21929799999999999</v>
      </c>
    </row>
    <row r="9306" spans="1:2" ht="14.25" x14ac:dyDescent="0.15">
      <c r="A9306" s="34">
        <v>7.7481299999999997</v>
      </c>
      <c r="B9306" s="34">
        <v>0.21920999999999999</v>
      </c>
    </row>
    <row r="9307" spans="1:2" ht="14.25" x14ac:dyDescent="0.15">
      <c r="A9307" s="34">
        <v>7.7489619999999997</v>
      </c>
      <c r="B9307" s="34">
        <v>0.21945999999999999</v>
      </c>
    </row>
    <row r="9308" spans="1:2" ht="14.25" x14ac:dyDescent="0.15">
      <c r="A9308" s="34">
        <v>7.7497949999999998</v>
      </c>
      <c r="B9308" s="34">
        <v>0.21993499999999999</v>
      </c>
    </row>
    <row r="9309" spans="1:2" ht="14.25" x14ac:dyDescent="0.15">
      <c r="A9309" s="34">
        <v>7.7506279999999999</v>
      </c>
      <c r="B9309" s="34">
        <v>0.21937000000000001</v>
      </c>
    </row>
    <row r="9310" spans="1:2" ht="14.25" x14ac:dyDescent="0.15">
      <c r="A9310" s="34">
        <v>7.7514609999999999</v>
      </c>
      <c r="B9310" s="34">
        <v>0.21820300000000001</v>
      </c>
    </row>
    <row r="9311" spans="1:2" ht="14.25" x14ac:dyDescent="0.15">
      <c r="A9311" s="34">
        <v>7.752294</v>
      </c>
      <c r="B9311" s="34">
        <v>0.220503</v>
      </c>
    </row>
    <row r="9312" spans="1:2" ht="14.25" x14ac:dyDescent="0.15">
      <c r="A9312" s="34">
        <v>7.753126</v>
      </c>
      <c r="B9312" s="34">
        <v>0.221474</v>
      </c>
    </row>
    <row r="9313" spans="1:2" ht="14.25" x14ac:dyDescent="0.15">
      <c r="A9313" s="34">
        <v>7.753959</v>
      </c>
      <c r="B9313" s="34">
        <v>0.221357</v>
      </c>
    </row>
    <row r="9314" spans="1:2" ht="14.25" x14ac:dyDescent="0.15">
      <c r="A9314" s="34">
        <v>7.7547920000000001</v>
      </c>
      <c r="B9314" s="34">
        <v>0.22023999999999999</v>
      </c>
    </row>
    <row r="9315" spans="1:2" ht="14.25" x14ac:dyDescent="0.15">
      <c r="A9315" s="34">
        <v>7.7556240000000001</v>
      </c>
      <c r="B9315" s="34">
        <v>0.220501</v>
      </c>
    </row>
    <row r="9316" spans="1:2" ht="14.25" x14ac:dyDescent="0.15">
      <c r="A9316" s="34">
        <v>7.7564570000000002</v>
      </c>
      <c r="B9316" s="34">
        <v>0.219419</v>
      </c>
    </row>
    <row r="9317" spans="1:2" ht="14.25" x14ac:dyDescent="0.15">
      <c r="A9317" s="34">
        <v>7.7572900000000002</v>
      </c>
      <c r="B9317" s="34">
        <v>0.21804399999999999</v>
      </c>
    </row>
    <row r="9318" spans="1:2" ht="14.25" x14ac:dyDescent="0.15">
      <c r="A9318" s="34">
        <v>7.7581230000000003</v>
      </c>
      <c r="B9318" s="34">
        <v>0.218976</v>
      </c>
    </row>
    <row r="9319" spans="1:2" ht="14.25" x14ac:dyDescent="0.15">
      <c r="A9319" s="34">
        <v>7.7589550000000003</v>
      </c>
      <c r="B9319" s="34">
        <v>0.21867900000000001</v>
      </c>
    </row>
    <row r="9320" spans="1:2" ht="14.25" x14ac:dyDescent="0.15">
      <c r="A9320" s="34">
        <v>7.7597880000000004</v>
      </c>
      <c r="B9320" s="34">
        <v>0.21931899999999999</v>
      </c>
    </row>
    <row r="9321" spans="1:2" ht="14.25" x14ac:dyDescent="0.15">
      <c r="A9321" s="34">
        <v>7.7606210000000004</v>
      </c>
      <c r="B9321" s="34">
        <v>0.21842700000000001</v>
      </c>
    </row>
    <row r="9322" spans="1:2" ht="14.25" x14ac:dyDescent="0.15">
      <c r="A9322" s="34">
        <v>7.7614539999999996</v>
      </c>
      <c r="B9322" s="34">
        <v>0.218277</v>
      </c>
    </row>
    <row r="9323" spans="1:2" ht="14.25" x14ac:dyDescent="0.15">
      <c r="A9323" s="34">
        <v>7.7622869999999997</v>
      </c>
      <c r="B9323" s="34">
        <v>0.220246</v>
      </c>
    </row>
    <row r="9324" spans="1:2" ht="14.25" x14ac:dyDescent="0.15">
      <c r="A9324" s="34">
        <v>7.7631189999999997</v>
      </c>
      <c r="B9324" s="34">
        <v>0.219391</v>
      </c>
    </row>
    <row r="9325" spans="1:2" ht="14.25" x14ac:dyDescent="0.15">
      <c r="A9325" s="34">
        <v>7.7639519999999997</v>
      </c>
      <c r="B9325" s="34">
        <v>0.219773</v>
      </c>
    </row>
    <row r="9326" spans="1:2" ht="14.25" x14ac:dyDescent="0.15">
      <c r="A9326" s="34">
        <v>7.7647849999999998</v>
      </c>
      <c r="B9326" s="34">
        <v>0.22040399999999999</v>
      </c>
    </row>
    <row r="9327" spans="1:2" ht="14.25" x14ac:dyDescent="0.15">
      <c r="A9327" s="34">
        <v>7.7656169999999998</v>
      </c>
      <c r="B9327" s="34">
        <v>0.22062599999999999</v>
      </c>
    </row>
    <row r="9328" spans="1:2" ht="14.25" x14ac:dyDescent="0.15">
      <c r="A9328" s="34">
        <v>7.7664499999999999</v>
      </c>
      <c r="B9328" s="34">
        <v>0.22136700000000001</v>
      </c>
    </row>
    <row r="9329" spans="1:2" ht="14.25" x14ac:dyDescent="0.15">
      <c r="A9329" s="34">
        <v>7.7672829999999999</v>
      </c>
      <c r="B9329" s="34">
        <v>0.22212499999999999</v>
      </c>
    </row>
    <row r="9330" spans="1:2" ht="14.25" x14ac:dyDescent="0.15">
      <c r="A9330" s="34">
        <v>7.768116</v>
      </c>
      <c r="B9330" s="34">
        <v>0.22278800000000001</v>
      </c>
    </row>
    <row r="9331" spans="1:2" ht="14.25" x14ac:dyDescent="0.15">
      <c r="A9331" s="34">
        <v>7.7689490000000001</v>
      </c>
      <c r="B9331" s="34">
        <v>0.223026</v>
      </c>
    </row>
    <row r="9332" spans="1:2" ht="14.25" x14ac:dyDescent="0.15">
      <c r="A9332" s="34">
        <v>7.769781</v>
      </c>
      <c r="B9332" s="34">
        <v>0.222969</v>
      </c>
    </row>
    <row r="9333" spans="1:2" ht="14.25" x14ac:dyDescent="0.15">
      <c r="A9333" s="34">
        <v>7.7706140000000001</v>
      </c>
      <c r="B9333" s="34">
        <v>0.22242100000000001</v>
      </c>
    </row>
    <row r="9334" spans="1:2" ht="14.25" x14ac:dyDescent="0.15">
      <c r="A9334" s="34">
        <v>7.7714470000000002</v>
      </c>
      <c r="B9334" s="34">
        <v>0.22205</v>
      </c>
    </row>
    <row r="9335" spans="1:2" ht="14.25" x14ac:dyDescent="0.15">
      <c r="A9335" s="34">
        <v>7.7722790000000002</v>
      </c>
      <c r="B9335" s="34">
        <v>0.22294900000000001</v>
      </c>
    </row>
    <row r="9336" spans="1:2" ht="14.25" x14ac:dyDescent="0.15">
      <c r="A9336" s="34">
        <v>7.7731120000000002</v>
      </c>
      <c r="B9336" s="34">
        <v>0.220942</v>
      </c>
    </row>
    <row r="9337" spans="1:2" ht="14.25" x14ac:dyDescent="0.15">
      <c r="A9337" s="34">
        <v>7.7739450000000003</v>
      </c>
      <c r="B9337" s="34">
        <v>0.220384</v>
      </c>
    </row>
    <row r="9338" spans="1:2" ht="14.25" x14ac:dyDescent="0.15">
      <c r="A9338" s="34">
        <v>7.7747780000000004</v>
      </c>
      <c r="B9338" s="34">
        <v>0.22115799999999999</v>
      </c>
    </row>
    <row r="9339" spans="1:2" ht="14.25" x14ac:dyDescent="0.15">
      <c r="A9339" s="34">
        <v>7.7756100000000004</v>
      </c>
      <c r="B9339" s="34">
        <v>0.22245400000000001</v>
      </c>
    </row>
    <row r="9340" spans="1:2" ht="14.25" x14ac:dyDescent="0.15">
      <c r="A9340" s="34">
        <v>7.7764430000000004</v>
      </c>
      <c r="B9340" s="34">
        <v>0.22350200000000001</v>
      </c>
    </row>
    <row r="9341" spans="1:2" ht="14.25" x14ac:dyDescent="0.15">
      <c r="A9341" s="34">
        <v>7.7772759999999996</v>
      </c>
      <c r="B9341" s="34">
        <v>0.22295999999999999</v>
      </c>
    </row>
    <row r="9342" spans="1:2" ht="14.25" x14ac:dyDescent="0.15">
      <c r="A9342" s="34">
        <v>7.7781089999999997</v>
      </c>
      <c r="B9342" s="34">
        <v>0.22430600000000001</v>
      </c>
    </row>
    <row r="9343" spans="1:2" ht="14.25" x14ac:dyDescent="0.15">
      <c r="A9343" s="34">
        <v>7.7789419999999998</v>
      </c>
      <c r="B9343" s="34">
        <v>0.22337699999999999</v>
      </c>
    </row>
    <row r="9344" spans="1:2" ht="14.25" x14ac:dyDescent="0.15">
      <c r="A9344" s="34">
        <v>7.7797739999999997</v>
      </c>
      <c r="B9344" s="34">
        <v>0.223664</v>
      </c>
    </row>
    <row r="9345" spans="1:2" ht="14.25" x14ac:dyDescent="0.15">
      <c r="A9345" s="34">
        <v>7.7806069999999998</v>
      </c>
      <c r="B9345" s="34">
        <v>0.222217</v>
      </c>
    </row>
    <row r="9346" spans="1:2" ht="14.25" x14ac:dyDescent="0.15">
      <c r="A9346" s="34">
        <v>7.7814399999999999</v>
      </c>
      <c r="B9346" s="34">
        <v>0.22226599999999999</v>
      </c>
    </row>
    <row r="9347" spans="1:2" ht="14.25" x14ac:dyDescent="0.15">
      <c r="A9347" s="34">
        <v>7.7822719999999999</v>
      </c>
      <c r="B9347" s="34">
        <v>0.222301</v>
      </c>
    </row>
    <row r="9348" spans="1:2" ht="14.25" x14ac:dyDescent="0.15">
      <c r="A9348" s="34">
        <v>7.7831049999999999</v>
      </c>
      <c r="B9348" s="34">
        <v>0.221411</v>
      </c>
    </row>
    <row r="9349" spans="1:2" ht="14.25" x14ac:dyDescent="0.15">
      <c r="A9349" s="34">
        <v>7.783938</v>
      </c>
      <c r="B9349" s="34">
        <v>0.221469</v>
      </c>
    </row>
    <row r="9350" spans="1:2" ht="14.25" x14ac:dyDescent="0.15">
      <c r="A9350" s="34">
        <v>7.7847710000000001</v>
      </c>
      <c r="B9350" s="34">
        <v>0.22313</v>
      </c>
    </row>
    <row r="9351" spans="1:2" ht="14.25" x14ac:dyDescent="0.15">
      <c r="A9351" s="34">
        <v>7.7856040000000002</v>
      </c>
      <c r="B9351" s="34">
        <v>0.22328000000000001</v>
      </c>
    </row>
    <row r="9352" spans="1:2" ht="14.25" x14ac:dyDescent="0.15">
      <c r="A9352" s="34">
        <v>7.7864360000000001</v>
      </c>
      <c r="B9352" s="34">
        <v>0.22351599999999999</v>
      </c>
    </row>
    <row r="9353" spans="1:2" ht="14.25" x14ac:dyDescent="0.15">
      <c r="A9353" s="34">
        <v>7.7872690000000002</v>
      </c>
      <c r="B9353" s="34">
        <v>0.22242200000000001</v>
      </c>
    </row>
    <row r="9354" spans="1:2" ht="14.25" x14ac:dyDescent="0.15">
      <c r="A9354" s="34">
        <v>7.7881020000000003</v>
      </c>
      <c r="B9354" s="34">
        <v>0.220642</v>
      </c>
    </row>
    <row r="9355" spans="1:2" ht="14.25" x14ac:dyDescent="0.15">
      <c r="A9355" s="34">
        <v>7.7889350000000004</v>
      </c>
      <c r="B9355" s="34">
        <v>0.21990499999999999</v>
      </c>
    </row>
    <row r="9356" spans="1:2" ht="14.25" x14ac:dyDescent="0.15">
      <c r="A9356" s="34">
        <v>7.7897670000000003</v>
      </c>
      <c r="B9356" s="34">
        <v>0.21920400000000001</v>
      </c>
    </row>
    <row r="9357" spans="1:2" ht="14.25" x14ac:dyDescent="0.15">
      <c r="A9357" s="34">
        <v>7.7906000000000004</v>
      </c>
      <c r="B9357" s="34">
        <v>0.21827199999999999</v>
      </c>
    </row>
    <row r="9358" spans="1:2" ht="14.25" x14ac:dyDescent="0.15">
      <c r="A9358" s="34">
        <v>7.7914329999999996</v>
      </c>
      <c r="B9358" s="34">
        <v>0.21923999999999999</v>
      </c>
    </row>
    <row r="9359" spans="1:2" ht="14.25" x14ac:dyDescent="0.15">
      <c r="A9359" s="34">
        <v>7.7922650000000004</v>
      </c>
      <c r="B9359" s="34">
        <v>0.22086500000000001</v>
      </c>
    </row>
    <row r="9360" spans="1:2" ht="14.25" x14ac:dyDescent="0.15">
      <c r="A9360" s="34">
        <v>7.7930979999999996</v>
      </c>
      <c r="B9360" s="34">
        <v>0.22001000000000001</v>
      </c>
    </row>
    <row r="9361" spans="1:2" ht="14.25" x14ac:dyDescent="0.15">
      <c r="A9361" s="34">
        <v>7.7939309999999997</v>
      </c>
      <c r="B9361" s="34">
        <v>0.220911</v>
      </c>
    </row>
    <row r="9362" spans="1:2" ht="14.25" x14ac:dyDescent="0.15">
      <c r="A9362" s="34">
        <v>7.7947639999999998</v>
      </c>
      <c r="B9362" s="34">
        <v>0.22009699999999999</v>
      </c>
    </row>
    <row r="9363" spans="1:2" ht="14.25" x14ac:dyDescent="0.15">
      <c r="A9363" s="34">
        <v>7.7955969999999999</v>
      </c>
      <c r="B9363" s="34">
        <v>0.218833</v>
      </c>
    </row>
    <row r="9364" spans="1:2" ht="14.25" x14ac:dyDescent="0.15">
      <c r="A9364" s="34">
        <v>7.7964289999999998</v>
      </c>
      <c r="B9364" s="34">
        <v>0.218225</v>
      </c>
    </row>
    <row r="9365" spans="1:2" ht="14.25" x14ac:dyDescent="0.15">
      <c r="A9365" s="34">
        <v>7.7972619999999999</v>
      </c>
      <c r="B9365" s="34">
        <v>0.21750800000000001</v>
      </c>
    </row>
    <row r="9366" spans="1:2" ht="14.25" x14ac:dyDescent="0.15">
      <c r="A9366" s="34">
        <v>7.798095</v>
      </c>
      <c r="B9366" s="34">
        <v>0.21865899999999999</v>
      </c>
    </row>
    <row r="9367" spans="1:2" ht="14.25" x14ac:dyDescent="0.15">
      <c r="A9367" s="34">
        <v>7.7989269999999999</v>
      </c>
      <c r="B9367" s="34">
        <v>0.21945200000000001</v>
      </c>
    </row>
    <row r="9368" spans="1:2" ht="14.25" x14ac:dyDescent="0.15">
      <c r="A9368" s="34">
        <v>7.79976</v>
      </c>
      <c r="B9368" s="34">
        <v>0.21924199999999999</v>
      </c>
    </row>
    <row r="9369" spans="1:2" ht="14.25" x14ac:dyDescent="0.15">
      <c r="A9369" s="34">
        <v>7.8005930000000001</v>
      </c>
      <c r="B9369" s="34">
        <v>0.21996299999999999</v>
      </c>
    </row>
    <row r="9370" spans="1:2" ht="14.25" x14ac:dyDescent="0.15">
      <c r="A9370" s="34">
        <v>7.8014260000000002</v>
      </c>
      <c r="B9370" s="34">
        <v>0.221053</v>
      </c>
    </row>
    <row r="9371" spans="1:2" ht="14.25" x14ac:dyDescent="0.15">
      <c r="A9371" s="34">
        <v>7.8022580000000001</v>
      </c>
      <c r="B9371" s="34">
        <v>0.21975</v>
      </c>
    </row>
    <row r="9372" spans="1:2" ht="14.25" x14ac:dyDescent="0.15">
      <c r="A9372" s="34">
        <v>7.8030910000000002</v>
      </c>
      <c r="B9372" s="34">
        <v>0.220281</v>
      </c>
    </row>
    <row r="9373" spans="1:2" ht="14.25" x14ac:dyDescent="0.15">
      <c r="A9373" s="34">
        <v>7.8039240000000003</v>
      </c>
      <c r="B9373" s="34">
        <v>0.21957299999999999</v>
      </c>
    </row>
    <row r="9374" spans="1:2" ht="14.25" x14ac:dyDescent="0.15">
      <c r="A9374" s="34">
        <v>7.8047570000000004</v>
      </c>
      <c r="B9374" s="34">
        <v>0.22018099999999999</v>
      </c>
    </row>
    <row r="9375" spans="1:2" ht="14.25" x14ac:dyDescent="0.15">
      <c r="A9375" s="34">
        <v>7.8055899999999996</v>
      </c>
      <c r="B9375" s="34">
        <v>0.219332</v>
      </c>
    </row>
    <row r="9376" spans="1:2" ht="14.25" x14ac:dyDescent="0.15">
      <c r="A9376" s="34">
        <v>7.8064220000000004</v>
      </c>
      <c r="B9376" s="34">
        <v>0.22010199999999999</v>
      </c>
    </row>
    <row r="9377" spans="1:2" ht="14.25" x14ac:dyDescent="0.15">
      <c r="A9377" s="34">
        <v>7.8072549999999996</v>
      </c>
      <c r="B9377" s="34">
        <v>0.220216</v>
      </c>
    </row>
    <row r="9378" spans="1:2" ht="14.25" x14ac:dyDescent="0.15">
      <c r="A9378" s="34">
        <v>7.8080879999999997</v>
      </c>
      <c r="B9378" s="34">
        <v>0.22134699999999999</v>
      </c>
    </row>
    <row r="9379" spans="1:2" ht="14.25" x14ac:dyDescent="0.15">
      <c r="A9379" s="34">
        <v>7.8089199999999996</v>
      </c>
      <c r="B9379" s="34">
        <v>0.22376199999999999</v>
      </c>
    </row>
    <row r="9380" spans="1:2" ht="14.25" x14ac:dyDescent="0.15">
      <c r="A9380" s="34">
        <v>7.8097529999999997</v>
      </c>
      <c r="B9380" s="34">
        <v>0.22387899999999999</v>
      </c>
    </row>
    <row r="9381" spans="1:2" ht="14.25" x14ac:dyDescent="0.15">
      <c r="A9381" s="34">
        <v>7.8105859999999998</v>
      </c>
      <c r="B9381" s="34">
        <v>0.22536300000000001</v>
      </c>
    </row>
    <row r="9382" spans="1:2" ht="14.25" x14ac:dyDescent="0.15">
      <c r="A9382" s="34">
        <v>7.8114189999999999</v>
      </c>
      <c r="B9382" s="34">
        <v>0.22762499999999999</v>
      </c>
    </row>
    <row r="9383" spans="1:2" ht="14.25" x14ac:dyDescent="0.15">
      <c r="A9383" s="34">
        <v>7.812252</v>
      </c>
      <c r="B9383" s="34">
        <v>0.226714</v>
      </c>
    </row>
    <row r="9384" spans="1:2" ht="14.25" x14ac:dyDescent="0.15">
      <c r="A9384" s="34">
        <v>7.8130839999999999</v>
      </c>
      <c r="B9384" s="34">
        <v>0.22595499999999999</v>
      </c>
    </row>
    <row r="9385" spans="1:2" ht="14.25" x14ac:dyDescent="0.15">
      <c r="A9385" s="34">
        <v>7.813917</v>
      </c>
      <c r="B9385" s="34">
        <v>0.22483</v>
      </c>
    </row>
    <row r="9386" spans="1:2" ht="14.25" x14ac:dyDescent="0.15">
      <c r="A9386" s="34">
        <v>7.8147500000000001</v>
      </c>
      <c r="B9386" s="34">
        <v>0.224879</v>
      </c>
    </row>
    <row r="9387" spans="1:2" ht="14.25" x14ac:dyDescent="0.15">
      <c r="A9387" s="34">
        <v>7.815582</v>
      </c>
      <c r="B9387" s="34">
        <v>0.22544800000000001</v>
      </c>
    </row>
    <row r="9388" spans="1:2" ht="14.25" x14ac:dyDescent="0.15">
      <c r="A9388" s="34">
        <v>7.8164150000000001</v>
      </c>
      <c r="B9388" s="34">
        <v>0.22697700000000001</v>
      </c>
    </row>
    <row r="9389" spans="1:2" ht="14.25" x14ac:dyDescent="0.15">
      <c r="A9389" s="34">
        <v>7.8172480000000002</v>
      </c>
      <c r="B9389" s="34">
        <v>0.228133</v>
      </c>
    </row>
    <row r="9390" spans="1:2" ht="14.25" x14ac:dyDescent="0.15">
      <c r="A9390" s="34">
        <v>7.8180810000000003</v>
      </c>
      <c r="B9390" s="34">
        <v>0.228157</v>
      </c>
    </row>
    <row r="9391" spans="1:2" ht="14.25" x14ac:dyDescent="0.15">
      <c r="A9391" s="34">
        <v>7.8189130000000002</v>
      </c>
      <c r="B9391" s="34">
        <v>0.227769</v>
      </c>
    </row>
    <row r="9392" spans="1:2" ht="14.25" x14ac:dyDescent="0.15">
      <c r="A9392" s="34">
        <v>7.8197460000000003</v>
      </c>
      <c r="B9392" s="34">
        <v>0.22709699999999999</v>
      </c>
    </row>
    <row r="9393" spans="1:2" ht="14.25" x14ac:dyDescent="0.15">
      <c r="A9393" s="34">
        <v>7.8205790000000004</v>
      </c>
      <c r="B9393" s="34">
        <v>0.22669800000000001</v>
      </c>
    </row>
    <row r="9394" spans="1:2" ht="14.25" x14ac:dyDescent="0.15">
      <c r="A9394" s="34">
        <v>7.8214119999999996</v>
      </c>
      <c r="B9394" s="34">
        <v>0.22691800000000001</v>
      </c>
    </row>
    <row r="9395" spans="1:2" ht="14.25" x14ac:dyDescent="0.15">
      <c r="A9395" s="34">
        <v>7.8222449999999997</v>
      </c>
      <c r="B9395" s="34">
        <v>0.22676399999999999</v>
      </c>
    </row>
    <row r="9396" spans="1:2" ht="14.25" x14ac:dyDescent="0.15">
      <c r="A9396" s="34">
        <v>7.8230769999999996</v>
      </c>
      <c r="B9396" s="34">
        <v>0.22813900000000001</v>
      </c>
    </row>
    <row r="9397" spans="1:2" ht="14.25" x14ac:dyDescent="0.15">
      <c r="A9397" s="34">
        <v>7.8239099999999997</v>
      </c>
      <c r="B9397" s="34">
        <v>0.228105</v>
      </c>
    </row>
    <row r="9398" spans="1:2" ht="14.25" x14ac:dyDescent="0.15">
      <c r="A9398" s="34">
        <v>7.8247429999999998</v>
      </c>
      <c r="B9398" s="34">
        <v>0.22773399999999999</v>
      </c>
    </row>
    <row r="9399" spans="1:2" ht="14.25" x14ac:dyDescent="0.15">
      <c r="A9399" s="34">
        <v>7.8255749999999997</v>
      </c>
      <c r="B9399" s="34">
        <v>0.22858300000000001</v>
      </c>
    </row>
    <row r="9400" spans="1:2" ht="14.25" x14ac:dyDescent="0.15">
      <c r="A9400" s="34">
        <v>7.8264079999999998</v>
      </c>
      <c r="B9400" s="34">
        <v>0.22789799999999999</v>
      </c>
    </row>
    <row r="9401" spans="1:2" ht="14.25" x14ac:dyDescent="0.15">
      <c r="A9401" s="34">
        <v>7.8272409999999999</v>
      </c>
      <c r="B9401" s="34">
        <v>0.226577</v>
      </c>
    </row>
    <row r="9402" spans="1:2" ht="14.25" x14ac:dyDescent="0.15">
      <c r="A9402" s="34">
        <v>7.828074</v>
      </c>
      <c r="B9402" s="34">
        <v>0.22681799999999999</v>
      </c>
    </row>
    <row r="9403" spans="1:2" ht="14.25" x14ac:dyDescent="0.15">
      <c r="A9403" s="34">
        <v>7.8289070000000001</v>
      </c>
      <c r="B9403" s="34">
        <v>0.22605900000000001</v>
      </c>
    </row>
    <row r="9404" spans="1:2" ht="14.25" x14ac:dyDescent="0.15">
      <c r="A9404" s="34">
        <v>7.829739</v>
      </c>
      <c r="B9404" s="34">
        <v>0.22467599999999999</v>
      </c>
    </row>
    <row r="9405" spans="1:2" ht="14.25" x14ac:dyDescent="0.15">
      <c r="A9405" s="34">
        <v>7.8305720000000001</v>
      </c>
      <c r="B9405" s="34">
        <v>0.22616700000000001</v>
      </c>
    </row>
    <row r="9406" spans="1:2" ht="14.25" x14ac:dyDescent="0.15">
      <c r="A9406" s="34">
        <v>7.8314050000000002</v>
      </c>
      <c r="B9406" s="34">
        <v>0.22462399999999999</v>
      </c>
    </row>
    <row r="9407" spans="1:2" ht="14.25" x14ac:dyDescent="0.15">
      <c r="A9407" s="34">
        <v>7.8322380000000003</v>
      </c>
      <c r="B9407" s="34">
        <v>0.22319700000000001</v>
      </c>
    </row>
    <row r="9408" spans="1:2" ht="14.25" x14ac:dyDescent="0.15">
      <c r="A9408" s="34">
        <v>7.8330700000000002</v>
      </c>
      <c r="B9408" s="34">
        <v>0.223493</v>
      </c>
    </row>
    <row r="9409" spans="1:2" ht="14.25" x14ac:dyDescent="0.15">
      <c r="A9409" s="34">
        <v>7.8339030000000003</v>
      </c>
      <c r="B9409" s="34">
        <v>0.22421099999999999</v>
      </c>
    </row>
    <row r="9410" spans="1:2" ht="14.25" x14ac:dyDescent="0.15">
      <c r="A9410" s="34">
        <v>7.8347360000000004</v>
      </c>
      <c r="B9410" s="34">
        <v>0.224799</v>
      </c>
    </row>
    <row r="9411" spans="1:2" ht="14.25" x14ac:dyDescent="0.15">
      <c r="A9411" s="34">
        <v>7.8355680000000003</v>
      </c>
      <c r="B9411" s="34">
        <v>0.22544700000000001</v>
      </c>
    </row>
    <row r="9412" spans="1:2" ht="14.25" x14ac:dyDescent="0.15">
      <c r="A9412" s="34">
        <v>7.8364010000000004</v>
      </c>
      <c r="B9412" s="34">
        <v>0.22541800000000001</v>
      </c>
    </row>
    <row r="9413" spans="1:2" ht="14.25" x14ac:dyDescent="0.15">
      <c r="A9413" s="34">
        <v>7.8372339999999996</v>
      </c>
      <c r="B9413" s="34">
        <v>0.22428899999999999</v>
      </c>
    </row>
    <row r="9414" spans="1:2" ht="14.25" x14ac:dyDescent="0.15">
      <c r="A9414" s="34">
        <v>7.8380669999999997</v>
      </c>
      <c r="B9414" s="34">
        <v>0.223131</v>
      </c>
    </row>
    <row r="9415" spans="1:2" ht="14.25" x14ac:dyDescent="0.15">
      <c r="A9415" s="34">
        <v>7.8388999999999998</v>
      </c>
      <c r="B9415" s="34">
        <v>0.22278700000000001</v>
      </c>
    </row>
    <row r="9416" spans="1:2" ht="14.25" x14ac:dyDescent="0.15">
      <c r="A9416" s="34">
        <v>7.8397319999999997</v>
      </c>
      <c r="B9416" s="34">
        <v>0.223025</v>
      </c>
    </row>
    <row r="9417" spans="1:2" ht="14.25" x14ac:dyDescent="0.15">
      <c r="A9417" s="34">
        <v>7.8405649999999998</v>
      </c>
      <c r="B9417" s="34">
        <v>0.22337499999999999</v>
      </c>
    </row>
    <row r="9418" spans="1:2" ht="14.25" x14ac:dyDescent="0.15">
      <c r="A9418" s="34">
        <v>7.8413979999999999</v>
      </c>
      <c r="B9418" s="34">
        <v>0.22462599999999999</v>
      </c>
    </row>
    <row r="9419" spans="1:2" ht="14.25" x14ac:dyDescent="0.15">
      <c r="A9419" s="34">
        <v>7.8422299999999998</v>
      </c>
      <c r="B9419" s="34">
        <v>0.223771</v>
      </c>
    </row>
    <row r="9420" spans="1:2" ht="14.25" x14ac:dyDescent="0.15">
      <c r="A9420" s="34">
        <v>7.8430629999999999</v>
      </c>
      <c r="B9420" s="34">
        <v>0.22403400000000001</v>
      </c>
    </row>
    <row r="9421" spans="1:2" ht="14.25" x14ac:dyDescent="0.15">
      <c r="A9421" s="34">
        <v>7.843896</v>
      </c>
      <c r="B9421" s="34">
        <v>0.22407299999999999</v>
      </c>
    </row>
    <row r="9422" spans="1:2" ht="14.25" x14ac:dyDescent="0.15">
      <c r="A9422" s="34">
        <v>7.8447290000000001</v>
      </c>
      <c r="B9422" s="34">
        <v>0.22430700000000001</v>
      </c>
    </row>
    <row r="9423" spans="1:2" ht="14.25" x14ac:dyDescent="0.15">
      <c r="A9423" s="34">
        <v>7.8455620000000001</v>
      </c>
      <c r="B9423" s="34">
        <v>0.22398299999999999</v>
      </c>
    </row>
    <row r="9424" spans="1:2" ht="14.25" x14ac:dyDescent="0.15">
      <c r="A9424" s="34">
        <v>7.8463940000000001</v>
      </c>
      <c r="B9424" s="34">
        <v>0.22362699999999999</v>
      </c>
    </row>
    <row r="9425" spans="1:2" ht="14.25" x14ac:dyDescent="0.15">
      <c r="A9425" s="34">
        <v>7.8472270000000002</v>
      </c>
      <c r="B9425" s="34">
        <v>0.22450000000000001</v>
      </c>
    </row>
    <row r="9426" spans="1:2" ht="14.25" x14ac:dyDescent="0.15">
      <c r="A9426" s="34">
        <v>7.8480600000000003</v>
      </c>
      <c r="B9426" s="34">
        <v>0.22470100000000001</v>
      </c>
    </row>
    <row r="9427" spans="1:2" ht="14.25" x14ac:dyDescent="0.15">
      <c r="A9427" s="34">
        <v>7.8488930000000003</v>
      </c>
      <c r="B9427" s="34">
        <v>0.22441800000000001</v>
      </c>
    </row>
    <row r="9428" spans="1:2" ht="14.25" x14ac:dyDescent="0.15">
      <c r="A9428" s="34">
        <v>7.8497250000000003</v>
      </c>
      <c r="B9428" s="34">
        <v>0.22439100000000001</v>
      </c>
    </row>
    <row r="9429" spans="1:2" ht="14.25" x14ac:dyDescent="0.15">
      <c r="A9429" s="34">
        <v>7.8505580000000004</v>
      </c>
      <c r="B9429" s="34">
        <v>0.22498399999999999</v>
      </c>
    </row>
    <row r="9430" spans="1:2" ht="14.25" x14ac:dyDescent="0.15">
      <c r="A9430" s="34">
        <v>7.8513909999999996</v>
      </c>
      <c r="B9430" s="34">
        <v>0.22440099999999999</v>
      </c>
    </row>
    <row r="9431" spans="1:2" ht="14.25" x14ac:dyDescent="0.15">
      <c r="A9431" s="34">
        <v>7.8522230000000004</v>
      </c>
      <c r="B9431" s="34">
        <v>0.224661</v>
      </c>
    </row>
    <row r="9432" spans="1:2" ht="14.25" x14ac:dyDescent="0.15">
      <c r="A9432" s="34">
        <v>7.8530559999999996</v>
      </c>
      <c r="B9432" s="34">
        <v>0.22531300000000001</v>
      </c>
    </row>
    <row r="9433" spans="1:2" ht="14.25" x14ac:dyDescent="0.15">
      <c r="A9433" s="34">
        <v>7.8538889999999997</v>
      </c>
      <c r="B9433" s="34">
        <v>0.22583700000000001</v>
      </c>
    </row>
    <row r="9434" spans="1:2" ht="14.25" x14ac:dyDescent="0.15">
      <c r="A9434" s="34">
        <v>7.8547219999999998</v>
      </c>
      <c r="B9434" s="34">
        <v>0.22537499999999999</v>
      </c>
    </row>
    <row r="9435" spans="1:2" ht="14.25" x14ac:dyDescent="0.15">
      <c r="A9435" s="34">
        <v>7.8555549999999998</v>
      </c>
      <c r="B9435" s="34">
        <v>0.227496</v>
      </c>
    </row>
    <row r="9436" spans="1:2" ht="14.25" x14ac:dyDescent="0.15">
      <c r="A9436" s="34">
        <v>7.8563869999999998</v>
      </c>
      <c r="B9436" s="34">
        <v>0.22741900000000001</v>
      </c>
    </row>
    <row r="9437" spans="1:2" ht="14.25" x14ac:dyDescent="0.15">
      <c r="A9437" s="34">
        <v>7.8572199999999999</v>
      </c>
      <c r="B9437" s="34">
        <v>0.22819700000000001</v>
      </c>
    </row>
    <row r="9438" spans="1:2" ht="14.25" x14ac:dyDescent="0.15">
      <c r="A9438" s="34">
        <v>7.858053</v>
      </c>
      <c r="B9438" s="34">
        <v>0.228659</v>
      </c>
    </row>
    <row r="9439" spans="1:2" ht="14.25" x14ac:dyDescent="0.15">
      <c r="A9439" s="34">
        <v>7.858886</v>
      </c>
      <c r="B9439" s="34">
        <v>0.22914100000000001</v>
      </c>
    </row>
    <row r="9440" spans="1:2" ht="14.25" x14ac:dyDescent="0.15">
      <c r="A9440" s="34">
        <v>7.859718</v>
      </c>
      <c r="B9440" s="34">
        <v>0.22961899999999999</v>
      </c>
    </row>
    <row r="9441" spans="1:2" ht="14.25" x14ac:dyDescent="0.15">
      <c r="A9441" s="34">
        <v>7.8605510000000001</v>
      </c>
      <c r="B9441" s="34">
        <v>0.229407</v>
      </c>
    </row>
    <row r="9442" spans="1:2" ht="14.25" x14ac:dyDescent="0.15">
      <c r="A9442" s="34">
        <v>7.8613840000000001</v>
      </c>
      <c r="B9442" s="34">
        <v>0.22958100000000001</v>
      </c>
    </row>
    <row r="9443" spans="1:2" ht="14.25" x14ac:dyDescent="0.15">
      <c r="A9443" s="34">
        <v>7.8622160000000001</v>
      </c>
      <c r="B9443" s="34">
        <v>0.228575</v>
      </c>
    </row>
    <row r="9444" spans="1:2" ht="14.25" x14ac:dyDescent="0.15">
      <c r="A9444" s="34">
        <v>7.8630500000000003</v>
      </c>
      <c r="B9444" s="34">
        <v>0.229132</v>
      </c>
    </row>
    <row r="9445" spans="1:2" ht="14.25" x14ac:dyDescent="0.15">
      <c r="A9445" s="34">
        <v>7.8638820000000003</v>
      </c>
      <c r="B9445" s="34">
        <v>0.22980100000000001</v>
      </c>
    </row>
    <row r="9446" spans="1:2" ht="14.25" x14ac:dyDescent="0.15">
      <c r="A9446" s="34">
        <v>7.8647150000000003</v>
      </c>
      <c r="B9446" s="34">
        <v>0.23057</v>
      </c>
    </row>
    <row r="9447" spans="1:2" ht="14.25" x14ac:dyDescent="0.15">
      <c r="A9447" s="34">
        <v>7.8655480000000004</v>
      </c>
      <c r="B9447" s="34">
        <v>0.23055700000000001</v>
      </c>
    </row>
    <row r="9448" spans="1:2" ht="14.25" x14ac:dyDescent="0.15">
      <c r="A9448" s="34">
        <v>7.8663800000000004</v>
      </c>
      <c r="B9448" s="34">
        <v>0.232101</v>
      </c>
    </row>
    <row r="9449" spans="1:2" ht="14.25" x14ac:dyDescent="0.15">
      <c r="A9449" s="34">
        <v>7.8672129999999996</v>
      </c>
      <c r="B9449" s="34">
        <v>0.23219400000000001</v>
      </c>
    </row>
    <row r="9450" spans="1:2" ht="14.25" x14ac:dyDescent="0.15">
      <c r="A9450" s="34">
        <v>7.8680459999999997</v>
      </c>
      <c r="B9450" s="34">
        <v>0.23180500000000001</v>
      </c>
    </row>
    <row r="9451" spans="1:2" ht="14.25" x14ac:dyDescent="0.15">
      <c r="A9451" s="34">
        <v>7.8688779999999996</v>
      </c>
      <c r="B9451" s="34">
        <v>0.23138800000000001</v>
      </c>
    </row>
    <row r="9452" spans="1:2" ht="14.25" x14ac:dyDescent="0.15">
      <c r="A9452" s="34">
        <v>7.8697109999999997</v>
      </c>
      <c r="B9452" s="34">
        <v>0.23142599999999999</v>
      </c>
    </row>
    <row r="9453" spans="1:2" ht="14.25" x14ac:dyDescent="0.15">
      <c r="A9453" s="34">
        <v>7.8705439999999998</v>
      </c>
      <c r="B9453" s="34">
        <v>0.23132900000000001</v>
      </c>
    </row>
    <row r="9454" spans="1:2" ht="14.25" x14ac:dyDescent="0.15">
      <c r="A9454" s="34">
        <v>7.8713769999999998</v>
      </c>
      <c r="B9454" s="34">
        <v>0.23186300000000001</v>
      </c>
    </row>
    <row r="9455" spans="1:2" ht="14.25" x14ac:dyDescent="0.15">
      <c r="A9455" s="34">
        <v>7.8722099999999999</v>
      </c>
      <c r="B9455" s="34">
        <v>0.23167399999999999</v>
      </c>
    </row>
    <row r="9456" spans="1:2" ht="14.25" x14ac:dyDescent="0.15">
      <c r="A9456" s="34">
        <v>7.8730419999999999</v>
      </c>
      <c r="B9456" s="34">
        <v>0.23211499999999999</v>
      </c>
    </row>
    <row r="9457" spans="1:2" ht="14.25" x14ac:dyDescent="0.15">
      <c r="A9457" s="34">
        <v>7.873875</v>
      </c>
      <c r="B9457" s="34">
        <v>0.232042</v>
      </c>
    </row>
    <row r="9458" spans="1:2" ht="14.25" x14ac:dyDescent="0.15">
      <c r="A9458" s="34">
        <v>7.874708</v>
      </c>
      <c r="B9458" s="34">
        <v>0.231047</v>
      </c>
    </row>
    <row r="9459" spans="1:2" ht="14.25" x14ac:dyDescent="0.15">
      <c r="A9459" s="34">
        <v>7.8755410000000001</v>
      </c>
      <c r="B9459" s="34">
        <v>0.23083200000000001</v>
      </c>
    </row>
    <row r="9460" spans="1:2" ht="14.25" x14ac:dyDescent="0.15">
      <c r="A9460" s="34">
        <v>7.8763730000000001</v>
      </c>
      <c r="B9460" s="34">
        <v>0.22944300000000001</v>
      </c>
    </row>
    <row r="9461" spans="1:2" ht="14.25" x14ac:dyDescent="0.15">
      <c r="A9461" s="34">
        <v>7.8772060000000002</v>
      </c>
      <c r="B9461" s="34">
        <v>0.22977900000000001</v>
      </c>
    </row>
    <row r="9462" spans="1:2" ht="14.25" x14ac:dyDescent="0.15">
      <c r="A9462" s="34">
        <v>7.8780390000000002</v>
      </c>
      <c r="B9462" s="34">
        <v>0.22950599999999999</v>
      </c>
    </row>
    <row r="9463" spans="1:2" ht="14.25" x14ac:dyDescent="0.15">
      <c r="A9463" s="34">
        <v>7.8788710000000002</v>
      </c>
      <c r="B9463" s="34">
        <v>0.229656</v>
      </c>
    </row>
    <row r="9464" spans="1:2" ht="14.25" x14ac:dyDescent="0.15">
      <c r="A9464" s="34">
        <v>7.8797040000000003</v>
      </c>
      <c r="B9464" s="34">
        <v>0.22997899999999999</v>
      </c>
    </row>
    <row r="9465" spans="1:2" ht="14.25" x14ac:dyDescent="0.15">
      <c r="A9465" s="34">
        <v>7.8805370000000003</v>
      </c>
      <c r="B9465" s="34">
        <v>0.23003100000000001</v>
      </c>
    </row>
    <row r="9466" spans="1:2" ht="14.25" x14ac:dyDescent="0.15">
      <c r="A9466" s="34">
        <v>7.8813700000000004</v>
      </c>
      <c r="B9466" s="34">
        <v>0.230796</v>
      </c>
    </row>
    <row r="9467" spans="1:2" ht="14.25" x14ac:dyDescent="0.15">
      <c r="A9467" s="34">
        <v>7.8822029999999996</v>
      </c>
      <c r="B9467" s="34">
        <v>0.231234</v>
      </c>
    </row>
    <row r="9468" spans="1:2" ht="14.25" x14ac:dyDescent="0.15">
      <c r="A9468" s="34">
        <v>7.8830349999999996</v>
      </c>
      <c r="B9468" s="34">
        <v>0.23192599999999999</v>
      </c>
    </row>
    <row r="9469" spans="1:2" ht="14.25" x14ac:dyDescent="0.15">
      <c r="A9469" s="34">
        <v>7.8838679999999997</v>
      </c>
      <c r="B9469" s="34">
        <v>0.231486</v>
      </c>
    </row>
    <row r="9470" spans="1:2" ht="14.25" x14ac:dyDescent="0.15">
      <c r="A9470" s="34">
        <v>7.8847009999999997</v>
      </c>
      <c r="B9470" s="34">
        <v>0.23067599999999999</v>
      </c>
    </row>
    <row r="9471" spans="1:2" ht="14.25" x14ac:dyDescent="0.15">
      <c r="A9471" s="34">
        <v>7.8855329999999997</v>
      </c>
      <c r="B9471" s="34">
        <v>0.23039699999999999</v>
      </c>
    </row>
    <row r="9472" spans="1:2" ht="14.25" x14ac:dyDescent="0.15">
      <c r="A9472" s="34">
        <v>7.8863659999999998</v>
      </c>
      <c r="B9472" s="34">
        <v>0.230965</v>
      </c>
    </row>
    <row r="9473" spans="1:2" ht="14.25" x14ac:dyDescent="0.15">
      <c r="A9473" s="34">
        <v>7.8871989999999998</v>
      </c>
      <c r="B9473" s="34">
        <v>0.23088800000000001</v>
      </c>
    </row>
    <row r="9474" spans="1:2" ht="14.25" x14ac:dyDescent="0.15">
      <c r="A9474" s="34">
        <v>7.8880319999999999</v>
      </c>
      <c r="B9474" s="34">
        <v>0.23205100000000001</v>
      </c>
    </row>
    <row r="9475" spans="1:2" ht="14.25" x14ac:dyDescent="0.15">
      <c r="A9475" s="34">
        <v>7.888865</v>
      </c>
      <c r="B9475" s="34">
        <v>0.232269</v>
      </c>
    </row>
    <row r="9476" spans="1:2" ht="14.25" x14ac:dyDescent="0.15">
      <c r="A9476" s="34">
        <v>7.8896980000000001</v>
      </c>
      <c r="B9476" s="34">
        <v>0.23239499999999999</v>
      </c>
    </row>
    <row r="9477" spans="1:2" ht="14.25" x14ac:dyDescent="0.15">
      <c r="A9477" s="34">
        <v>7.89053</v>
      </c>
      <c r="B9477" s="34">
        <v>0.232012</v>
      </c>
    </row>
    <row r="9478" spans="1:2" ht="14.25" x14ac:dyDescent="0.15">
      <c r="A9478" s="34">
        <v>7.8913630000000001</v>
      </c>
      <c r="B9478" s="34">
        <v>0.23249800000000001</v>
      </c>
    </row>
    <row r="9479" spans="1:2" ht="14.25" x14ac:dyDescent="0.15">
      <c r="A9479" s="34">
        <v>7.8921960000000002</v>
      </c>
      <c r="B9479" s="34">
        <v>0.23164399999999999</v>
      </c>
    </row>
    <row r="9480" spans="1:2" ht="14.25" x14ac:dyDescent="0.15">
      <c r="A9480" s="34">
        <v>7.8930280000000002</v>
      </c>
      <c r="B9480" s="34">
        <v>0.230965</v>
      </c>
    </row>
    <row r="9481" spans="1:2" ht="14.25" x14ac:dyDescent="0.15">
      <c r="A9481" s="34">
        <v>7.8938610000000002</v>
      </c>
      <c r="B9481" s="34">
        <v>0.23028999999999999</v>
      </c>
    </row>
    <row r="9482" spans="1:2" ht="14.25" x14ac:dyDescent="0.15">
      <c r="A9482" s="34">
        <v>7.8946940000000003</v>
      </c>
      <c r="B9482" s="34">
        <v>0.22964300000000001</v>
      </c>
    </row>
    <row r="9483" spans="1:2" ht="14.25" x14ac:dyDescent="0.15">
      <c r="A9483" s="34">
        <v>7.8955260000000003</v>
      </c>
      <c r="B9483" s="34">
        <v>0.23042899999999999</v>
      </c>
    </row>
    <row r="9484" spans="1:2" ht="14.25" x14ac:dyDescent="0.15">
      <c r="A9484" s="34">
        <v>7.8963590000000003</v>
      </c>
      <c r="B9484" s="34">
        <v>0.23216000000000001</v>
      </c>
    </row>
    <row r="9485" spans="1:2" ht="14.25" x14ac:dyDescent="0.15">
      <c r="A9485" s="34">
        <v>7.8971920000000004</v>
      </c>
      <c r="B9485" s="34">
        <v>0.232235</v>
      </c>
    </row>
    <row r="9486" spans="1:2" ht="14.25" x14ac:dyDescent="0.15">
      <c r="A9486" s="34">
        <v>7.8980249999999996</v>
      </c>
      <c r="B9486" s="34">
        <v>0.23194999999999999</v>
      </c>
    </row>
    <row r="9487" spans="1:2" ht="14.25" x14ac:dyDescent="0.15">
      <c r="A9487" s="34">
        <v>7.8988579999999997</v>
      </c>
      <c r="B9487" s="34">
        <v>0.231736</v>
      </c>
    </row>
    <row r="9488" spans="1:2" ht="14.25" x14ac:dyDescent="0.15">
      <c r="A9488" s="34">
        <v>7.8996899999999997</v>
      </c>
      <c r="B9488" s="34">
        <v>0.231657</v>
      </c>
    </row>
    <row r="9489" spans="1:2" ht="14.25" x14ac:dyDescent="0.15">
      <c r="A9489" s="34">
        <v>7.9005229999999997</v>
      </c>
      <c r="B9489" s="34">
        <v>0.23144500000000001</v>
      </c>
    </row>
    <row r="9490" spans="1:2" ht="14.25" x14ac:dyDescent="0.15">
      <c r="A9490" s="34">
        <v>7.9013559999999998</v>
      </c>
      <c r="B9490" s="34">
        <v>0.23120499999999999</v>
      </c>
    </row>
    <row r="9491" spans="1:2" ht="14.25" x14ac:dyDescent="0.15">
      <c r="A9491" s="34">
        <v>7.9021889999999999</v>
      </c>
      <c r="B9491" s="34">
        <v>0.230185</v>
      </c>
    </row>
    <row r="9492" spans="1:2" ht="14.25" x14ac:dyDescent="0.15">
      <c r="A9492" s="34">
        <v>7.9030209999999999</v>
      </c>
      <c r="B9492" s="34">
        <v>0.230712</v>
      </c>
    </row>
    <row r="9493" spans="1:2" ht="14.25" x14ac:dyDescent="0.15">
      <c r="A9493" s="34">
        <v>7.9038539999999999</v>
      </c>
      <c r="B9493" s="34">
        <v>0.230992</v>
      </c>
    </row>
    <row r="9494" spans="1:2" ht="14.25" x14ac:dyDescent="0.15">
      <c r="A9494" s="34">
        <v>7.904687</v>
      </c>
      <c r="B9494" s="34">
        <v>0.230521</v>
      </c>
    </row>
    <row r="9495" spans="1:2" ht="14.25" x14ac:dyDescent="0.15">
      <c r="A9495" s="34">
        <v>7.905519</v>
      </c>
      <c r="B9495" s="34">
        <v>0.230933</v>
      </c>
    </row>
    <row r="9496" spans="1:2" ht="14.25" x14ac:dyDescent="0.15">
      <c r="A9496" s="34">
        <v>7.9063530000000002</v>
      </c>
      <c r="B9496" s="34">
        <v>0.23024700000000001</v>
      </c>
    </row>
    <row r="9497" spans="1:2" ht="14.25" x14ac:dyDescent="0.15">
      <c r="A9497" s="34">
        <v>7.9071850000000001</v>
      </c>
      <c r="B9497" s="34">
        <v>0.230157</v>
      </c>
    </row>
    <row r="9498" spans="1:2" ht="14.25" x14ac:dyDescent="0.15">
      <c r="A9498" s="34">
        <v>7.9080180000000002</v>
      </c>
      <c r="B9498" s="34">
        <v>0.23081299999999999</v>
      </c>
    </row>
    <row r="9499" spans="1:2" ht="14.25" x14ac:dyDescent="0.15">
      <c r="A9499" s="34">
        <v>7.9088510000000003</v>
      </c>
      <c r="B9499" s="34">
        <v>0.23083400000000001</v>
      </c>
    </row>
    <row r="9500" spans="1:2" ht="14.25" x14ac:dyDescent="0.15">
      <c r="A9500" s="34">
        <v>7.9096830000000002</v>
      </c>
      <c r="B9500" s="34">
        <v>0.23094700000000001</v>
      </c>
    </row>
    <row r="9501" spans="1:2" ht="14.25" x14ac:dyDescent="0.15">
      <c r="A9501" s="34">
        <v>7.9105160000000003</v>
      </c>
      <c r="B9501" s="34">
        <v>0.23193800000000001</v>
      </c>
    </row>
    <row r="9502" spans="1:2" ht="14.25" x14ac:dyDescent="0.15">
      <c r="A9502" s="34">
        <v>7.9113490000000004</v>
      </c>
      <c r="B9502" s="34">
        <v>0.23310900000000001</v>
      </c>
    </row>
    <row r="9503" spans="1:2" ht="14.25" x14ac:dyDescent="0.15">
      <c r="A9503" s="34">
        <v>7.9121810000000004</v>
      </c>
      <c r="B9503" s="34">
        <v>0.233963</v>
      </c>
    </row>
    <row r="9504" spans="1:2" ht="14.25" x14ac:dyDescent="0.15">
      <c r="A9504" s="34">
        <v>7.9130140000000004</v>
      </c>
      <c r="B9504" s="34">
        <v>0.23505699999999999</v>
      </c>
    </row>
    <row r="9505" spans="1:2" ht="14.25" x14ac:dyDescent="0.15">
      <c r="A9505" s="34">
        <v>7.9138469999999996</v>
      </c>
      <c r="B9505" s="34">
        <v>0.23522699999999999</v>
      </c>
    </row>
    <row r="9506" spans="1:2" ht="14.25" x14ac:dyDescent="0.15">
      <c r="A9506" s="34">
        <v>7.9146799999999997</v>
      </c>
      <c r="B9506" s="34">
        <v>0.235207</v>
      </c>
    </row>
    <row r="9507" spans="1:2" ht="14.25" x14ac:dyDescent="0.15">
      <c r="A9507" s="34">
        <v>7.9155129999999998</v>
      </c>
      <c r="B9507" s="34">
        <v>0.23683699999999999</v>
      </c>
    </row>
    <row r="9508" spans="1:2" ht="14.25" x14ac:dyDescent="0.15">
      <c r="A9508" s="34">
        <v>7.9163449999999997</v>
      </c>
      <c r="B9508" s="34">
        <v>0.23777000000000001</v>
      </c>
    </row>
    <row r="9509" spans="1:2" ht="14.25" x14ac:dyDescent="0.15">
      <c r="A9509" s="34">
        <v>7.9171779999999998</v>
      </c>
      <c r="B9509" s="34">
        <v>0.23649700000000001</v>
      </c>
    </row>
    <row r="9510" spans="1:2" ht="14.25" x14ac:dyDescent="0.15">
      <c r="A9510" s="34">
        <v>7.9180109999999999</v>
      </c>
      <c r="B9510" s="34">
        <v>0.236655</v>
      </c>
    </row>
    <row r="9511" spans="1:2" ht="14.25" x14ac:dyDescent="0.15">
      <c r="A9511" s="34">
        <v>7.918844</v>
      </c>
      <c r="B9511" s="34">
        <v>0.23710999999999999</v>
      </c>
    </row>
    <row r="9512" spans="1:2" ht="14.25" x14ac:dyDescent="0.15">
      <c r="A9512" s="34">
        <v>7.9196759999999999</v>
      </c>
      <c r="B9512" s="34">
        <v>0.23723900000000001</v>
      </c>
    </row>
    <row r="9513" spans="1:2" ht="14.25" x14ac:dyDescent="0.15">
      <c r="A9513" s="34">
        <v>7.920509</v>
      </c>
      <c r="B9513" s="34">
        <v>0.23858199999999999</v>
      </c>
    </row>
    <row r="9514" spans="1:2" ht="14.25" x14ac:dyDescent="0.15">
      <c r="A9514" s="34">
        <v>7.9213420000000001</v>
      </c>
      <c r="B9514" s="34">
        <v>0.23933599999999999</v>
      </c>
    </row>
    <row r="9515" spans="1:2" ht="14.25" x14ac:dyDescent="0.15">
      <c r="A9515" s="34">
        <v>7.922174</v>
      </c>
      <c r="B9515" s="34">
        <v>0.238926</v>
      </c>
    </row>
    <row r="9516" spans="1:2" ht="14.25" x14ac:dyDescent="0.15">
      <c r="A9516" s="34">
        <v>7.9230070000000001</v>
      </c>
      <c r="B9516" s="34">
        <v>0.24067</v>
      </c>
    </row>
    <row r="9517" spans="1:2" ht="14.25" x14ac:dyDescent="0.15">
      <c r="A9517" s="34">
        <v>7.9238400000000002</v>
      </c>
      <c r="B9517" s="34">
        <v>0.240754</v>
      </c>
    </row>
    <row r="9518" spans="1:2" ht="14.25" x14ac:dyDescent="0.15">
      <c r="A9518" s="34">
        <v>7.9246730000000003</v>
      </c>
      <c r="B9518" s="34">
        <v>0.240679</v>
      </c>
    </row>
    <row r="9519" spans="1:2" ht="14.25" x14ac:dyDescent="0.15">
      <c r="A9519" s="34">
        <v>7.9255060000000004</v>
      </c>
      <c r="B9519" s="34">
        <v>0.24174599999999999</v>
      </c>
    </row>
    <row r="9520" spans="1:2" ht="14.25" x14ac:dyDescent="0.15">
      <c r="A9520" s="34">
        <v>7.9263380000000003</v>
      </c>
      <c r="B9520" s="34">
        <v>0.241925</v>
      </c>
    </row>
    <row r="9521" spans="1:2" ht="14.25" x14ac:dyDescent="0.15">
      <c r="A9521" s="34">
        <v>7.9271710000000004</v>
      </c>
      <c r="B9521" s="34">
        <v>0.242669</v>
      </c>
    </row>
    <row r="9522" spans="1:2" ht="14.25" x14ac:dyDescent="0.15">
      <c r="A9522" s="34">
        <v>7.9280039999999996</v>
      </c>
      <c r="B9522" s="34">
        <v>0.24308399999999999</v>
      </c>
    </row>
    <row r="9523" spans="1:2" ht="14.25" x14ac:dyDescent="0.15">
      <c r="A9523" s="34">
        <v>7.9288369999999997</v>
      </c>
      <c r="B9523" s="34">
        <v>0.243316</v>
      </c>
    </row>
    <row r="9524" spans="1:2" ht="14.25" x14ac:dyDescent="0.15">
      <c r="A9524" s="34">
        <v>7.9296689999999996</v>
      </c>
      <c r="B9524" s="34">
        <v>0.24354799999999999</v>
      </c>
    </row>
    <row r="9525" spans="1:2" ht="14.25" x14ac:dyDescent="0.15">
      <c r="A9525" s="34">
        <v>7.9305019999999997</v>
      </c>
      <c r="B9525" s="34">
        <v>0.242898</v>
      </c>
    </row>
    <row r="9526" spans="1:2" ht="14.25" x14ac:dyDescent="0.15">
      <c r="A9526" s="34">
        <v>7.9313349999999998</v>
      </c>
      <c r="B9526" s="34">
        <v>0.24226500000000001</v>
      </c>
    </row>
    <row r="9527" spans="1:2" ht="14.25" x14ac:dyDescent="0.15">
      <c r="A9527" s="34">
        <v>7.9321679999999999</v>
      </c>
      <c r="B9527" s="34">
        <v>0.24249299999999999</v>
      </c>
    </row>
    <row r="9528" spans="1:2" ht="14.25" x14ac:dyDescent="0.15">
      <c r="A9528" s="34">
        <v>7.933001</v>
      </c>
      <c r="B9528" s="34">
        <v>0.24232300000000001</v>
      </c>
    </row>
    <row r="9529" spans="1:2" ht="14.25" x14ac:dyDescent="0.15">
      <c r="A9529" s="34">
        <v>7.9338329999999999</v>
      </c>
      <c r="B9529" s="34">
        <v>0.24115600000000001</v>
      </c>
    </row>
    <row r="9530" spans="1:2" ht="14.25" x14ac:dyDescent="0.15">
      <c r="A9530" s="34">
        <v>7.934666</v>
      </c>
      <c r="B9530" s="34">
        <v>0.24119099999999999</v>
      </c>
    </row>
    <row r="9531" spans="1:2" ht="14.25" x14ac:dyDescent="0.15">
      <c r="A9531" s="34">
        <v>7.9354990000000001</v>
      </c>
      <c r="B9531" s="34">
        <v>0.242395</v>
      </c>
    </row>
    <row r="9532" spans="1:2" ht="14.25" x14ac:dyDescent="0.15">
      <c r="A9532" s="34">
        <v>7.936331</v>
      </c>
      <c r="B9532" s="34">
        <v>0.24265800000000001</v>
      </c>
    </row>
    <row r="9533" spans="1:2" ht="14.25" x14ac:dyDescent="0.15">
      <c r="A9533" s="34">
        <v>7.9371640000000001</v>
      </c>
      <c r="B9533" s="34">
        <v>0.241591</v>
      </c>
    </row>
    <row r="9534" spans="1:2" ht="14.25" x14ac:dyDescent="0.15">
      <c r="A9534" s="34">
        <v>7.9379970000000002</v>
      </c>
      <c r="B9534" s="34">
        <v>0.24124399999999999</v>
      </c>
    </row>
    <row r="9535" spans="1:2" ht="14.25" x14ac:dyDescent="0.15">
      <c r="A9535" s="34">
        <v>7.9388290000000001</v>
      </c>
      <c r="B9535" s="34">
        <v>0.241869</v>
      </c>
    </row>
    <row r="9536" spans="1:2" ht="14.25" x14ac:dyDescent="0.15">
      <c r="A9536" s="34">
        <v>7.9396620000000002</v>
      </c>
      <c r="B9536" s="34">
        <v>0.24251800000000001</v>
      </c>
    </row>
    <row r="9537" spans="1:2" ht="14.25" x14ac:dyDescent="0.15">
      <c r="A9537" s="34">
        <v>7.9404950000000003</v>
      </c>
      <c r="B9537" s="34">
        <v>0.242864</v>
      </c>
    </row>
    <row r="9538" spans="1:2" ht="14.25" x14ac:dyDescent="0.15">
      <c r="A9538" s="34">
        <v>7.9413280000000004</v>
      </c>
      <c r="B9538" s="34">
        <v>0.24193500000000001</v>
      </c>
    </row>
    <row r="9539" spans="1:2" ht="14.25" x14ac:dyDescent="0.15">
      <c r="A9539" s="34">
        <v>7.9421609999999996</v>
      </c>
      <c r="B9539" s="34">
        <v>0.24047499999999999</v>
      </c>
    </row>
    <row r="9540" spans="1:2" ht="14.25" x14ac:dyDescent="0.15">
      <c r="A9540" s="34">
        <v>7.9429930000000004</v>
      </c>
      <c r="B9540" s="34">
        <v>0.239846</v>
      </c>
    </row>
    <row r="9541" spans="1:2" ht="14.25" x14ac:dyDescent="0.15">
      <c r="A9541" s="34">
        <v>7.9438259999999996</v>
      </c>
      <c r="B9541" s="34">
        <v>0.23875299999999999</v>
      </c>
    </row>
    <row r="9542" spans="1:2" ht="14.25" x14ac:dyDescent="0.15">
      <c r="A9542" s="34">
        <v>7.9446589999999997</v>
      </c>
      <c r="B9542" s="34">
        <v>0.23827000000000001</v>
      </c>
    </row>
    <row r="9543" spans="1:2" ht="14.25" x14ac:dyDescent="0.15">
      <c r="A9543" s="34">
        <v>7.9454919999999998</v>
      </c>
      <c r="B9543" s="34">
        <v>0.23863999999999999</v>
      </c>
    </row>
    <row r="9544" spans="1:2" ht="14.25" x14ac:dyDescent="0.15">
      <c r="A9544" s="34">
        <v>7.9463239999999997</v>
      </c>
      <c r="B9544" s="34">
        <v>0.23938699999999999</v>
      </c>
    </row>
    <row r="9545" spans="1:2" ht="14.25" x14ac:dyDescent="0.15">
      <c r="A9545" s="34">
        <v>7.9471569999999998</v>
      </c>
      <c r="B9545" s="34">
        <v>0.23971999999999999</v>
      </c>
    </row>
    <row r="9546" spans="1:2" ht="14.25" x14ac:dyDescent="0.15">
      <c r="A9546" s="34">
        <v>7.9479899999999999</v>
      </c>
      <c r="B9546" s="34">
        <v>0.239621</v>
      </c>
    </row>
    <row r="9547" spans="1:2" ht="14.25" x14ac:dyDescent="0.15">
      <c r="A9547" s="34">
        <v>7.9488219999999998</v>
      </c>
      <c r="B9547" s="34">
        <v>0.23891799999999999</v>
      </c>
    </row>
    <row r="9548" spans="1:2" ht="14.25" x14ac:dyDescent="0.15">
      <c r="A9548" s="34">
        <v>7.9496560000000001</v>
      </c>
      <c r="B9548" s="34">
        <v>0.23763200000000001</v>
      </c>
    </row>
    <row r="9549" spans="1:2" ht="14.25" x14ac:dyDescent="0.15">
      <c r="A9549" s="34">
        <v>7.950488</v>
      </c>
      <c r="B9549" s="34">
        <v>0.237708</v>
      </c>
    </row>
    <row r="9550" spans="1:2" ht="14.25" x14ac:dyDescent="0.15">
      <c r="A9550" s="34">
        <v>7.9513210000000001</v>
      </c>
      <c r="B9550" s="34">
        <v>0.23869299999999999</v>
      </c>
    </row>
    <row r="9551" spans="1:2" ht="14.25" x14ac:dyDescent="0.15">
      <c r="A9551" s="34">
        <v>7.9521540000000002</v>
      </c>
      <c r="B9551" s="34">
        <v>0.239761</v>
      </c>
    </row>
    <row r="9552" spans="1:2" ht="14.25" x14ac:dyDescent="0.15">
      <c r="A9552" s="34">
        <v>7.9529860000000001</v>
      </c>
      <c r="B9552" s="34">
        <v>0.240317</v>
      </c>
    </row>
    <row r="9553" spans="1:2" ht="14.25" x14ac:dyDescent="0.15">
      <c r="A9553" s="34">
        <v>7.9538190000000002</v>
      </c>
      <c r="B9553" s="34">
        <v>0.239699</v>
      </c>
    </row>
    <row r="9554" spans="1:2" ht="14.25" x14ac:dyDescent="0.15">
      <c r="A9554" s="34">
        <v>7.9546520000000003</v>
      </c>
      <c r="B9554" s="34">
        <v>0.23990700000000001</v>
      </c>
    </row>
    <row r="9555" spans="1:2" ht="14.25" x14ac:dyDescent="0.15">
      <c r="A9555" s="34">
        <v>7.9554850000000004</v>
      </c>
      <c r="B9555" s="34">
        <v>0.24056</v>
      </c>
    </row>
    <row r="9556" spans="1:2" ht="14.25" x14ac:dyDescent="0.15">
      <c r="A9556" s="34">
        <v>7.9563170000000003</v>
      </c>
      <c r="B9556" s="34">
        <v>0.24064199999999999</v>
      </c>
    </row>
    <row r="9557" spans="1:2" ht="14.25" x14ac:dyDescent="0.15">
      <c r="A9557" s="34">
        <v>7.9571500000000004</v>
      </c>
      <c r="B9557" s="34">
        <v>0.23943200000000001</v>
      </c>
    </row>
    <row r="9558" spans="1:2" ht="14.25" x14ac:dyDescent="0.15">
      <c r="A9558" s="34">
        <v>7.9579829999999996</v>
      </c>
      <c r="B9558" s="34">
        <v>0.23943200000000001</v>
      </c>
    </row>
    <row r="9559" spans="1:2" ht="14.25" x14ac:dyDescent="0.15">
      <c r="A9559" s="34">
        <v>7.9588159999999997</v>
      </c>
      <c r="B9559" s="34">
        <v>0.239068</v>
      </c>
    </row>
    <row r="9560" spans="1:2" ht="14.25" x14ac:dyDescent="0.15">
      <c r="A9560" s="34">
        <v>7.9596489999999998</v>
      </c>
      <c r="B9560" s="34">
        <v>0.238042</v>
      </c>
    </row>
    <row r="9561" spans="1:2" ht="14.25" x14ac:dyDescent="0.15">
      <c r="A9561" s="34">
        <v>7.9604809999999997</v>
      </c>
      <c r="B9561" s="34">
        <v>0.23786399999999999</v>
      </c>
    </row>
    <row r="9562" spans="1:2" ht="14.25" x14ac:dyDescent="0.15">
      <c r="A9562" s="34">
        <v>7.9613139999999998</v>
      </c>
      <c r="B9562" s="34">
        <v>0.23751900000000001</v>
      </c>
    </row>
    <row r="9563" spans="1:2" ht="14.25" x14ac:dyDescent="0.15">
      <c r="A9563" s="34">
        <v>7.9621469999999999</v>
      </c>
      <c r="B9563" s="34">
        <v>0.23772199999999999</v>
      </c>
    </row>
    <row r="9564" spans="1:2" ht="14.25" x14ac:dyDescent="0.15">
      <c r="A9564" s="34">
        <v>7.9629789999999998</v>
      </c>
      <c r="B9564" s="34">
        <v>0.23897099999999999</v>
      </c>
    </row>
    <row r="9565" spans="1:2" ht="14.25" x14ac:dyDescent="0.15">
      <c r="A9565" s="34">
        <v>7.9638119999999999</v>
      </c>
      <c r="B9565" s="34">
        <v>0.23985100000000001</v>
      </c>
    </row>
    <row r="9566" spans="1:2" ht="14.25" x14ac:dyDescent="0.15">
      <c r="A9566" s="34">
        <v>7.964645</v>
      </c>
      <c r="B9566" s="34">
        <v>0.24057799999999999</v>
      </c>
    </row>
    <row r="9567" spans="1:2" ht="14.25" x14ac:dyDescent="0.15">
      <c r="A9567" s="34">
        <v>7.9654769999999999</v>
      </c>
      <c r="B9567" s="34">
        <v>0.23932400000000001</v>
      </c>
    </row>
    <row r="9568" spans="1:2" ht="14.25" x14ac:dyDescent="0.15">
      <c r="A9568" s="34">
        <v>7.9663110000000001</v>
      </c>
      <c r="B9568" s="34">
        <v>0.23929500000000001</v>
      </c>
    </row>
    <row r="9569" spans="1:2" ht="14.25" x14ac:dyDescent="0.15">
      <c r="A9569" s="34">
        <v>7.9671430000000001</v>
      </c>
      <c r="B9569" s="34">
        <v>0.237405</v>
      </c>
    </row>
    <row r="9570" spans="1:2" ht="14.25" x14ac:dyDescent="0.15">
      <c r="A9570" s="34">
        <v>7.9679760000000002</v>
      </c>
      <c r="B9570" s="34">
        <v>0.23725199999999999</v>
      </c>
    </row>
    <row r="9571" spans="1:2" ht="14.25" x14ac:dyDescent="0.15">
      <c r="A9571" s="34">
        <v>7.9688090000000003</v>
      </c>
      <c r="B9571" s="34">
        <v>0.23718800000000001</v>
      </c>
    </row>
    <row r="9572" spans="1:2" ht="14.25" x14ac:dyDescent="0.15">
      <c r="A9572" s="34">
        <v>7.9696410000000002</v>
      </c>
      <c r="B9572" s="34">
        <v>0.23898</v>
      </c>
    </row>
    <row r="9573" spans="1:2" ht="14.25" x14ac:dyDescent="0.15">
      <c r="A9573" s="34">
        <v>7.9704740000000003</v>
      </c>
      <c r="B9573" s="34">
        <v>0.239676</v>
      </c>
    </row>
    <row r="9574" spans="1:2" ht="14.25" x14ac:dyDescent="0.15">
      <c r="A9574" s="34">
        <v>7.9713070000000004</v>
      </c>
      <c r="B9574" s="34">
        <v>0.239875</v>
      </c>
    </row>
    <row r="9575" spans="1:2" ht="14.25" x14ac:dyDescent="0.15">
      <c r="A9575" s="34">
        <v>7.9721399999999996</v>
      </c>
      <c r="B9575" s="34">
        <v>0.23910200000000001</v>
      </c>
    </row>
    <row r="9576" spans="1:2" ht="14.25" x14ac:dyDescent="0.15">
      <c r="A9576" s="34">
        <v>7.9729720000000004</v>
      </c>
      <c r="B9576" s="34">
        <v>0.23943500000000001</v>
      </c>
    </row>
    <row r="9577" spans="1:2" ht="14.25" x14ac:dyDescent="0.15">
      <c r="A9577" s="34">
        <v>7.9738049999999996</v>
      </c>
      <c r="B9577" s="34">
        <v>0.23813300000000001</v>
      </c>
    </row>
    <row r="9578" spans="1:2" ht="14.25" x14ac:dyDescent="0.15">
      <c r="A9578" s="34">
        <v>7.9746379999999997</v>
      </c>
      <c r="B9578" s="34">
        <v>0.239181</v>
      </c>
    </row>
    <row r="9579" spans="1:2" ht="14.25" x14ac:dyDescent="0.15">
      <c r="A9579" s="34">
        <v>7.9754709999999998</v>
      </c>
      <c r="B9579" s="34">
        <v>0.23943900000000001</v>
      </c>
    </row>
    <row r="9580" spans="1:2" ht="14.25" x14ac:dyDescent="0.15">
      <c r="A9580" s="34">
        <v>7.9763039999999998</v>
      </c>
      <c r="B9580" s="34">
        <v>0.23941200000000001</v>
      </c>
    </row>
    <row r="9581" spans="1:2" ht="14.25" x14ac:dyDescent="0.15">
      <c r="A9581" s="34">
        <v>7.9771359999999998</v>
      </c>
      <c r="B9581" s="34">
        <v>0.238124</v>
      </c>
    </row>
    <row r="9582" spans="1:2" ht="14.25" x14ac:dyDescent="0.15">
      <c r="A9582" s="34">
        <v>7.9779689999999999</v>
      </c>
      <c r="B9582" s="34">
        <v>0.238646</v>
      </c>
    </row>
    <row r="9583" spans="1:2" ht="14.25" x14ac:dyDescent="0.15">
      <c r="A9583" s="34">
        <v>7.9788019999999999</v>
      </c>
      <c r="B9583" s="34">
        <v>0.23966799999999999</v>
      </c>
    </row>
    <row r="9584" spans="1:2" ht="14.25" x14ac:dyDescent="0.15">
      <c r="A9584" s="34">
        <v>7.9796339999999999</v>
      </c>
      <c r="B9584" s="34">
        <v>0.241566</v>
      </c>
    </row>
    <row r="9585" spans="1:2" ht="14.25" x14ac:dyDescent="0.15">
      <c r="A9585" s="34">
        <v>7.980467</v>
      </c>
      <c r="B9585" s="34">
        <v>0.24293500000000001</v>
      </c>
    </row>
    <row r="9586" spans="1:2" ht="14.25" x14ac:dyDescent="0.15">
      <c r="A9586" s="34">
        <v>7.9813000000000001</v>
      </c>
      <c r="B9586" s="34">
        <v>0.242893</v>
      </c>
    </row>
    <row r="9587" spans="1:2" ht="14.25" x14ac:dyDescent="0.15">
      <c r="A9587" s="34">
        <v>7.982132</v>
      </c>
      <c r="B9587" s="34">
        <v>0.24329500000000001</v>
      </c>
    </row>
    <row r="9588" spans="1:2" ht="14.25" x14ac:dyDescent="0.15">
      <c r="A9588" s="34">
        <v>7.9829650000000001</v>
      </c>
      <c r="B9588" s="34">
        <v>0.24399199999999999</v>
      </c>
    </row>
    <row r="9589" spans="1:2" ht="14.25" x14ac:dyDescent="0.15">
      <c r="A9589" s="34">
        <v>7.9837980000000002</v>
      </c>
      <c r="B9589" s="34">
        <v>0.24516099999999999</v>
      </c>
    </row>
    <row r="9590" spans="1:2" ht="14.25" x14ac:dyDescent="0.15">
      <c r="A9590" s="34">
        <v>7.9846310000000003</v>
      </c>
      <c r="B9590" s="34">
        <v>0.24667</v>
      </c>
    </row>
    <row r="9591" spans="1:2" ht="14.25" x14ac:dyDescent="0.15">
      <c r="A9591" s="34">
        <v>7.9854640000000003</v>
      </c>
      <c r="B9591" s="34">
        <v>0.246999</v>
      </c>
    </row>
    <row r="9592" spans="1:2" ht="14.25" x14ac:dyDescent="0.15">
      <c r="A9592" s="34">
        <v>7.9862960000000003</v>
      </c>
      <c r="B9592" s="34">
        <v>0.24698500000000001</v>
      </c>
    </row>
    <row r="9593" spans="1:2" ht="14.25" x14ac:dyDescent="0.15">
      <c r="A9593" s="34">
        <v>7.9871290000000004</v>
      </c>
      <c r="B9593" s="34">
        <v>0.247559</v>
      </c>
    </row>
    <row r="9594" spans="1:2" ht="14.25" x14ac:dyDescent="0.15">
      <c r="A9594" s="34">
        <v>7.9879619999999996</v>
      </c>
      <c r="B9594" s="34">
        <v>0.24857099999999999</v>
      </c>
    </row>
    <row r="9595" spans="1:2" ht="14.25" x14ac:dyDescent="0.15">
      <c r="A9595" s="34">
        <v>7.9887949999999996</v>
      </c>
      <c r="B9595" s="34">
        <v>0.249885</v>
      </c>
    </row>
    <row r="9596" spans="1:2" ht="14.25" x14ac:dyDescent="0.15">
      <c r="A9596" s="34">
        <v>7.9896269999999996</v>
      </c>
      <c r="B9596" s="34">
        <v>0.24952299999999999</v>
      </c>
    </row>
    <row r="9597" spans="1:2" ht="14.25" x14ac:dyDescent="0.15">
      <c r="A9597" s="34">
        <v>7.9904599999999997</v>
      </c>
      <c r="B9597" s="34">
        <v>0.248308</v>
      </c>
    </row>
    <row r="9598" spans="1:2" ht="14.25" x14ac:dyDescent="0.15">
      <c r="A9598" s="34">
        <v>7.9912929999999998</v>
      </c>
      <c r="B9598" s="34">
        <v>0.246813</v>
      </c>
    </row>
    <row r="9599" spans="1:2" ht="14.25" x14ac:dyDescent="0.15">
      <c r="A9599" s="34">
        <v>7.9921259999999998</v>
      </c>
      <c r="B9599" s="34">
        <v>0.24645500000000001</v>
      </c>
    </row>
    <row r="9600" spans="1:2" ht="14.25" x14ac:dyDescent="0.15">
      <c r="A9600" s="34">
        <v>7.9929589999999999</v>
      </c>
      <c r="B9600" s="34">
        <v>0.24732399999999999</v>
      </c>
    </row>
    <row r="9601" spans="1:2" ht="14.25" x14ac:dyDescent="0.15">
      <c r="A9601" s="34">
        <v>7.9937909999999999</v>
      </c>
      <c r="B9601" s="34">
        <v>0.246944</v>
      </c>
    </row>
    <row r="9602" spans="1:2" ht="14.25" x14ac:dyDescent="0.15">
      <c r="A9602" s="34">
        <v>7.994624</v>
      </c>
      <c r="B9602" s="34">
        <v>0.246944</v>
      </c>
    </row>
    <row r="9603" spans="1:2" ht="14.25" x14ac:dyDescent="0.15">
      <c r="A9603" s="34">
        <v>7.995457</v>
      </c>
      <c r="B9603" s="34">
        <v>0.24715100000000001</v>
      </c>
    </row>
    <row r="9604" spans="1:2" ht="14.25" x14ac:dyDescent="0.15">
      <c r="A9604" s="34">
        <v>7.996289</v>
      </c>
      <c r="B9604" s="34">
        <v>0.247306</v>
      </c>
    </row>
    <row r="9605" spans="1:2" ht="14.25" x14ac:dyDescent="0.15">
      <c r="A9605" s="34">
        <v>7.9971220000000001</v>
      </c>
      <c r="B9605" s="34">
        <v>0.247804</v>
      </c>
    </row>
    <row r="9606" spans="1:2" ht="14.25" x14ac:dyDescent="0.15">
      <c r="A9606" s="34">
        <v>7.9979550000000001</v>
      </c>
      <c r="B9606" s="34">
        <v>0.24998799999999999</v>
      </c>
    </row>
    <row r="9607" spans="1:2" ht="14.25" x14ac:dyDescent="0.15">
      <c r="A9607" s="34">
        <v>7.9987880000000002</v>
      </c>
      <c r="B9607" s="34">
        <v>0.25041000000000002</v>
      </c>
    </row>
    <row r="9608" spans="1:2" ht="14.25" x14ac:dyDescent="0.15">
      <c r="A9608" s="34">
        <v>7.9996200000000002</v>
      </c>
      <c r="B9608" s="34">
        <v>0.25110900000000003</v>
      </c>
    </row>
    <row r="9609" spans="1:2" ht="14.25" x14ac:dyDescent="0.15">
      <c r="A9609" s="34">
        <v>8.0004530000000003</v>
      </c>
      <c r="B9609" s="34">
        <v>0.25011699999999998</v>
      </c>
    </row>
    <row r="9610" spans="1:2" ht="14.25" x14ac:dyDescent="0.15">
      <c r="A9610" s="34">
        <v>8.0012860000000003</v>
      </c>
      <c r="B9610" s="34">
        <v>0.24981</v>
      </c>
    </row>
    <row r="9611" spans="1:2" ht="14.25" x14ac:dyDescent="0.15">
      <c r="A9611" s="34">
        <v>8.0021190000000004</v>
      </c>
      <c r="B9611" s="34">
        <v>0.24965999999999999</v>
      </c>
    </row>
    <row r="9612" spans="1:2" ht="14.25" x14ac:dyDescent="0.15">
      <c r="A9612" s="34">
        <v>8.0029520000000005</v>
      </c>
      <c r="B9612" s="34">
        <v>0.25074299999999999</v>
      </c>
    </row>
    <row r="9613" spans="1:2" ht="14.25" x14ac:dyDescent="0.15">
      <c r="A9613" s="34">
        <v>8.0037839999999996</v>
      </c>
      <c r="B9613" s="34">
        <v>0.25112600000000002</v>
      </c>
    </row>
    <row r="9614" spans="1:2" ht="14.25" x14ac:dyDescent="0.15">
      <c r="A9614" s="34">
        <v>8.0046169999999996</v>
      </c>
      <c r="B9614" s="34">
        <v>0.249281</v>
      </c>
    </row>
    <row r="9615" spans="1:2" ht="14.25" x14ac:dyDescent="0.15">
      <c r="A9615" s="34">
        <v>8.0054490000000005</v>
      </c>
      <c r="B9615" s="34">
        <v>0.24816099999999999</v>
      </c>
    </row>
    <row r="9616" spans="1:2" ht="14.25" x14ac:dyDescent="0.15">
      <c r="A9616" s="34">
        <v>8.0062829999999998</v>
      </c>
      <c r="B9616" s="34">
        <v>0.24785599999999999</v>
      </c>
    </row>
    <row r="9617" spans="1:2" ht="14.25" x14ac:dyDescent="0.15">
      <c r="A9617" s="34">
        <v>8.0071150000000006</v>
      </c>
      <c r="B9617" s="34">
        <v>0.24883</v>
      </c>
    </row>
    <row r="9618" spans="1:2" ht="14.25" x14ac:dyDescent="0.15">
      <c r="A9618" s="34">
        <v>8.0079480000000007</v>
      </c>
      <c r="B9618" s="34">
        <v>0.24873300000000001</v>
      </c>
    </row>
    <row r="9619" spans="1:2" ht="14.25" x14ac:dyDescent="0.15">
      <c r="A9619" s="34">
        <v>8.0087799999999998</v>
      </c>
      <c r="B9619" s="34">
        <v>0.249527</v>
      </c>
    </row>
    <row r="9620" spans="1:2" ht="14.25" x14ac:dyDescent="0.15">
      <c r="A9620" s="34">
        <v>8.0096129999999999</v>
      </c>
      <c r="B9620" s="34">
        <v>0.248836</v>
      </c>
    </row>
    <row r="9621" spans="1:2" ht="14.25" x14ac:dyDescent="0.15">
      <c r="A9621" s="34">
        <v>8.0104469999999992</v>
      </c>
      <c r="B9621" s="34">
        <v>0.24889700000000001</v>
      </c>
    </row>
    <row r="9622" spans="1:2" ht="14.25" x14ac:dyDescent="0.15">
      <c r="A9622" s="34">
        <v>8.011279</v>
      </c>
      <c r="B9622" s="34">
        <v>0.249195</v>
      </c>
    </row>
    <row r="9623" spans="1:2" ht="14.25" x14ac:dyDescent="0.15">
      <c r="A9623" s="34">
        <v>8.0121120000000001</v>
      </c>
      <c r="B9623" s="34">
        <v>0.25109100000000001</v>
      </c>
    </row>
    <row r="9624" spans="1:2" ht="14.25" x14ac:dyDescent="0.15">
      <c r="A9624" s="34">
        <v>8.0129439999999992</v>
      </c>
      <c r="B9624" s="34">
        <v>0.25139099999999998</v>
      </c>
    </row>
    <row r="9625" spans="1:2" ht="14.25" x14ac:dyDescent="0.15">
      <c r="A9625" s="34">
        <v>8.0137769999999993</v>
      </c>
      <c r="B9625" s="34">
        <v>0.25125900000000001</v>
      </c>
    </row>
    <row r="9626" spans="1:2" ht="14.25" x14ac:dyDescent="0.15">
      <c r="A9626" s="34">
        <v>8.0146099999999993</v>
      </c>
      <c r="B9626" s="34">
        <v>0.25233899999999998</v>
      </c>
    </row>
    <row r="9627" spans="1:2" ht="14.25" x14ac:dyDescent="0.15">
      <c r="A9627" s="34">
        <v>8.0154429999999994</v>
      </c>
      <c r="B9627" s="34">
        <v>0.25400099999999998</v>
      </c>
    </row>
    <row r="9628" spans="1:2" ht="14.25" x14ac:dyDescent="0.15">
      <c r="A9628" s="34">
        <v>8.0162750000000003</v>
      </c>
      <c r="B9628" s="34">
        <v>0.25512299999999999</v>
      </c>
    </row>
    <row r="9629" spans="1:2" ht="14.25" x14ac:dyDescent="0.15">
      <c r="A9629" s="34">
        <v>8.0171080000000003</v>
      </c>
      <c r="B9629" s="34">
        <v>0.255944</v>
      </c>
    </row>
    <row r="9630" spans="1:2" ht="14.25" x14ac:dyDescent="0.15">
      <c r="A9630" s="34">
        <v>8.0179410000000004</v>
      </c>
      <c r="B9630" s="34">
        <v>0.25609300000000002</v>
      </c>
    </row>
    <row r="9631" spans="1:2" ht="14.25" x14ac:dyDescent="0.15">
      <c r="A9631" s="34">
        <v>8.0187740000000005</v>
      </c>
      <c r="B9631" s="34">
        <v>0.25532199999999999</v>
      </c>
    </row>
    <row r="9632" spans="1:2" ht="14.25" x14ac:dyDescent="0.15">
      <c r="A9632" s="34">
        <v>8.0196070000000006</v>
      </c>
      <c r="B9632" s="34">
        <v>0.25567400000000001</v>
      </c>
    </row>
    <row r="9633" spans="1:2" ht="14.25" x14ac:dyDescent="0.15">
      <c r="A9633" s="34">
        <v>8.0204389999999997</v>
      </c>
      <c r="B9633" s="34">
        <v>0.25499100000000002</v>
      </c>
    </row>
    <row r="9634" spans="1:2" ht="14.25" x14ac:dyDescent="0.15">
      <c r="A9634" s="34">
        <v>8.0212719999999997</v>
      </c>
      <c r="B9634" s="34">
        <v>0.25515500000000002</v>
      </c>
    </row>
    <row r="9635" spans="1:2" ht="14.25" x14ac:dyDescent="0.15">
      <c r="A9635" s="34">
        <v>8.0221040000000006</v>
      </c>
      <c r="B9635" s="34">
        <v>0.25626900000000002</v>
      </c>
    </row>
    <row r="9636" spans="1:2" ht="14.25" x14ac:dyDescent="0.15">
      <c r="A9636" s="34">
        <v>8.0229379999999999</v>
      </c>
      <c r="B9636" s="34">
        <v>0.25659999999999999</v>
      </c>
    </row>
    <row r="9637" spans="1:2" ht="14.25" x14ac:dyDescent="0.15">
      <c r="A9637" s="34">
        <v>8.0237700000000007</v>
      </c>
      <c r="B9637" s="34">
        <v>0.255942</v>
      </c>
    </row>
    <row r="9638" spans="1:2" ht="14.25" x14ac:dyDescent="0.15">
      <c r="A9638" s="34">
        <v>8.0246030000000008</v>
      </c>
      <c r="B9638" s="34">
        <v>0.25507800000000003</v>
      </c>
    </row>
    <row r="9639" spans="1:2" ht="14.25" x14ac:dyDescent="0.15">
      <c r="A9639" s="34">
        <v>8.0254349999999999</v>
      </c>
      <c r="B9639" s="34">
        <v>0.25528200000000001</v>
      </c>
    </row>
    <row r="9640" spans="1:2" ht="14.25" x14ac:dyDescent="0.15">
      <c r="A9640" s="34">
        <v>8.026268</v>
      </c>
      <c r="B9640" s="34">
        <v>0.25542900000000002</v>
      </c>
    </row>
    <row r="9641" spans="1:2" ht="14.25" x14ac:dyDescent="0.15">
      <c r="A9641" s="34">
        <v>8.0271019999999993</v>
      </c>
      <c r="B9641" s="34">
        <v>0.25664700000000001</v>
      </c>
    </row>
    <row r="9642" spans="1:2" ht="14.25" x14ac:dyDescent="0.15">
      <c r="A9642" s="34">
        <v>8.0279340000000001</v>
      </c>
      <c r="B9642" s="34">
        <v>0.25817299999999999</v>
      </c>
    </row>
    <row r="9643" spans="1:2" ht="14.25" x14ac:dyDescent="0.15">
      <c r="A9643" s="34">
        <v>8.0287670000000002</v>
      </c>
      <c r="B9643" s="34">
        <v>0.258604</v>
      </c>
    </row>
    <row r="9644" spans="1:2" ht="14.25" x14ac:dyDescent="0.15">
      <c r="A9644" s="34">
        <v>8.0295989999999993</v>
      </c>
      <c r="B9644" s="34">
        <v>0.258492</v>
      </c>
    </row>
    <row r="9645" spans="1:2" ht="14.25" x14ac:dyDescent="0.15">
      <c r="A9645" s="34">
        <v>8.0304319999999993</v>
      </c>
      <c r="B9645" s="34">
        <v>0.25892999999999999</v>
      </c>
    </row>
    <row r="9646" spans="1:2" ht="14.25" x14ac:dyDescent="0.15">
      <c r="A9646" s="34">
        <v>8.0312649999999994</v>
      </c>
      <c r="B9646" s="34">
        <v>0.259629</v>
      </c>
    </row>
    <row r="9647" spans="1:2" ht="14.25" x14ac:dyDescent="0.15">
      <c r="A9647" s="34">
        <v>8.0320979999999995</v>
      </c>
      <c r="B9647" s="34">
        <v>0.26095600000000002</v>
      </c>
    </row>
    <row r="9648" spans="1:2" ht="14.25" x14ac:dyDescent="0.15">
      <c r="A9648" s="34">
        <v>8.0329300000000003</v>
      </c>
      <c r="B9648" s="34">
        <v>0.26129799999999997</v>
      </c>
    </row>
    <row r="9649" spans="1:2" ht="14.25" x14ac:dyDescent="0.15">
      <c r="A9649" s="34">
        <v>8.0337630000000004</v>
      </c>
      <c r="B9649" s="34">
        <v>0.26226100000000002</v>
      </c>
    </row>
    <row r="9650" spans="1:2" ht="14.25" x14ac:dyDescent="0.15">
      <c r="A9650" s="34">
        <v>8.0345949999999995</v>
      </c>
      <c r="B9650" s="34">
        <v>0.26330999999999999</v>
      </c>
    </row>
    <row r="9651" spans="1:2" ht="14.25" x14ac:dyDescent="0.15">
      <c r="A9651" s="34">
        <v>8.0354290000000006</v>
      </c>
      <c r="B9651" s="34">
        <v>0.26338899999999998</v>
      </c>
    </row>
    <row r="9652" spans="1:2" ht="14.25" x14ac:dyDescent="0.15">
      <c r="A9652" s="34">
        <v>8.0362620000000007</v>
      </c>
      <c r="B9652" s="34">
        <v>0.26247700000000002</v>
      </c>
    </row>
    <row r="9653" spans="1:2" ht="14.25" x14ac:dyDescent="0.15">
      <c r="A9653" s="34">
        <v>8.0370939999999997</v>
      </c>
      <c r="B9653" s="34">
        <v>0.26139800000000002</v>
      </c>
    </row>
    <row r="9654" spans="1:2" ht="14.25" x14ac:dyDescent="0.15">
      <c r="A9654" s="34">
        <v>8.0379269999999998</v>
      </c>
      <c r="B9654" s="34">
        <v>0.26150800000000002</v>
      </c>
    </row>
    <row r="9655" spans="1:2" ht="14.25" x14ac:dyDescent="0.15">
      <c r="A9655" s="34">
        <v>8.0387590000000007</v>
      </c>
      <c r="B9655" s="34">
        <v>0.26175900000000002</v>
      </c>
    </row>
    <row r="9656" spans="1:2" ht="14.25" x14ac:dyDescent="0.15">
      <c r="A9656" s="34">
        <v>8.039593</v>
      </c>
      <c r="B9656" s="34">
        <v>0.26136599999999999</v>
      </c>
    </row>
    <row r="9657" spans="1:2" ht="14.25" x14ac:dyDescent="0.15">
      <c r="A9657" s="34">
        <v>8.0404250000000008</v>
      </c>
      <c r="B9657" s="34">
        <v>0.261936</v>
      </c>
    </row>
    <row r="9658" spans="1:2" ht="14.25" x14ac:dyDescent="0.15">
      <c r="A9658" s="34">
        <v>8.0412579999999991</v>
      </c>
      <c r="B9658" s="34">
        <v>0.26349299999999998</v>
      </c>
    </row>
    <row r="9659" spans="1:2" ht="14.25" x14ac:dyDescent="0.15">
      <c r="A9659" s="34">
        <v>8.04209</v>
      </c>
      <c r="B9659" s="34">
        <v>0.26486100000000001</v>
      </c>
    </row>
    <row r="9660" spans="1:2" ht="14.25" x14ac:dyDescent="0.15">
      <c r="A9660" s="34">
        <v>8.0429239999999993</v>
      </c>
      <c r="B9660" s="34">
        <v>0.26486599999999999</v>
      </c>
    </row>
    <row r="9661" spans="1:2" ht="14.25" x14ac:dyDescent="0.15">
      <c r="A9661" s="34">
        <v>8.0437560000000001</v>
      </c>
      <c r="B9661" s="34">
        <v>0.26456400000000002</v>
      </c>
    </row>
    <row r="9662" spans="1:2" ht="14.25" x14ac:dyDescent="0.15">
      <c r="A9662" s="34">
        <v>8.0445890000000002</v>
      </c>
      <c r="B9662" s="34">
        <v>0.26420399999999999</v>
      </c>
    </row>
    <row r="9663" spans="1:2" ht="14.25" x14ac:dyDescent="0.15">
      <c r="A9663" s="34">
        <v>8.0454220000000003</v>
      </c>
      <c r="B9663" s="34">
        <v>0.26546199999999998</v>
      </c>
    </row>
    <row r="9664" spans="1:2" ht="14.25" x14ac:dyDescent="0.15">
      <c r="A9664" s="34">
        <v>8.0462539999999994</v>
      </c>
      <c r="B9664" s="34">
        <v>0.266262</v>
      </c>
    </row>
    <row r="9665" spans="1:2" ht="14.25" x14ac:dyDescent="0.15">
      <c r="A9665" s="34">
        <v>8.0470880000000005</v>
      </c>
      <c r="B9665" s="34">
        <v>0.266766</v>
      </c>
    </row>
    <row r="9666" spans="1:2" ht="14.25" x14ac:dyDescent="0.15">
      <c r="A9666" s="34">
        <v>8.0479199999999995</v>
      </c>
      <c r="B9666" s="34">
        <v>0.26677699999999999</v>
      </c>
    </row>
    <row r="9667" spans="1:2" ht="14.25" x14ac:dyDescent="0.15">
      <c r="A9667" s="34">
        <v>8.0487529999999996</v>
      </c>
      <c r="B9667" s="34">
        <v>0.26618599999999998</v>
      </c>
    </row>
    <row r="9668" spans="1:2" ht="14.25" x14ac:dyDescent="0.15">
      <c r="A9668" s="34">
        <v>8.0495850000000004</v>
      </c>
      <c r="B9668" s="34">
        <v>0.26683699999999999</v>
      </c>
    </row>
    <row r="9669" spans="1:2" ht="14.25" x14ac:dyDescent="0.15">
      <c r="A9669" s="34">
        <v>8.0504180000000005</v>
      </c>
      <c r="B9669" s="34">
        <v>0.26700400000000002</v>
      </c>
    </row>
    <row r="9670" spans="1:2" ht="14.25" x14ac:dyDescent="0.15">
      <c r="A9670" s="34">
        <v>8.0512510000000006</v>
      </c>
      <c r="B9670" s="34">
        <v>0.26720899999999997</v>
      </c>
    </row>
    <row r="9671" spans="1:2" ht="14.25" x14ac:dyDescent="0.15">
      <c r="A9671" s="34">
        <v>8.0520840000000007</v>
      </c>
      <c r="B9671" s="34">
        <v>0.26773200000000003</v>
      </c>
    </row>
    <row r="9672" spans="1:2" ht="14.25" x14ac:dyDescent="0.15">
      <c r="A9672" s="34">
        <v>8.0529170000000008</v>
      </c>
      <c r="B9672" s="34">
        <v>0.26724300000000001</v>
      </c>
    </row>
    <row r="9673" spans="1:2" ht="14.25" x14ac:dyDescent="0.15">
      <c r="A9673" s="34">
        <v>8.0537489999999998</v>
      </c>
      <c r="B9673" s="34">
        <v>0.26658700000000002</v>
      </c>
    </row>
    <row r="9674" spans="1:2" ht="14.25" x14ac:dyDescent="0.15">
      <c r="A9674" s="34">
        <v>8.0545819999999999</v>
      </c>
      <c r="B9674" s="34">
        <v>0.26594800000000002</v>
      </c>
    </row>
    <row r="9675" spans="1:2" ht="14.25" x14ac:dyDescent="0.15">
      <c r="A9675" s="34">
        <v>8.055415</v>
      </c>
      <c r="B9675" s="34">
        <v>0.26609500000000003</v>
      </c>
    </row>
    <row r="9676" spans="1:2" ht="14.25" x14ac:dyDescent="0.15">
      <c r="A9676" s="34">
        <v>8.0562480000000001</v>
      </c>
      <c r="B9676" s="34">
        <v>0.26589099999999999</v>
      </c>
    </row>
    <row r="9677" spans="1:2" ht="14.25" x14ac:dyDescent="0.15">
      <c r="A9677" s="34">
        <v>8.0570799999999991</v>
      </c>
      <c r="B9677" s="34">
        <v>0.26672000000000001</v>
      </c>
    </row>
    <row r="9678" spans="1:2" ht="14.25" x14ac:dyDescent="0.15">
      <c r="A9678" s="34">
        <v>8.0579129999999992</v>
      </c>
      <c r="B9678" s="34">
        <v>0.26761099999999999</v>
      </c>
    </row>
    <row r="9679" spans="1:2" ht="14.25" x14ac:dyDescent="0.15">
      <c r="A9679" s="34">
        <v>8.058745</v>
      </c>
      <c r="B9679" s="34">
        <v>0.26733099999999999</v>
      </c>
    </row>
    <row r="9680" spans="1:2" ht="14.25" x14ac:dyDescent="0.15">
      <c r="A9680" s="34">
        <v>8.0595789999999994</v>
      </c>
      <c r="B9680" s="34">
        <v>0.26758900000000002</v>
      </c>
    </row>
    <row r="9681" spans="1:2" ht="14.25" x14ac:dyDescent="0.15">
      <c r="A9681" s="34">
        <v>8.0604110000000002</v>
      </c>
      <c r="B9681" s="34">
        <v>0.26828999999999997</v>
      </c>
    </row>
    <row r="9682" spans="1:2" ht="14.25" x14ac:dyDescent="0.15">
      <c r="A9682" s="34">
        <v>8.0612440000000003</v>
      </c>
      <c r="B9682" s="34">
        <v>0.268621</v>
      </c>
    </row>
    <row r="9683" spans="1:2" ht="14.25" x14ac:dyDescent="0.15">
      <c r="A9683" s="34">
        <v>8.0620770000000004</v>
      </c>
      <c r="B9683" s="34">
        <v>0.267513</v>
      </c>
    </row>
    <row r="9684" spans="1:2" ht="14.25" x14ac:dyDescent="0.15">
      <c r="A9684" s="34">
        <v>8.0629089999999994</v>
      </c>
      <c r="B9684" s="34">
        <v>0.26743800000000001</v>
      </c>
    </row>
    <row r="9685" spans="1:2" ht="14.25" x14ac:dyDescent="0.15">
      <c r="A9685" s="34">
        <v>8.0637430000000005</v>
      </c>
      <c r="B9685" s="34">
        <v>0.26822400000000002</v>
      </c>
    </row>
    <row r="9686" spans="1:2" ht="14.25" x14ac:dyDescent="0.15">
      <c r="A9686" s="34">
        <v>8.0645749999999996</v>
      </c>
      <c r="B9686" s="34">
        <v>0.26862399999999997</v>
      </c>
    </row>
    <row r="9687" spans="1:2" ht="14.25" x14ac:dyDescent="0.15">
      <c r="A9687" s="34">
        <v>8.0654079999999997</v>
      </c>
      <c r="B9687" s="34">
        <v>0.269455</v>
      </c>
    </row>
    <row r="9688" spans="1:2" ht="14.25" x14ac:dyDescent="0.15">
      <c r="A9688" s="34">
        <v>8.0662400000000005</v>
      </c>
      <c r="B9688" s="34">
        <v>0.269148</v>
      </c>
    </row>
    <row r="9689" spans="1:2" ht="14.25" x14ac:dyDescent="0.15">
      <c r="A9689" s="34">
        <v>8.0670730000000006</v>
      </c>
      <c r="B9689" s="34">
        <v>0.269895</v>
      </c>
    </row>
    <row r="9690" spans="1:2" ht="14.25" x14ac:dyDescent="0.15">
      <c r="A9690" s="34">
        <v>8.0679060000000007</v>
      </c>
      <c r="B9690" s="34">
        <v>0.26985199999999998</v>
      </c>
    </row>
    <row r="9691" spans="1:2" ht="14.25" x14ac:dyDescent="0.15">
      <c r="A9691" s="34">
        <v>8.0687390000000008</v>
      </c>
      <c r="B9691" s="34">
        <v>0.269955</v>
      </c>
    </row>
    <row r="9692" spans="1:2" ht="14.25" x14ac:dyDescent="0.15">
      <c r="A9692" s="34">
        <v>8.0695709999999998</v>
      </c>
      <c r="B9692" s="34">
        <v>0.26958799999999999</v>
      </c>
    </row>
    <row r="9693" spans="1:2" ht="14.25" x14ac:dyDescent="0.15">
      <c r="A9693" s="34">
        <v>8.0704039999999999</v>
      </c>
      <c r="B9693" s="34">
        <v>0.26889400000000002</v>
      </c>
    </row>
    <row r="9694" spans="1:2" ht="14.25" x14ac:dyDescent="0.15">
      <c r="A9694" s="34">
        <v>8.071237</v>
      </c>
      <c r="B9694" s="34">
        <v>0.26910000000000001</v>
      </c>
    </row>
    <row r="9695" spans="1:2" ht="14.25" x14ac:dyDescent="0.15">
      <c r="A9695" s="34">
        <v>8.0720700000000001</v>
      </c>
      <c r="B9695" s="34">
        <v>0.26896199999999998</v>
      </c>
    </row>
    <row r="9696" spans="1:2" ht="14.25" x14ac:dyDescent="0.15">
      <c r="A9696" s="34">
        <v>8.0729030000000002</v>
      </c>
      <c r="B9696" s="34">
        <v>0.26840900000000001</v>
      </c>
    </row>
    <row r="9697" spans="1:2" ht="14.25" x14ac:dyDescent="0.15">
      <c r="A9697" s="34">
        <v>8.0737349999999992</v>
      </c>
      <c r="B9697" s="34">
        <v>0.26912700000000001</v>
      </c>
    </row>
    <row r="9698" spans="1:2" ht="14.25" x14ac:dyDescent="0.15">
      <c r="A9698" s="34">
        <v>8.0745679999999993</v>
      </c>
      <c r="B9698" s="34">
        <v>0.269148</v>
      </c>
    </row>
    <row r="9699" spans="1:2" ht="14.25" x14ac:dyDescent="0.15">
      <c r="A9699" s="34">
        <v>8.0754000000000001</v>
      </c>
      <c r="B9699" s="34">
        <v>0.26941900000000002</v>
      </c>
    </row>
    <row r="9700" spans="1:2" ht="14.25" x14ac:dyDescent="0.15">
      <c r="A9700" s="34">
        <v>8.0762339999999995</v>
      </c>
      <c r="B9700" s="34">
        <v>0.26948</v>
      </c>
    </row>
    <row r="9701" spans="1:2" ht="14.25" x14ac:dyDescent="0.15">
      <c r="A9701" s="34">
        <v>8.0770660000000003</v>
      </c>
      <c r="B9701" s="34">
        <v>0.269513</v>
      </c>
    </row>
    <row r="9702" spans="1:2" ht="14.25" x14ac:dyDescent="0.15">
      <c r="A9702" s="34">
        <v>8.0778990000000004</v>
      </c>
      <c r="B9702" s="34">
        <v>0.26951599999999998</v>
      </c>
    </row>
    <row r="9703" spans="1:2" ht="14.25" x14ac:dyDescent="0.15">
      <c r="A9703" s="34">
        <v>8.0787320000000005</v>
      </c>
      <c r="B9703" s="34">
        <v>0.26973000000000003</v>
      </c>
    </row>
    <row r="9704" spans="1:2" ht="14.25" x14ac:dyDescent="0.15">
      <c r="A9704" s="34">
        <v>8.0795639999999995</v>
      </c>
      <c r="B9704" s="34">
        <v>0.270818</v>
      </c>
    </row>
    <row r="9705" spans="1:2" ht="14.25" x14ac:dyDescent="0.15">
      <c r="A9705" s="34">
        <v>8.0803980000000006</v>
      </c>
      <c r="B9705" s="34">
        <v>0.271588</v>
      </c>
    </row>
    <row r="9706" spans="1:2" ht="14.25" x14ac:dyDescent="0.15">
      <c r="A9706" s="34">
        <v>8.0812299999999997</v>
      </c>
      <c r="B9706" s="34">
        <v>0.27291900000000002</v>
      </c>
    </row>
    <row r="9707" spans="1:2" ht="14.25" x14ac:dyDescent="0.15">
      <c r="A9707" s="34">
        <v>8.0820629999999998</v>
      </c>
      <c r="B9707" s="34">
        <v>0.27365299999999998</v>
      </c>
    </row>
    <row r="9708" spans="1:2" ht="14.25" x14ac:dyDescent="0.15">
      <c r="A9708" s="34">
        <v>8.0828950000000006</v>
      </c>
      <c r="B9708" s="34">
        <v>0.27399400000000002</v>
      </c>
    </row>
    <row r="9709" spans="1:2" ht="14.25" x14ac:dyDescent="0.15">
      <c r="A9709" s="34">
        <v>8.0837280000000007</v>
      </c>
      <c r="B9709" s="34">
        <v>0.27365899999999999</v>
      </c>
    </row>
    <row r="9710" spans="1:2" ht="14.25" x14ac:dyDescent="0.15">
      <c r="A9710" s="34">
        <v>8.0845610000000008</v>
      </c>
      <c r="B9710" s="34">
        <v>0.27355600000000002</v>
      </c>
    </row>
    <row r="9711" spans="1:2" ht="14.25" x14ac:dyDescent="0.15">
      <c r="A9711" s="34">
        <v>8.0853940000000009</v>
      </c>
      <c r="B9711" s="34">
        <v>0.27474300000000001</v>
      </c>
    </row>
    <row r="9712" spans="1:2" ht="14.25" x14ac:dyDescent="0.15">
      <c r="A9712" s="34">
        <v>8.0862259999999999</v>
      </c>
      <c r="B9712" s="34">
        <v>0.275281</v>
      </c>
    </row>
    <row r="9713" spans="1:2" ht="14.25" x14ac:dyDescent="0.15">
      <c r="A9713" s="34">
        <v>8.087059</v>
      </c>
      <c r="B9713" s="34">
        <v>0.27536500000000003</v>
      </c>
    </row>
    <row r="9714" spans="1:2" ht="14.25" x14ac:dyDescent="0.15">
      <c r="A9714" s="34">
        <v>8.0878920000000001</v>
      </c>
      <c r="B9714" s="34">
        <v>0.27545900000000001</v>
      </c>
    </row>
    <row r="9715" spans="1:2" ht="14.25" x14ac:dyDescent="0.15">
      <c r="A9715" s="34">
        <v>8.0887250000000002</v>
      </c>
      <c r="B9715" s="34">
        <v>0.27603</v>
      </c>
    </row>
    <row r="9716" spans="1:2" ht="14.25" x14ac:dyDescent="0.15">
      <c r="A9716" s="34">
        <v>8.0895580000000002</v>
      </c>
      <c r="B9716" s="34">
        <v>0.27601900000000001</v>
      </c>
    </row>
    <row r="9717" spans="1:2" ht="14.25" x14ac:dyDescent="0.15">
      <c r="A9717" s="34">
        <v>8.0903899999999993</v>
      </c>
      <c r="B9717" s="34">
        <v>0.27605400000000002</v>
      </c>
    </row>
    <row r="9718" spans="1:2" ht="14.25" x14ac:dyDescent="0.15">
      <c r="A9718" s="34">
        <v>8.0912229999999994</v>
      </c>
      <c r="B9718" s="34">
        <v>0.27620699999999998</v>
      </c>
    </row>
    <row r="9719" spans="1:2" ht="14.25" x14ac:dyDescent="0.15">
      <c r="A9719" s="34">
        <v>8.0920550000000002</v>
      </c>
      <c r="B9719" s="34">
        <v>0.27561000000000002</v>
      </c>
    </row>
    <row r="9720" spans="1:2" ht="14.25" x14ac:dyDescent="0.15">
      <c r="A9720" s="34">
        <v>8.0928889999999996</v>
      </c>
      <c r="B9720" s="34">
        <v>0.27532000000000001</v>
      </c>
    </row>
    <row r="9721" spans="1:2" ht="14.25" x14ac:dyDescent="0.15">
      <c r="A9721" s="34">
        <v>8.0937210000000004</v>
      </c>
      <c r="B9721" s="34">
        <v>0.27556700000000001</v>
      </c>
    </row>
    <row r="9722" spans="1:2" ht="14.25" x14ac:dyDescent="0.15">
      <c r="A9722" s="34">
        <v>8.0945540000000005</v>
      </c>
      <c r="B9722" s="34">
        <v>0.27524199999999999</v>
      </c>
    </row>
    <row r="9723" spans="1:2" ht="14.25" x14ac:dyDescent="0.15">
      <c r="A9723" s="34">
        <v>8.0953870000000006</v>
      </c>
      <c r="B9723" s="34">
        <v>0.27601799999999999</v>
      </c>
    </row>
    <row r="9724" spans="1:2" ht="14.25" x14ac:dyDescent="0.15">
      <c r="A9724" s="34">
        <v>8.0962189999999996</v>
      </c>
      <c r="B9724" s="34">
        <v>0.277227</v>
      </c>
    </row>
    <row r="9725" spans="1:2" ht="14.25" x14ac:dyDescent="0.15">
      <c r="A9725" s="34">
        <v>8.0970530000000007</v>
      </c>
      <c r="B9725" s="34">
        <v>0.27775699999999998</v>
      </c>
    </row>
    <row r="9726" spans="1:2" ht="14.25" x14ac:dyDescent="0.15">
      <c r="A9726" s="34">
        <v>8.0978849999999998</v>
      </c>
      <c r="B9726" s="34">
        <v>0.27851599999999999</v>
      </c>
    </row>
    <row r="9727" spans="1:2" ht="14.25" x14ac:dyDescent="0.15">
      <c r="A9727" s="34">
        <v>8.0987179999999999</v>
      </c>
      <c r="B9727" s="34">
        <v>0.27923599999999998</v>
      </c>
    </row>
    <row r="9728" spans="1:2" ht="14.25" x14ac:dyDescent="0.15">
      <c r="A9728" s="34">
        <v>8.0995500000000007</v>
      </c>
      <c r="B9728" s="34">
        <v>0.279775</v>
      </c>
    </row>
    <row r="9729" spans="1:2" ht="14.25" x14ac:dyDescent="0.15">
      <c r="A9729" s="34">
        <v>8.1003830000000008</v>
      </c>
      <c r="B9729" s="34">
        <v>0.27971000000000001</v>
      </c>
    </row>
    <row r="9730" spans="1:2" ht="14.25" x14ac:dyDescent="0.15">
      <c r="A9730" s="34">
        <v>8.1012160000000009</v>
      </c>
      <c r="B9730" s="34">
        <v>0.27932699999999999</v>
      </c>
    </row>
    <row r="9731" spans="1:2" ht="14.25" x14ac:dyDescent="0.15">
      <c r="A9731" s="34">
        <v>8.1020489999999992</v>
      </c>
      <c r="B9731" s="34">
        <v>0.27892299999999998</v>
      </c>
    </row>
    <row r="9732" spans="1:2" ht="14.25" x14ac:dyDescent="0.15">
      <c r="A9732" s="34">
        <v>8.102881</v>
      </c>
      <c r="B9732" s="34">
        <v>0.27856900000000001</v>
      </c>
    </row>
    <row r="9733" spans="1:2" ht="14.25" x14ac:dyDescent="0.15">
      <c r="A9733" s="34">
        <v>8.1037140000000001</v>
      </c>
      <c r="B9733" s="34">
        <v>0.27943499999999999</v>
      </c>
    </row>
    <row r="9734" spans="1:2" ht="14.25" x14ac:dyDescent="0.15">
      <c r="A9734" s="34">
        <v>8.1045470000000002</v>
      </c>
      <c r="B9734" s="34">
        <v>0.28035599999999999</v>
      </c>
    </row>
    <row r="9735" spans="1:2" ht="14.25" x14ac:dyDescent="0.15">
      <c r="A9735" s="34">
        <v>8.1053800000000003</v>
      </c>
      <c r="B9735" s="34">
        <v>0.28046599999999999</v>
      </c>
    </row>
    <row r="9736" spans="1:2" ht="14.25" x14ac:dyDescent="0.15">
      <c r="A9736" s="34">
        <v>8.1062130000000003</v>
      </c>
      <c r="B9736" s="34">
        <v>0.28043800000000002</v>
      </c>
    </row>
    <row r="9737" spans="1:2" ht="14.25" x14ac:dyDescent="0.15">
      <c r="A9737" s="34">
        <v>8.1070449999999994</v>
      </c>
      <c r="B9737" s="34">
        <v>0.28078399999999998</v>
      </c>
    </row>
    <row r="9738" spans="1:2" ht="14.25" x14ac:dyDescent="0.15">
      <c r="A9738" s="34">
        <v>8.1078779999999995</v>
      </c>
      <c r="B9738" s="34">
        <v>0.28136899999999998</v>
      </c>
    </row>
    <row r="9739" spans="1:2" ht="14.25" x14ac:dyDescent="0.15">
      <c r="A9739" s="34">
        <v>8.1087109999999996</v>
      </c>
      <c r="B9739" s="34">
        <v>0.282032</v>
      </c>
    </row>
    <row r="9740" spans="1:2" ht="14.25" x14ac:dyDescent="0.15">
      <c r="A9740" s="34">
        <v>8.1095439999999996</v>
      </c>
      <c r="B9740" s="34">
        <v>0.28270600000000001</v>
      </c>
    </row>
    <row r="9741" spans="1:2" ht="14.25" x14ac:dyDescent="0.15">
      <c r="A9741" s="34">
        <v>8.1103760000000005</v>
      </c>
      <c r="B9741" s="34">
        <v>0.28255000000000002</v>
      </c>
    </row>
    <row r="9742" spans="1:2" ht="14.25" x14ac:dyDescent="0.15">
      <c r="A9742" s="34">
        <v>8.1112090000000006</v>
      </c>
      <c r="B9742" s="34">
        <v>0.282698</v>
      </c>
    </row>
    <row r="9743" spans="1:2" ht="14.25" x14ac:dyDescent="0.15">
      <c r="A9743" s="34">
        <v>8.1120409999999996</v>
      </c>
      <c r="B9743" s="34">
        <v>0.28345599999999999</v>
      </c>
    </row>
    <row r="9744" spans="1:2" ht="14.25" x14ac:dyDescent="0.15">
      <c r="A9744" s="34">
        <v>8.1128750000000007</v>
      </c>
      <c r="B9744" s="34">
        <v>0.28519099999999997</v>
      </c>
    </row>
    <row r="9745" spans="1:2" ht="14.25" x14ac:dyDescent="0.15">
      <c r="A9745" s="34">
        <v>8.1137080000000008</v>
      </c>
      <c r="B9745" s="34">
        <v>0.28606500000000001</v>
      </c>
    </row>
    <row r="9746" spans="1:2" ht="14.25" x14ac:dyDescent="0.15">
      <c r="A9746" s="34">
        <v>8.1145399999999999</v>
      </c>
      <c r="B9746" s="34">
        <v>0.28695700000000002</v>
      </c>
    </row>
    <row r="9747" spans="1:2" ht="14.25" x14ac:dyDescent="0.15">
      <c r="A9747" s="34">
        <v>8.1153729999999999</v>
      </c>
      <c r="B9747" s="34">
        <v>0.28740199999999999</v>
      </c>
    </row>
    <row r="9748" spans="1:2" ht="14.25" x14ac:dyDescent="0.15">
      <c r="A9748" s="34">
        <v>8.1162050000000008</v>
      </c>
      <c r="B9748" s="34">
        <v>0.28782799999999997</v>
      </c>
    </row>
    <row r="9749" spans="1:2" ht="14.25" x14ac:dyDescent="0.15">
      <c r="A9749" s="34">
        <v>8.1170390000000001</v>
      </c>
      <c r="B9749" s="34">
        <v>0.28834799999999999</v>
      </c>
    </row>
    <row r="9750" spans="1:2" ht="14.25" x14ac:dyDescent="0.15">
      <c r="A9750" s="34">
        <v>8.1178709999999992</v>
      </c>
      <c r="B9750" s="34">
        <v>0.28838000000000003</v>
      </c>
    </row>
    <row r="9751" spans="1:2" ht="14.25" x14ac:dyDescent="0.15">
      <c r="A9751" s="34">
        <v>8.1187039999999993</v>
      </c>
      <c r="B9751" s="34">
        <v>0.288437</v>
      </c>
    </row>
    <row r="9752" spans="1:2" ht="14.25" x14ac:dyDescent="0.15">
      <c r="A9752" s="34">
        <v>8.1195360000000001</v>
      </c>
      <c r="B9752" s="34">
        <v>0.28756999999999999</v>
      </c>
    </row>
    <row r="9753" spans="1:2" ht="14.25" x14ac:dyDescent="0.15">
      <c r="A9753" s="34">
        <v>8.1203690000000002</v>
      </c>
      <c r="B9753" s="34">
        <v>0.28759800000000002</v>
      </c>
    </row>
    <row r="9754" spans="1:2" ht="14.25" x14ac:dyDescent="0.15">
      <c r="A9754" s="34">
        <v>8.1212020000000003</v>
      </c>
      <c r="B9754" s="34">
        <v>0.28717799999999999</v>
      </c>
    </row>
    <row r="9755" spans="1:2" ht="14.25" x14ac:dyDescent="0.15">
      <c r="A9755" s="34">
        <v>8.1220350000000003</v>
      </c>
      <c r="B9755" s="34">
        <v>0.28747299999999998</v>
      </c>
    </row>
    <row r="9756" spans="1:2" ht="14.25" x14ac:dyDescent="0.15">
      <c r="A9756" s="34">
        <v>8.1228680000000004</v>
      </c>
      <c r="B9756" s="34">
        <v>0.287213</v>
      </c>
    </row>
    <row r="9757" spans="1:2" ht="14.25" x14ac:dyDescent="0.15">
      <c r="A9757" s="34">
        <v>8.1236999999999995</v>
      </c>
      <c r="B9757" s="34">
        <v>0.28769299999999998</v>
      </c>
    </row>
    <row r="9758" spans="1:2" ht="14.25" x14ac:dyDescent="0.15">
      <c r="A9758" s="34">
        <v>8.1245329999999996</v>
      </c>
      <c r="B9758" s="34">
        <v>0.28747600000000001</v>
      </c>
    </row>
    <row r="9759" spans="1:2" ht="14.25" x14ac:dyDescent="0.15">
      <c r="A9759" s="34">
        <v>8.1253659999999996</v>
      </c>
      <c r="B9759" s="34">
        <v>0.28689399999999998</v>
      </c>
    </row>
    <row r="9760" spans="1:2" ht="14.25" x14ac:dyDescent="0.15">
      <c r="A9760" s="34">
        <v>8.1261989999999997</v>
      </c>
      <c r="B9760" s="34">
        <v>0.28690100000000002</v>
      </c>
    </row>
    <row r="9761" spans="1:2" ht="14.25" x14ac:dyDescent="0.15">
      <c r="A9761" s="34">
        <v>8.1270310000000006</v>
      </c>
      <c r="B9761" s="34">
        <v>0.28706100000000001</v>
      </c>
    </row>
    <row r="9762" spans="1:2" ht="14.25" x14ac:dyDescent="0.15">
      <c r="A9762" s="34">
        <v>8.1278640000000006</v>
      </c>
      <c r="B9762" s="34">
        <v>0.28796500000000003</v>
      </c>
    </row>
    <row r="9763" spans="1:2" ht="14.25" x14ac:dyDescent="0.15">
      <c r="A9763" s="34">
        <v>8.1286959999999997</v>
      </c>
      <c r="B9763" s="34">
        <v>0.28762599999999999</v>
      </c>
    </row>
    <row r="9764" spans="1:2" ht="14.25" x14ac:dyDescent="0.15">
      <c r="A9764" s="34">
        <v>8.1295300000000008</v>
      </c>
      <c r="B9764" s="34">
        <v>0.28786899999999999</v>
      </c>
    </row>
    <row r="9765" spans="1:2" ht="14.25" x14ac:dyDescent="0.15">
      <c r="A9765" s="34">
        <v>8.1303629999999991</v>
      </c>
      <c r="B9765" s="34">
        <v>0.28930299999999998</v>
      </c>
    </row>
    <row r="9766" spans="1:2" ht="14.25" x14ac:dyDescent="0.15">
      <c r="A9766" s="34">
        <v>8.131195</v>
      </c>
      <c r="B9766" s="34">
        <v>0.29187099999999999</v>
      </c>
    </row>
    <row r="9767" spans="1:2" ht="14.25" x14ac:dyDescent="0.15">
      <c r="A9767" s="34">
        <v>8.132028</v>
      </c>
      <c r="B9767" s="34">
        <v>0.29365400000000003</v>
      </c>
    </row>
    <row r="9768" spans="1:2" ht="14.25" x14ac:dyDescent="0.15">
      <c r="A9768" s="34">
        <v>8.1328600000000009</v>
      </c>
      <c r="B9768" s="34">
        <v>0.29441099999999998</v>
      </c>
    </row>
    <row r="9769" spans="1:2" ht="14.25" x14ac:dyDescent="0.15">
      <c r="A9769" s="34">
        <v>8.1336940000000002</v>
      </c>
      <c r="B9769" s="34">
        <v>0.29476400000000003</v>
      </c>
    </row>
    <row r="9770" spans="1:2" ht="14.25" x14ac:dyDescent="0.15">
      <c r="A9770" s="34">
        <v>8.1345259999999993</v>
      </c>
      <c r="B9770" s="34">
        <v>0.295848</v>
      </c>
    </row>
    <row r="9771" spans="1:2" ht="14.25" x14ac:dyDescent="0.15">
      <c r="A9771" s="34">
        <v>8.1353589999999993</v>
      </c>
      <c r="B9771" s="34">
        <v>0.29610199999999998</v>
      </c>
    </row>
    <row r="9772" spans="1:2" ht="14.25" x14ac:dyDescent="0.15">
      <c r="A9772" s="34">
        <v>8.1361910000000002</v>
      </c>
      <c r="B9772" s="34">
        <v>0.29680699999999999</v>
      </c>
    </row>
    <row r="9773" spans="1:2" ht="14.25" x14ac:dyDescent="0.15">
      <c r="A9773" s="34">
        <v>8.1370240000000003</v>
      </c>
      <c r="B9773" s="34">
        <v>0.29636600000000002</v>
      </c>
    </row>
    <row r="9774" spans="1:2" ht="14.25" x14ac:dyDescent="0.15">
      <c r="A9774" s="34">
        <v>8.1378570000000003</v>
      </c>
      <c r="B9774" s="34">
        <v>0.29682599999999998</v>
      </c>
    </row>
    <row r="9775" spans="1:2" ht="14.25" x14ac:dyDescent="0.15">
      <c r="A9775" s="34">
        <v>8.1386900000000004</v>
      </c>
      <c r="B9775" s="34">
        <v>0.29721599999999998</v>
      </c>
    </row>
    <row r="9776" spans="1:2" ht="14.25" x14ac:dyDescent="0.15">
      <c r="A9776" s="34">
        <v>8.1395230000000005</v>
      </c>
      <c r="B9776" s="34">
        <v>0.298321</v>
      </c>
    </row>
    <row r="9777" spans="1:2" ht="14.25" x14ac:dyDescent="0.15">
      <c r="A9777" s="34">
        <v>8.1403549999999996</v>
      </c>
      <c r="B9777" s="34">
        <v>0.30013299999999998</v>
      </c>
    </row>
    <row r="9778" spans="1:2" ht="14.25" x14ac:dyDescent="0.15">
      <c r="A9778" s="34">
        <v>8.1411879999999996</v>
      </c>
      <c r="B9778" s="34">
        <v>0.30124600000000001</v>
      </c>
    </row>
    <row r="9779" spans="1:2" ht="14.25" x14ac:dyDescent="0.15">
      <c r="A9779" s="34">
        <v>8.1420209999999997</v>
      </c>
      <c r="B9779" s="34">
        <v>0.30272399999999999</v>
      </c>
    </row>
    <row r="9780" spans="1:2" ht="14.25" x14ac:dyDescent="0.15">
      <c r="A9780" s="34">
        <v>8.1428539999999998</v>
      </c>
      <c r="B9780" s="34">
        <v>0.30440099999999998</v>
      </c>
    </row>
    <row r="9781" spans="1:2" ht="14.25" x14ac:dyDescent="0.15">
      <c r="A9781" s="34">
        <v>8.1436860000000006</v>
      </c>
      <c r="B9781" s="34">
        <v>0.30502800000000002</v>
      </c>
    </row>
    <row r="9782" spans="1:2" ht="14.25" x14ac:dyDescent="0.15">
      <c r="A9782" s="34">
        <v>8.1445190000000007</v>
      </c>
      <c r="B9782" s="34">
        <v>0.30557099999999998</v>
      </c>
    </row>
    <row r="9783" spans="1:2" ht="14.25" x14ac:dyDescent="0.15">
      <c r="A9783" s="34">
        <v>8.1453509999999998</v>
      </c>
      <c r="B9783" s="34">
        <v>0.30597299999999999</v>
      </c>
    </row>
    <row r="9784" spans="1:2" ht="14.25" x14ac:dyDescent="0.15">
      <c r="A9784" s="34">
        <v>8.1461849999999991</v>
      </c>
      <c r="B9784" s="34">
        <v>0.30676399999999998</v>
      </c>
    </row>
    <row r="9785" spans="1:2" ht="14.25" x14ac:dyDescent="0.15">
      <c r="A9785" s="34">
        <v>8.147017</v>
      </c>
      <c r="B9785" s="34">
        <v>0.30824000000000001</v>
      </c>
    </row>
    <row r="9786" spans="1:2" ht="14.25" x14ac:dyDescent="0.15">
      <c r="A9786" s="34">
        <v>8.14785</v>
      </c>
      <c r="B9786" s="34">
        <v>0.31007099999999999</v>
      </c>
    </row>
    <row r="9787" spans="1:2" ht="14.25" x14ac:dyDescent="0.15">
      <c r="A9787" s="34">
        <v>8.1486830000000001</v>
      </c>
      <c r="B9787" s="34">
        <v>0.310668</v>
      </c>
    </row>
    <row r="9788" spans="1:2" ht="14.25" x14ac:dyDescent="0.15">
      <c r="A9788" s="34">
        <v>8.1495149999999992</v>
      </c>
      <c r="B9788" s="34">
        <v>0.31234000000000001</v>
      </c>
    </row>
    <row r="9789" spans="1:2" ht="14.25" x14ac:dyDescent="0.15">
      <c r="A9789" s="34">
        <v>8.1503490000000003</v>
      </c>
      <c r="B9789" s="34">
        <v>0.31356800000000001</v>
      </c>
    </row>
    <row r="9790" spans="1:2" ht="14.25" x14ac:dyDescent="0.15">
      <c r="A9790" s="34">
        <v>8.1511809999999993</v>
      </c>
      <c r="B9790" s="34">
        <v>0.313251</v>
      </c>
    </row>
    <row r="9791" spans="1:2" ht="14.25" x14ac:dyDescent="0.15">
      <c r="A9791" s="34">
        <v>8.1520139999999994</v>
      </c>
      <c r="B9791" s="34">
        <v>0.312502</v>
      </c>
    </row>
    <row r="9792" spans="1:2" ht="14.25" x14ac:dyDescent="0.15">
      <c r="A9792" s="34">
        <v>8.1528460000000003</v>
      </c>
      <c r="B9792" s="34">
        <v>0.31159300000000001</v>
      </c>
    </row>
    <row r="9793" spans="1:2" ht="14.25" x14ac:dyDescent="0.15">
      <c r="A9793" s="34">
        <v>8.1536790000000003</v>
      </c>
      <c r="B9793" s="34">
        <v>0.31128600000000001</v>
      </c>
    </row>
    <row r="9794" spans="1:2" ht="14.25" x14ac:dyDescent="0.15">
      <c r="A9794" s="34">
        <v>8.1545120000000004</v>
      </c>
      <c r="B9794" s="34">
        <v>0.31129699999999999</v>
      </c>
    </row>
    <row r="9795" spans="1:2" ht="14.25" x14ac:dyDescent="0.15">
      <c r="A9795" s="34">
        <v>8.1553450000000005</v>
      </c>
      <c r="B9795" s="34">
        <v>0.31187399999999998</v>
      </c>
    </row>
    <row r="9796" spans="1:2" ht="14.25" x14ac:dyDescent="0.15">
      <c r="A9796" s="34">
        <v>8.1561780000000006</v>
      </c>
      <c r="B9796" s="34">
        <v>0.313114</v>
      </c>
    </row>
    <row r="9797" spans="1:2" ht="14.25" x14ac:dyDescent="0.15">
      <c r="A9797" s="34">
        <v>8.1570099999999996</v>
      </c>
      <c r="B9797" s="34">
        <v>0.31364399999999998</v>
      </c>
    </row>
    <row r="9798" spans="1:2" ht="14.25" x14ac:dyDescent="0.15">
      <c r="A9798" s="34">
        <v>8.1578429999999997</v>
      </c>
      <c r="B9798" s="34">
        <v>0.31384000000000001</v>
      </c>
    </row>
    <row r="9799" spans="1:2" ht="14.25" x14ac:dyDescent="0.15">
      <c r="A9799" s="34">
        <v>8.1586759999999998</v>
      </c>
      <c r="B9799" s="34">
        <v>0.31419599999999998</v>
      </c>
    </row>
    <row r="9800" spans="1:2" ht="14.25" x14ac:dyDescent="0.15">
      <c r="A9800" s="34">
        <v>8.1595089999999999</v>
      </c>
      <c r="B9800" s="34">
        <v>0.31499899999999997</v>
      </c>
    </row>
    <row r="9801" spans="1:2" ht="14.25" x14ac:dyDescent="0.15">
      <c r="A9801" s="34">
        <v>8.1603410000000007</v>
      </c>
      <c r="B9801" s="34">
        <v>0.31542599999999998</v>
      </c>
    </row>
    <row r="9802" spans="1:2" ht="14.25" x14ac:dyDescent="0.15">
      <c r="A9802" s="34">
        <v>8.1611740000000008</v>
      </c>
      <c r="B9802" s="34">
        <v>0.31607000000000002</v>
      </c>
    </row>
    <row r="9803" spans="1:2" ht="14.25" x14ac:dyDescent="0.15">
      <c r="A9803" s="34">
        <v>8.1620059999999999</v>
      </c>
      <c r="B9803" s="34">
        <v>0.31706499999999999</v>
      </c>
    </row>
    <row r="9804" spans="1:2" ht="14.25" x14ac:dyDescent="0.15">
      <c r="A9804" s="34">
        <v>8.1628399999999992</v>
      </c>
      <c r="B9804" s="34">
        <v>0.31816</v>
      </c>
    </row>
    <row r="9805" spans="1:2" ht="14.25" x14ac:dyDescent="0.15">
      <c r="A9805" s="34">
        <v>8.163672</v>
      </c>
      <c r="B9805" s="34">
        <v>0.31842799999999999</v>
      </c>
    </row>
    <row r="9806" spans="1:2" ht="14.25" x14ac:dyDescent="0.15">
      <c r="A9806" s="34">
        <v>8.1645050000000001</v>
      </c>
      <c r="B9806" s="34">
        <v>0.31908500000000001</v>
      </c>
    </row>
    <row r="9807" spans="1:2" ht="14.25" x14ac:dyDescent="0.15">
      <c r="A9807" s="34">
        <v>8.1653380000000002</v>
      </c>
      <c r="B9807" s="34">
        <v>0.32134499999999999</v>
      </c>
    </row>
    <row r="9808" spans="1:2" ht="14.25" x14ac:dyDescent="0.15">
      <c r="A9808" s="34">
        <v>8.1661699999999993</v>
      </c>
      <c r="B9808" s="34">
        <v>0.32277600000000001</v>
      </c>
    </row>
    <row r="9809" spans="1:2" ht="14.25" x14ac:dyDescent="0.15">
      <c r="A9809" s="34">
        <v>8.1670040000000004</v>
      </c>
      <c r="B9809" s="34">
        <v>0.32403799999999999</v>
      </c>
    </row>
    <row r="9810" spans="1:2" ht="14.25" x14ac:dyDescent="0.15">
      <c r="A9810" s="34">
        <v>8.1678359999999994</v>
      </c>
      <c r="B9810" s="34">
        <v>0.32504100000000002</v>
      </c>
    </row>
    <row r="9811" spans="1:2" ht="14.25" x14ac:dyDescent="0.15">
      <c r="A9811" s="34">
        <v>8.1686689999999995</v>
      </c>
      <c r="B9811" s="34">
        <v>0.32519399999999998</v>
      </c>
    </row>
    <row r="9812" spans="1:2" ht="14.25" x14ac:dyDescent="0.15">
      <c r="A9812" s="34">
        <v>8.1695010000000003</v>
      </c>
      <c r="B9812" s="34">
        <v>0.32575500000000002</v>
      </c>
    </row>
    <row r="9813" spans="1:2" ht="14.25" x14ac:dyDescent="0.15">
      <c r="A9813" s="34">
        <v>8.1703340000000004</v>
      </c>
      <c r="B9813" s="34">
        <v>0.32644600000000001</v>
      </c>
    </row>
    <row r="9814" spans="1:2" ht="14.25" x14ac:dyDescent="0.15">
      <c r="A9814" s="34">
        <v>8.1711670000000005</v>
      </c>
      <c r="B9814" s="34">
        <v>0.32777499999999998</v>
      </c>
    </row>
    <row r="9815" spans="1:2" ht="14.25" x14ac:dyDescent="0.15">
      <c r="A9815" s="34">
        <v>8.1720000000000006</v>
      </c>
      <c r="B9815" s="34">
        <v>0.32848500000000003</v>
      </c>
    </row>
    <row r="9816" spans="1:2" ht="14.25" x14ac:dyDescent="0.15">
      <c r="A9816" s="34">
        <v>8.1728319999999997</v>
      </c>
      <c r="B9816" s="34">
        <v>0.32955600000000002</v>
      </c>
    </row>
    <row r="9817" spans="1:2" ht="14.25" x14ac:dyDescent="0.15">
      <c r="A9817" s="34">
        <v>8.1736649999999997</v>
      </c>
      <c r="B9817" s="34">
        <v>0.33121899999999999</v>
      </c>
    </row>
    <row r="9818" spans="1:2" ht="14.25" x14ac:dyDescent="0.15">
      <c r="A9818" s="34">
        <v>8.1744979999999998</v>
      </c>
      <c r="B9818" s="34">
        <v>0.33220899999999998</v>
      </c>
    </row>
    <row r="9819" spans="1:2" ht="14.25" x14ac:dyDescent="0.15">
      <c r="A9819" s="34">
        <v>8.1753309999999999</v>
      </c>
      <c r="B9819" s="34">
        <v>0.33300600000000002</v>
      </c>
    </row>
    <row r="9820" spans="1:2" ht="14.25" x14ac:dyDescent="0.15">
      <c r="A9820" s="34">
        <v>8.176164</v>
      </c>
      <c r="B9820" s="34">
        <v>0.333955</v>
      </c>
    </row>
    <row r="9821" spans="1:2" ht="14.25" x14ac:dyDescent="0.15">
      <c r="A9821" s="34">
        <v>8.1769960000000008</v>
      </c>
      <c r="B9821" s="34">
        <v>0.33506999999999998</v>
      </c>
    </row>
    <row r="9822" spans="1:2" ht="14.25" x14ac:dyDescent="0.15">
      <c r="A9822" s="34">
        <v>8.1778289999999991</v>
      </c>
      <c r="B9822" s="34">
        <v>0.33663799999999999</v>
      </c>
    </row>
    <row r="9823" spans="1:2" ht="14.25" x14ac:dyDescent="0.15">
      <c r="A9823" s="34">
        <v>8.1786619999999992</v>
      </c>
      <c r="B9823" s="34">
        <v>0.33866800000000002</v>
      </c>
    </row>
    <row r="9824" spans="1:2" ht="14.25" x14ac:dyDescent="0.15">
      <c r="A9824" s="34">
        <v>8.1794949999999993</v>
      </c>
      <c r="B9824" s="34">
        <v>0.339333</v>
      </c>
    </row>
    <row r="9825" spans="1:2" ht="14.25" x14ac:dyDescent="0.15">
      <c r="A9825" s="34">
        <v>8.1803270000000001</v>
      </c>
      <c r="B9825" s="34">
        <v>0.340281</v>
      </c>
    </row>
    <row r="9826" spans="1:2" ht="14.25" x14ac:dyDescent="0.15">
      <c r="A9826" s="34">
        <v>8.1811600000000002</v>
      </c>
      <c r="B9826" s="34">
        <v>0.34114</v>
      </c>
    </row>
    <row r="9827" spans="1:2" ht="14.25" x14ac:dyDescent="0.15">
      <c r="A9827" s="34">
        <v>8.1819930000000003</v>
      </c>
      <c r="B9827" s="34">
        <v>0.34210600000000002</v>
      </c>
    </row>
    <row r="9828" spans="1:2" ht="14.25" x14ac:dyDescent="0.15">
      <c r="A9828" s="34">
        <v>8.1828260000000004</v>
      </c>
      <c r="B9828" s="34">
        <v>0.34220099999999998</v>
      </c>
    </row>
    <row r="9829" spans="1:2" ht="14.25" x14ac:dyDescent="0.15">
      <c r="A9829" s="34">
        <v>8.1836590000000005</v>
      </c>
      <c r="B9829" s="34">
        <v>0.34326400000000001</v>
      </c>
    </row>
    <row r="9830" spans="1:2" ht="14.25" x14ac:dyDescent="0.15">
      <c r="A9830" s="34">
        <v>8.1844909999999995</v>
      </c>
      <c r="B9830" s="34">
        <v>0.34431899999999999</v>
      </c>
    </row>
    <row r="9831" spans="1:2" ht="14.25" x14ac:dyDescent="0.15">
      <c r="A9831" s="34">
        <v>8.1853239999999996</v>
      </c>
      <c r="B9831" s="34">
        <v>0.34545700000000001</v>
      </c>
    </row>
    <row r="9832" spans="1:2" ht="14.25" x14ac:dyDescent="0.15">
      <c r="A9832" s="34">
        <v>8.1861560000000004</v>
      </c>
      <c r="B9832" s="34">
        <v>0.34496100000000002</v>
      </c>
    </row>
    <row r="9833" spans="1:2" ht="14.25" x14ac:dyDescent="0.15">
      <c r="A9833" s="34">
        <v>8.1869899999999998</v>
      </c>
      <c r="B9833" s="34">
        <v>0.34565099999999999</v>
      </c>
    </row>
    <row r="9834" spans="1:2" ht="14.25" x14ac:dyDescent="0.15">
      <c r="A9834" s="34">
        <v>8.1878220000000006</v>
      </c>
      <c r="B9834" s="34">
        <v>0.348385</v>
      </c>
    </row>
    <row r="9835" spans="1:2" ht="14.25" x14ac:dyDescent="0.15">
      <c r="A9835" s="34">
        <v>8.1886550000000007</v>
      </c>
      <c r="B9835" s="34">
        <v>0.34915499999999999</v>
      </c>
    </row>
    <row r="9836" spans="1:2" ht="14.25" x14ac:dyDescent="0.15">
      <c r="A9836" s="34">
        <v>8.1894869999999997</v>
      </c>
      <c r="B9836" s="34">
        <v>0.350018</v>
      </c>
    </row>
    <row r="9837" spans="1:2" ht="14.25" x14ac:dyDescent="0.15">
      <c r="A9837" s="34">
        <v>8.1903199999999998</v>
      </c>
      <c r="B9837" s="34">
        <v>0.35131600000000002</v>
      </c>
    </row>
    <row r="9838" spans="1:2" ht="14.25" x14ac:dyDescent="0.15">
      <c r="A9838" s="34">
        <v>8.1911539999999992</v>
      </c>
      <c r="B9838" s="34">
        <v>0.352497</v>
      </c>
    </row>
    <row r="9839" spans="1:2" ht="14.25" x14ac:dyDescent="0.15">
      <c r="A9839" s="34">
        <v>8.191986</v>
      </c>
      <c r="B9839" s="34">
        <v>0.35259600000000002</v>
      </c>
    </row>
    <row r="9840" spans="1:2" ht="14.25" x14ac:dyDescent="0.15">
      <c r="A9840" s="34">
        <v>8.1928190000000001</v>
      </c>
      <c r="B9840" s="34">
        <v>0.35283199999999998</v>
      </c>
    </row>
    <row r="9841" spans="1:2" ht="14.25" x14ac:dyDescent="0.15">
      <c r="A9841" s="34">
        <v>8.1936509999999991</v>
      </c>
      <c r="B9841" s="34">
        <v>0.35399700000000001</v>
      </c>
    </row>
    <row r="9842" spans="1:2" ht="14.25" x14ac:dyDescent="0.15">
      <c r="A9842" s="34">
        <v>8.1944839999999992</v>
      </c>
      <c r="B9842" s="34">
        <v>0.35465200000000002</v>
      </c>
    </row>
    <row r="9843" spans="1:2" ht="14.25" x14ac:dyDescent="0.15">
      <c r="A9843" s="34">
        <v>8.1953169999999993</v>
      </c>
      <c r="B9843" s="34">
        <v>0.35620200000000002</v>
      </c>
    </row>
    <row r="9844" spans="1:2" ht="14.25" x14ac:dyDescent="0.15">
      <c r="A9844" s="34">
        <v>8.1961499999999994</v>
      </c>
      <c r="B9844" s="34">
        <v>0.35769800000000002</v>
      </c>
    </row>
    <row r="9845" spans="1:2" ht="14.25" x14ac:dyDescent="0.15">
      <c r="A9845" s="34">
        <v>8.1969820000000002</v>
      </c>
      <c r="B9845" s="34">
        <v>0.35837999999999998</v>
      </c>
    </row>
    <row r="9846" spans="1:2" ht="14.25" x14ac:dyDescent="0.15">
      <c r="A9846" s="34">
        <v>8.1978150000000003</v>
      </c>
      <c r="B9846" s="34">
        <v>0.35873899999999997</v>
      </c>
    </row>
    <row r="9847" spans="1:2" ht="14.25" x14ac:dyDescent="0.15">
      <c r="A9847" s="34">
        <v>8.1986469999999994</v>
      </c>
      <c r="B9847" s="34">
        <v>0.36020799999999997</v>
      </c>
    </row>
    <row r="9848" spans="1:2" ht="14.25" x14ac:dyDescent="0.15">
      <c r="A9848" s="34">
        <v>8.1994810000000005</v>
      </c>
      <c r="B9848" s="34">
        <v>0.36172199999999999</v>
      </c>
    </row>
    <row r="9849" spans="1:2" ht="14.25" x14ac:dyDescent="0.15">
      <c r="A9849" s="34">
        <v>8.2003140000000005</v>
      </c>
      <c r="B9849" s="34">
        <v>0.36354199999999998</v>
      </c>
    </row>
    <row r="9850" spans="1:2" ht="14.25" x14ac:dyDescent="0.15">
      <c r="A9850" s="34">
        <v>8.2011459999999996</v>
      </c>
      <c r="B9850" s="34">
        <v>0.36487900000000001</v>
      </c>
    </row>
    <row r="9851" spans="1:2" ht="14.25" x14ac:dyDescent="0.15">
      <c r="A9851" s="34">
        <v>8.2019789999999997</v>
      </c>
      <c r="B9851" s="34">
        <v>0.36578699999999997</v>
      </c>
    </row>
    <row r="9852" spans="1:2" ht="14.25" x14ac:dyDescent="0.15">
      <c r="A9852" s="34">
        <v>8.2028110000000005</v>
      </c>
      <c r="B9852" s="34">
        <v>0.36746200000000001</v>
      </c>
    </row>
    <row r="9853" spans="1:2" ht="14.25" x14ac:dyDescent="0.15">
      <c r="A9853" s="34">
        <v>8.2036449999999999</v>
      </c>
      <c r="B9853" s="34">
        <v>0.36905199999999999</v>
      </c>
    </row>
    <row r="9854" spans="1:2" ht="14.25" x14ac:dyDescent="0.15">
      <c r="A9854" s="34">
        <v>8.2044770000000007</v>
      </c>
      <c r="B9854" s="34">
        <v>0.36875400000000003</v>
      </c>
    </row>
    <row r="9855" spans="1:2" ht="14.25" x14ac:dyDescent="0.15">
      <c r="A9855" s="34">
        <v>8.2053100000000008</v>
      </c>
      <c r="B9855" s="34">
        <v>0.37043100000000001</v>
      </c>
    </row>
    <row r="9856" spans="1:2" ht="14.25" x14ac:dyDescent="0.15">
      <c r="A9856" s="34">
        <v>8.2061419999999998</v>
      </c>
      <c r="B9856" s="34">
        <v>0.372114</v>
      </c>
    </row>
    <row r="9857" spans="1:2" ht="14.25" x14ac:dyDescent="0.15">
      <c r="A9857" s="34">
        <v>8.2069749999999999</v>
      </c>
      <c r="B9857" s="34">
        <v>0.37445800000000001</v>
      </c>
    </row>
    <row r="9858" spans="1:2" ht="14.25" x14ac:dyDescent="0.15">
      <c r="A9858" s="34">
        <v>8.207808</v>
      </c>
      <c r="B9858" s="34">
        <v>0.376803</v>
      </c>
    </row>
    <row r="9859" spans="1:2" ht="14.25" x14ac:dyDescent="0.15">
      <c r="A9859" s="34">
        <v>8.2086410000000001</v>
      </c>
      <c r="B9859" s="34">
        <v>0.376473</v>
      </c>
    </row>
    <row r="9860" spans="1:2" ht="14.25" x14ac:dyDescent="0.15">
      <c r="A9860" s="34">
        <v>8.2094740000000002</v>
      </c>
      <c r="B9860" s="34">
        <v>0.377577</v>
      </c>
    </row>
    <row r="9861" spans="1:2" ht="14.25" x14ac:dyDescent="0.15">
      <c r="A9861" s="34">
        <v>8.2103059999999992</v>
      </c>
      <c r="B9861" s="34">
        <v>0.37888100000000002</v>
      </c>
    </row>
    <row r="9862" spans="1:2" ht="14.25" x14ac:dyDescent="0.15">
      <c r="A9862" s="34">
        <v>8.2111389999999993</v>
      </c>
      <c r="B9862" s="34">
        <v>0.37965300000000002</v>
      </c>
    </row>
    <row r="9863" spans="1:2" ht="14.25" x14ac:dyDescent="0.15">
      <c r="A9863" s="34">
        <v>8.2119719999999994</v>
      </c>
      <c r="B9863" s="34">
        <v>0.38094099999999997</v>
      </c>
    </row>
    <row r="9864" spans="1:2" ht="14.25" x14ac:dyDescent="0.15">
      <c r="A9864" s="34">
        <v>8.2128049999999995</v>
      </c>
      <c r="B9864" s="34">
        <v>0.38270300000000002</v>
      </c>
    </row>
    <row r="9865" spans="1:2" ht="14.25" x14ac:dyDescent="0.15">
      <c r="A9865" s="34">
        <v>8.2136370000000003</v>
      </c>
      <c r="B9865" s="34">
        <v>0.38514700000000002</v>
      </c>
    </row>
    <row r="9866" spans="1:2" ht="14.25" x14ac:dyDescent="0.15">
      <c r="A9866" s="34">
        <v>8.2144700000000004</v>
      </c>
      <c r="B9866" s="34">
        <v>0.38607900000000001</v>
      </c>
    </row>
    <row r="9867" spans="1:2" ht="14.25" x14ac:dyDescent="0.15">
      <c r="A9867" s="34">
        <v>8.2153019999999994</v>
      </c>
      <c r="B9867" s="34">
        <v>0.38744600000000001</v>
      </c>
    </row>
    <row r="9868" spans="1:2" ht="14.25" x14ac:dyDescent="0.15">
      <c r="A9868" s="34">
        <v>8.2161360000000005</v>
      </c>
      <c r="B9868" s="34">
        <v>0.388851</v>
      </c>
    </row>
    <row r="9869" spans="1:2" ht="14.25" x14ac:dyDescent="0.15">
      <c r="A9869" s="34">
        <v>8.2169690000000006</v>
      </c>
      <c r="B9869" s="34">
        <v>0.39048300000000002</v>
      </c>
    </row>
    <row r="9870" spans="1:2" ht="14.25" x14ac:dyDescent="0.15">
      <c r="A9870" s="34">
        <v>8.2178009999999997</v>
      </c>
      <c r="B9870" s="34">
        <v>0.392428</v>
      </c>
    </row>
    <row r="9871" spans="1:2" ht="14.25" x14ac:dyDescent="0.15">
      <c r="A9871" s="34">
        <v>8.2186339999999998</v>
      </c>
      <c r="B9871" s="34">
        <v>0.394428</v>
      </c>
    </row>
    <row r="9872" spans="1:2" ht="14.25" x14ac:dyDescent="0.15">
      <c r="A9872" s="34">
        <v>8.2194660000000006</v>
      </c>
      <c r="B9872" s="34">
        <v>0.395702</v>
      </c>
    </row>
    <row r="9873" spans="1:2" ht="14.25" x14ac:dyDescent="0.15">
      <c r="A9873" s="34">
        <v>8.2202999999999999</v>
      </c>
      <c r="B9873" s="34">
        <v>0.39628200000000002</v>
      </c>
    </row>
    <row r="9874" spans="1:2" ht="14.25" x14ac:dyDescent="0.15">
      <c r="A9874" s="34">
        <v>8.2211320000000008</v>
      </c>
      <c r="B9874" s="34">
        <v>0.39713500000000002</v>
      </c>
    </row>
    <row r="9875" spans="1:2" ht="14.25" x14ac:dyDescent="0.15">
      <c r="A9875" s="34">
        <v>8.2219650000000009</v>
      </c>
      <c r="B9875" s="34">
        <v>0.39896599999999999</v>
      </c>
    </row>
    <row r="9876" spans="1:2" ht="14.25" x14ac:dyDescent="0.15">
      <c r="A9876" s="34">
        <v>8.2227969999999999</v>
      </c>
      <c r="B9876" s="34">
        <v>0.401146</v>
      </c>
    </row>
    <row r="9877" spans="1:2" ht="14.25" x14ac:dyDescent="0.15">
      <c r="A9877" s="34">
        <v>8.22363</v>
      </c>
      <c r="B9877" s="34">
        <v>0.402563</v>
      </c>
    </row>
    <row r="9878" spans="1:2" ht="14.25" x14ac:dyDescent="0.15">
      <c r="A9878" s="34">
        <v>8.2244630000000001</v>
      </c>
      <c r="B9878" s="34">
        <v>0.40369500000000003</v>
      </c>
    </row>
    <row r="9879" spans="1:2" ht="14.25" x14ac:dyDescent="0.15">
      <c r="A9879" s="34">
        <v>8.2252960000000002</v>
      </c>
      <c r="B9879" s="34">
        <v>0.405615</v>
      </c>
    </row>
    <row r="9880" spans="1:2" ht="14.25" x14ac:dyDescent="0.15">
      <c r="A9880" s="34">
        <v>8.2261290000000002</v>
      </c>
      <c r="B9880" s="34">
        <v>0.40726600000000002</v>
      </c>
    </row>
    <row r="9881" spans="1:2" ht="14.25" x14ac:dyDescent="0.15">
      <c r="A9881" s="34">
        <v>8.2269609999999993</v>
      </c>
      <c r="B9881" s="34">
        <v>0.408225</v>
      </c>
    </row>
    <row r="9882" spans="1:2" ht="14.25" x14ac:dyDescent="0.15">
      <c r="A9882" s="34">
        <v>8.2277939999999994</v>
      </c>
      <c r="B9882" s="34">
        <v>0.40840100000000001</v>
      </c>
    </row>
    <row r="9883" spans="1:2" ht="14.25" x14ac:dyDescent="0.15">
      <c r="A9883" s="34">
        <v>8.2286269999999995</v>
      </c>
      <c r="B9883" s="34">
        <v>0.40827200000000002</v>
      </c>
    </row>
    <row r="9884" spans="1:2" ht="14.25" x14ac:dyDescent="0.15">
      <c r="A9884" s="34">
        <v>8.2294599999999996</v>
      </c>
      <c r="B9884" s="34">
        <v>0.40958099999999997</v>
      </c>
    </row>
    <row r="9885" spans="1:2" ht="14.25" x14ac:dyDescent="0.15">
      <c r="A9885" s="34">
        <v>8.2302920000000004</v>
      </c>
      <c r="B9885" s="34">
        <v>0.41121000000000002</v>
      </c>
    </row>
    <row r="9886" spans="1:2" ht="14.25" x14ac:dyDescent="0.15">
      <c r="A9886" s="34">
        <v>8.2311250000000005</v>
      </c>
      <c r="B9886" s="34">
        <v>0.41223300000000002</v>
      </c>
    </row>
    <row r="9887" spans="1:2" ht="14.25" x14ac:dyDescent="0.15">
      <c r="A9887" s="34">
        <v>8.2319569999999995</v>
      </c>
      <c r="B9887" s="34">
        <v>0.41352100000000003</v>
      </c>
    </row>
    <row r="9888" spans="1:2" ht="14.25" x14ac:dyDescent="0.15">
      <c r="A9888" s="34">
        <v>8.2327910000000006</v>
      </c>
      <c r="B9888" s="34">
        <v>0.41494500000000001</v>
      </c>
    </row>
    <row r="9889" spans="1:2" ht="14.25" x14ac:dyDescent="0.15">
      <c r="A9889" s="34">
        <v>8.2336240000000007</v>
      </c>
      <c r="B9889" s="34">
        <v>0.41642699999999999</v>
      </c>
    </row>
    <row r="9890" spans="1:2" ht="14.25" x14ac:dyDescent="0.15">
      <c r="A9890" s="34">
        <v>8.2344559999999998</v>
      </c>
      <c r="B9890" s="34">
        <v>0.41858699999999999</v>
      </c>
    </row>
    <row r="9891" spans="1:2" ht="14.25" x14ac:dyDescent="0.15">
      <c r="A9891" s="34">
        <v>8.2352889999999999</v>
      </c>
      <c r="B9891" s="34">
        <v>0.42083799999999999</v>
      </c>
    </row>
    <row r="9892" spans="1:2" ht="14.25" x14ac:dyDescent="0.15">
      <c r="A9892" s="34">
        <v>8.2361210000000007</v>
      </c>
      <c r="B9892" s="34">
        <v>0.42269600000000002</v>
      </c>
    </row>
    <row r="9893" spans="1:2" ht="14.25" x14ac:dyDescent="0.15">
      <c r="A9893" s="34">
        <v>8.236955</v>
      </c>
      <c r="B9893" s="34">
        <v>0.42394599999999999</v>
      </c>
    </row>
    <row r="9894" spans="1:2" ht="14.25" x14ac:dyDescent="0.15">
      <c r="A9894" s="34">
        <v>8.2377870000000009</v>
      </c>
      <c r="B9894" s="34">
        <v>0.42511700000000002</v>
      </c>
    </row>
    <row r="9895" spans="1:2" ht="14.25" x14ac:dyDescent="0.15">
      <c r="A9895" s="34">
        <v>8.2386199999999992</v>
      </c>
      <c r="B9895" s="34">
        <v>0.42580800000000002</v>
      </c>
    </row>
    <row r="9896" spans="1:2" ht="14.25" x14ac:dyDescent="0.15">
      <c r="A9896" s="34">
        <v>8.239452</v>
      </c>
      <c r="B9896" s="34">
        <v>0.42693999999999999</v>
      </c>
    </row>
    <row r="9897" spans="1:2" ht="14.25" x14ac:dyDescent="0.15">
      <c r="A9897" s="34">
        <v>8.2402850000000001</v>
      </c>
      <c r="B9897" s="34">
        <v>0.428398</v>
      </c>
    </row>
    <row r="9898" spans="1:2" ht="14.25" x14ac:dyDescent="0.15">
      <c r="A9898" s="34">
        <v>8.2411180000000002</v>
      </c>
      <c r="B9898" s="34">
        <v>0.43056</v>
      </c>
    </row>
    <row r="9899" spans="1:2" ht="14.25" x14ac:dyDescent="0.15">
      <c r="A9899" s="34">
        <v>8.2419510000000002</v>
      </c>
      <c r="B9899" s="34">
        <v>0.43234499999999998</v>
      </c>
    </row>
    <row r="9900" spans="1:2" ht="14.25" x14ac:dyDescent="0.15">
      <c r="A9900" s="34">
        <v>8.2427840000000003</v>
      </c>
      <c r="B9900" s="34">
        <v>0.43335600000000002</v>
      </c>
    </row>
    <row r="9901" spans="1:2" ht="14.25" x14ac:dyDescent="0.15">
      <c r="A9901" s="34">
        <v>8.2436159999999994</v>
      </c>
      <c r="B9901" s="34">
        <v>0.43470300000000001</v>
      </c>
    </row>
    <row r="9902" spans="1:2" ht="14.25" x14ac:dyDescent="0.15">
      <c r="A9902" s="34">
        <v>8.2444500000000005</v>
      </c>
      <c r="B9902" s="34">
        <v>0.43572300000000003</v>
      </c>
    </row>
    <row r="9903" spans="1:2" ht="14.25" x14ac:dyDescent="0.15">
      <c r="A9903" s="34">
        <v>8.2452819999999996</v>
      </c>
      <c r="B9903" s="34">
        <v>0.43701699999999999</v>
      </c>
    </row>
    <row r="9904" spans="1:2" ht="14.25" x14ac:dyDescent="0.15">
      <c r="A9904" s="34">
        <v>8.2461149999999996</v>
      </c>
      <c r="B9904" s="34">
        <v>0.43899300000000002</v>
      </c>
    </row>
    <row r="9905" spans="1:2" ht="14.25" x14ac:dyDescent="0.15">
      <c r="A9905" s="34">
        <v>8.2469470000000005</v>
      </c>
      <c r="B9905" s="34">
        <v>0.44053799999999999</v>
      </c>
    </row>
    <row r="9906" spans="1:2" ht="14.25" x14ac:dyDescent="0.15">
      <c r="A9906" s="34">
        <v>8.2477800000000006</v>
      </c>
      <c r="B9906" s="34">
        <v>0.44307999999999997</v>
      </c>
    </row>
    <row r="9907" spans="1:2" ht="14.25" x14ac:dyDescent="0.15">
      <c r="A9907" s="34">
        <v>8.2486130000000006</v>
      </c>
      <c r="B9907" s="34">
        <v>0.44589200000000001</v>
      </c>
    </row>
    <row r="9908" spans="1:2" ht="14.25" x14ac:dyDescent="0.15">
      <c r="A9908" s="34">
        <v>8.2494460000000007</v>
      </c>
      <c r="B9908" s="34">
        <v>0.44795400000000002</v>
      </c>
    </row>
    <row r="9909" spans="1:2" ht="14.25" x14ac:dyDescent="0.15">
      <c r="A9909" s="34">
        <v>8.2502779999999998</v>
      </c>
      <c r="B9909" s="34">
        <v>0.449235</v>
      </c>
    </row>
    <row r="9910" spans="1:2" ht="14.25" x14ac:dyDescent="0.15">
      <c r="A9910" s="34">
        <v>8.2511109999999999</v>
      </c>
      <c r="B9910" s="34">
        <v>0.45095499999999999</v>
      </c>
    </row>
    <row r="9911" spans="1:2" ht="14.25" x14ac:dyDescent="0.15">
      <c r="A9911" s="34">
        <v>8.2519439999999999</v>
      </c>
      <c r="B9911" s="34">
        <v>0.45346900000000001</v>
      </c>
    </row>
    <row r="9912" spans="1:2" ht="14.25" x14ac:dyDescent="0.15">
      <c r="A9912" s="34">
        <v>8.252777</v>
      </c>
      <c r="B9912" s="34">
        <v>0.45524599999999998</v>
      </c>
    </row>
    <row r="9913" spans="1:2" ht="14.25" x14ac:dyDescent="0.15">
      <c r="A9913" s="34">
        <v>8.2536100000000001</v>
      </c>
      <c r="B9913" s="34">
        <v>0.457233</v>
      </c>
    </row>
    <row r="9914" spans="1:2" ht="14.25" x14ac:dyDescent="0.15">
      <c r="A9914" s="34">
        <v>8.2544419999999992</v>
      </c>
      <c r="B9914" s="34">
        <v>0.45859899999999998</v>
      </c>
    </row>
    <row r="9915" spans="1:2" ht="14.25" x14ac:dyDescent="0.15">
      <c r="A9915" s="34">
        <v>8.2552749999999993</v>
      </c>
      <c r="B9915" s="34">
        <v>0.45862700000000001</v>
      </c>
    </row>
    <row r="9916" spans="1:2" ht="14.25" x14ac:dyDescent="0.15">
      <c r="A9916" s="34">
        <v>8.2561070000000001</v>
      </c>
      <c r="B9916" s="34">
        <v>0.459559</v>
      </c>
    </row>
    <row r="9917" spans="1:2" ht="14.25" x14ac:dyDescent="0.15">
      <c r="A9917" s="34">
        <v>8.2569409999999994</v>
      </c>
      <c r="B9917" s="34">
        <v>0.46146999999999999</v>
      </c>
    </row>
    <row r="9918" spans="1:2" ht="14.25" x14ac:dyDescent="0.15">
      <c r="A9918" s="34">
        <v>8.2577730000000003</v>
      </c>
      <c r="B9918" s="34">
        <v>0.46358899999999997</v>
      </c>
    </row>
    <row r="9919" spans="1:2" ht="14.25" x14ac:dyDescent="0.15">
      <c r="A9919" s="34">
        <v>8.2586060000000003</v>
      </c>
      <c r="B9919" s="34">
        <v>0.46677400000000002</v>
      </c>
    </row>
    <row r="9920" spans="1:2" ht="14.25" x14ac:dyDescent="0.15">
      <c r="A9920" s="34">
        <v>8.2594390000000004</v>
      </c>
      <c r="B9920" s="34">
        <v>0.46978799999999998</v>
      </c>
    </row>
    <row r="9921" spans="1:2" ht="14.25" x14ac:dyDescent="0.15">
      <c r="A9921" s="34">
        <v>8.2602709999999995</v>
      </c>
      <c r="B9921" s="34">
        <v>0.47141</v>
      </c>
    </row>
    <row r="9922" spans="1:2" ht="14.25" x14ac:dyDescent="0.15">
      <c r="A9922" s="34">
        <v>8.2611050000000006</v>
      </c>
      <c r="B9922" s="34">
        <v>0.472638</v>
      </c>
    </row>
    <row r="9923" spans="1:2" ht="14.25" x14ac:dyDescent="0.15">
      <c r="A9923" s="34">
        <v>8.2619369999999996</v>
      </c>
      <c r="B9923" s="34">
        <v>0.47424100000000002</v>
      </c>
    </row>
    <row r="9924" spans="1:2" ht="14.25" x14ac:dyDescent="0.15">
      <c r="A9924" s="34">
        <v>8.2627699999999997</v>
      </c>
      <c r="B9924" s="34">
        <v>0.47656599999999999</v>
      </c>
    </row>
    <row r="9925" spans="1:2" ht="14.25" x14ac:dyDescent="0.15">
      <c r="A9925" s="34">
        <v>8.2636020000000006</v>
      </c>
      <c r="B9925" s="34">
        <v>0.479099</v>
      </c>
    </row>
    <row r="9926" spans="1:2" ht="14.25" x14ac:dyDescent="0.15">
      <c r="A9926" s="34">
        <v>8.2644350000000006</v>
      </c>
      <c r="B9926" s="34">
        <v>0.48147899999999999</v>
      </c>
    </row>
    <row r="9927" spans="1:2" ht="14.25" x14ac:dyDescent="0.15">
      <c r="A9927" s="34">
        <v>8.2652680000000007</v>
      </c>
      <c r="B9927" s="34">
        <v>0.484074</v>
      </c>
    </row>
    <row r="9928" spans="1:2" ht="14.25" x14ac:dyDescent="0.15">
      <c r="A9928" s="34">
        <v>8.2661010000000008</v>
      </c>
      <c r="B9928" s="34">
        <v>0.48634100000000002</v>
      </c>
    </row>
    <row r="9929" spans="1:2" ht="14.25" x14ac:dyDescent="0.15">
      <c r="A9929" s="34">
        <v>8.2669329999999999</v>
      </c>
      <c r="B9929" s="34">
        <v>0.48916399999999999</v>
      </c>
    </row>
    <row r="9930" spans="1:2" ht="14.25" x14ac:dyDescent="0.15">
      <c r="A9930" s="34">
        <v>8.2677659999999999</v>
      </c>
      <c r="B9930" s="34">
        <v>0.49163200000000001</v>
      </c>
    </row>
    <row r="9931" spans="1:2" ht="14.25" x14ac:dyDescent="0.15">
      <c r="A9931" s="34">
        <v>8.268599</v>
      </c>
      <c r="B9931" s="34">
        <v>0.49291000000000001</v>
      </c>
    </row>
    <row r="9932" spans="1:2" ht="14.25" x14ac:dyDescent="0.15">
      <c r="A9932" s="34">
        <v>8.2694320000000001</v>
      </c>
      <c r="B9932" s="34">
        <v>0.49477599999999999</v>
      </c>
    </row>
    <row r="9933" spans="1:2" ht="14.25" x14ac:dyDescent="0.15">
      <c r="A9933" s="34">
        <v>8.2702650000000002</v>
      </c>
      <c r="B9933" s="34">
        <v>0.49673800000000001</v>
      </c>
    </row>
    <row r="9934" spans="1:2" ht="14.25" x14ac:dyDescent="0.15">
      <c r="A9934" s="34">
        <v>8.2710969999999993</v>
      </c>
      <c r="B9934" s="34">
        <v>0.498921</v>
      </c>
    </row>
    <row r="9935" spans="1:2" ht="14.25" x14ac:dyDescent="0.15">
      <c r="A9935" s="34">
        <v>8.2719299999999993</v>
      </c>
      <c r="B9935" s="34">
        <v>0.50060499999999997</v>
      </c>
    </row>
    <row r="9936" spans="1:2" ht="14.25" x14ac:dyDescent="0.15">
      <c r="A9936" s="34">
        <v>8.2727620000000002</v>
      </c>
      <c r="B9936" s="34">
        <v>0.50218700000000005</v>
      </c>
    </row>
    <row r="9937" spans="1:2" ht="14.25" x14ac:dyDescent="0.15">
      <c r="A9937" s="34">
        <v>8.2735959999999995</v>
      </c>
      <c r="B9937" s="34">
        <v>0.50507299999999999</v>
      </c>
    </row>
    <row r="9938" spans="1:2" ht="14.25" x14ac:dyDescent="0.15">
      <c r="A9938" s="34">
        <v>8.2744280000000003</v>
      </c>
      <c r="B9938" s="34">
        <v>0.50704700000000003</v>
      </c>
    </row>
    <row r="9939" spans="1:2" ht="14.25" x14ac:dyDescent="0.15">
      <c r="A9939" s="34">
        <v>8.2752610000000004</v>
      </c>
      <c r="B9939" s="34">
        <v>0.508938</v>
      </c>
    </row>
    <row r="9940" spans="1:2" ht="14.25" x14ac:dyDescent="0.15">
      <c r="A9940" s="34">
        <v>8.2760929999999995</v>
      </c>
      <c r="B9940" s="34">
        <v>0.51176699999999997</v>
      </c>
    </row>
    <row r="9941" spans="1:2" ht="14.25" x14ac:dyDescent="0.15">
      <c r="A9941" s="34">
        <v>8.2769259999999996</v>
      </c>
      <c r="B9941" s="34">
        <v>0.51467600000000002</v>
      </c>
    </row>
    <row r="9942" spans="1:2" ht="14.25" x14ac:dyDescent="0.15">
      <c r="A9942" s="34">
        <v>8.2777600000000007</v>
      </c>
      <c r="B9942" s="34">
        <v>0.51775199999999999</v>
      </c>
    </row>
    <row r="9943" spans="1:2" ht="14.25" x14ac:dyDescent="0.15">
      <c r="A9943" s="34">
        <v>8.2785919999999997</v>
      </c>
      <c r="B9943" s="34">
        <v>0.52047500000000002</v>
      </c>
    </row>
    <row r="9944" spans="1:2" ht="14.25" x14ac:dyDescent="0.15">
      <c r="A9944" s="34">
        <v>8.2794249999999998</v>
      </c>
      <c r="B9944" s="34">
        <v>0.52208299999999996</v>
      </c>
    </row>
    <row r="9945" spans="1:2" ht="14.25" x14ac:dyDescent="0.15">
      <c r="A9945" s="34">
        <v>8.2802570000000006</v>
      </c>
      <c r="B9945" s="34">
        <v>0.52402300000000002</v>
      </c>
    </row>
    <row r="9946" spans="1:2" ht="14.25" x14ac:dyDescent="0.15">
      <c r="A9946" s="34">
        <v>8.2810900000000007</v>
      </c>
      <c r="B9946" s="34">
        <v>0.52660399999999996</v>
      </c>
    </row>
    <row r="9947" spans="1:2" ht="14.25" x14ac:dyDescent="0.15">
      <c r="A9947" s="34">
        <v>8.2819230000000008</v>
      </c>
      <c r="B9947" s="34">
        <v>0.53001299999999996</v>
      </c>
    </row>
    <row r="9948" spans="1:2" ht="14.25" x14ac:dyDescent="0.15">
      <c r="A9948" s="34">
        <v>8.2827559999999991</v>
      </c>
      <c r="B9948" s="34">
        <v>0.53237100000000004</v>
      </c>
    </row>
    <row r="9949" spans="1:2" ht="14.25" x14ac:dyDescent="0.15">
      <c r="A9949" s="34">
        <v>8.283588</v>
      </c>
      <c r="B9949" s="34">
        <v>0.534049</v>
      </c>
    </row>
    <row r="9950" spans="1:2" ht="14.25" x14ac:dyDescent="0.15">
      <c r="A9950" s="34">
        <v>8.284421</v>
      </c>
      <c r="B9950" s="34">
        <v>0.53478800000000004</v>
      </c>
    </row>
    <row r="9951" spans="1:2" ht="14.25" x14ac:dyDescent="0.15">
      <c r="A9951" s="34">
        <v>8.2852540000000001</v>
      </c>
      <c r="B9951" s="34">
        <v>0.53646400000000005</v>
      </c>
    </row>
    <row r="9952" spans="1:2" ht="14.25" x14ac:dyDescent="0.15">
      <c r="A9952" s="34">
        <v>8.2860870000000002</v>
      </c>
      <c r="B9952" s="34">
        <v>0.53900999999999999</v>
      </c>
    </row>
    <row r="9953" spans="1:2" ht="14.25" x14ac:dyDescent="0.15">
      <c r="A9953" s="34">
        <v>8.2869200000000003</v>
      </c>
      <c r="B9953" s="34">
        <v>0.54119799999999996</v>
      </c>
    </row>
    <row r="9954" spans="1:2" ht="14.25" x14ac:dyDescent="0.15">
      <c r="A9954" s="34">
        <v>8.2877519999999993</v>
      </c>
      <c r="B9954" s="34">
        <v>0.54299500000000001</v>
      </c>
    </row>
    <row r="9955" spans="1:2" ht="14.25" x14ac:dyDescent="0.15">
      <c r="A9955" s="34">
        <v>8.2885849999999994</v>
      </c>
      <c r="B9955" s="34">
        <v>0.54505700000000001</v>
      </c>
    </row>
    <row r="9956" spans="1:2" ht="14.25" x14ac:dyDescent="0.15">
      <c r="A9956" s="34">
        <v>8.2894170000000003</v>
      </c>
      <c r="B9956" s="34">
        <v>0.54652000000000001</v>
      </c>
    </row>
    <row r="9957" spans="1:2" ht="14.25" x14ac:dyDescent="0.15">
      <c r="A9957" s="34">
        <v>8.2902509999999996</v>
      </c>
      <c r="B9957" s="34">
        <v>0.54844499999999996</v>
      </c>
    </row>
    <row r="9958" spans="1:2" ht="14.25" x14ac:dyDescent="0.15">
      <c r="A9958" s="34">
        <v>8.2910830000000004</v>
      </c>
      <c r="B9958" s="34">
        <v>0.55202700000000005</v>
      </c>
    </row>
    <row r="9959" spans="1:2" ht="14.25" x14ac:dyDescent="0.15">
      <c r="A9959" s="34">
        <v>8.2919160000000005</v>
      </c>
      <c r="B9959" s="34">
        <v>0.55494299999999996</v>
      </c>
    </row>
    <row r="9960" spans="1:2" ht="14.25" x14ac:dyDescent="0.15">
      <c r="A9960" s="34">
        <v>8.2927479999999996</v>
      </c>
      <c r="B9960" s="34">
        <v>0.55841200000000002</v>
      </c>
    </row>
    <row r="9961" spans="1:2" ht="14.25" x14ac:dyDescent="0.15">
      <c r="A9961" s="34">
        <v>8.2935809999999996</v>
      </c>
      <c r="B9961" s="34">
        <v>0.56158399999999997</v>
      </c>
    </row>
    <row r="9962" spans="1:2" ht="14.25" x14ac:dyDescent="0.15">
      <c r="A9962" s="34">
        <v>8.2944150000000008</v>
      </c>
      <c r="B9962" s="34">
        <v>0.56372</v>
      </c>
    </row>
    <row r="9963" spans="1:2" ht="14.25" x14ac:dyDescent="0.15">
      <c r="A9963" s="34">
        <v>8.2952469999999998</v>
      </c>
      <c r="B9963" s="34">
        <v>0.56642800000000004</v>
      </c>
    </row>
    <row r="9964" spans="1:2" ht="14.25" x14ac:dyDescent="0.15">
      <c r="A9964" s="34">
        <v>8.2960799999999999</v>
      </c>
      <c r="B9964" s="34">
        <v>0.57031399999999999</v>
      </c>
    </row>
    <row r="9965" spans="1:2" ht="14.25" x14ac:dyDescent="0.15">
      <c r="A9965" s="34">
        <v>8.2969120000000007</v>
      </c>
      <c r="B9965" s="34">
        <v>0.573739</v>
      </c>
    </row>
    <row r="9966" spans="1:2" ht="14.25" x14ac:dyDescent="0.15">
      <c r="A9966" s="34">
        <v>8.2977450000000008</v>
      </c>
      <c r="B9966" s="34">
        <v>0.57577</v>
      </c>
    </row>
    <row r="9967" spans="1:2" ht="14.25" x14ac:dyDescent="0.15">
      <c r="A9967" s="34">
        <v>8.2985779999999991</v>
      </c>
      <c r="B9967" s="34">
        <v>0.57723800000000003</v>
      </c>
    </row>
    <row r="9968" spans="1:2" ht="14.25" x14ac:dyDescent="0.15">
      <c r="A9968" s="34">
        <v>8.2994109999999992</v>
      </c>
      <c r="B9968" s="34">
        <v>0.58024900000000001</v>
      </c>
    </row>
    <row r="9969" spans="1:2" ht="14.25" x14ac:dyDescent="0.15">
      <c r="A9969" s="34">
        <v>8.300243</v>
      </c>
      <c r="B9969" s="34">
        <v>0.58360599999999996</v>
      </c>
    </row>
    <row r="9970" spans="1:2" ht="14.25" x14ac:dyDescent="0.15">
      <c r="A9970" s="34">
        <v>8.3010760000000001</v>
      </c>
      <c r="B9970" s="34">
        <v>0.58610499999999999</v>
      </c>
    </row>
    <row r="9971" spans="1:2" ht="14.25" x14ac:dyDescent="0.15">
      <c r="A9971" s="34">
        <v>8.3019079999999992</v>
      </c>
      <c r="B9971" s="34">
        <v>0.5877</v>
      </c>
    </row>
    <row r="9972" spans="1:2" ht="14.25" x14ac:dyDescent="0.15">
      <c r="A9972" s="34">
        <v>8.3027420000000003</v>
      </c>
      <c r="B9972" s="34">
        <v>0.58970599999999995</v>
      </c>
    </row>
    <row r="9973" spans="1:2" ht="14.25" x14ac:dyDescent="0.15">
      <c r="A9973" s="34">
        <v>8.3035750000000004</v>
      </c>
      <c r="B9973" s="34">
        <v>0.59379199999999999</v>
      </c>
    </row>
    <row r="9974" spans="1:2" ht="14.25" x14ac:dyDescent="0.15">
      <c r="A9974" s="34">
        <v>8.3044069999999994</v>
      </c>
      <c r="B9974" s="34">
        <v>0.59777199999999997</v>
      </c>
    </row>
    <row r="9975" spans="1:2" ht="14.25" x14ac:dyDescent="0.15">
      <c r="A9975" s="34">
        <v>8.3052399999999995</v>
      </c>
      <c r="B9975" s="34">
        <v>0.60158999999999996</v>
      </c>
    </row>
    <row r="9976" spans="1:2" ht="14.25" x14ac:dyDescent="0.15">
      <c r="A9976" s="34">
        <v>8.3060720000000003</v>
      </c>
      <c r="B9976" s="34">
        <v>0.603518</v>
      </c>
    </row>
    <row r="9977" spans="1:2" ht="14.25" x14ac:dyDescent="0.15">
      <c r="A9977" s="34">
        <v>8.3069059999999997</v>
      </c>
      <c r="B9977" s="34">
        <v>0.60577000000000003</v>
      </c>
    </row>
    <row r="9978" spans="1:2" ht="14.25" x14ac:dyDescent="0.15">
      <c r="A9978" s="34">
        <v>8.3077380000000005</v>
      </c>
      <c r="B9978" s="34">
        <v>0.60911599999999999</v>
      </c>
    </row>
    <row r="9979" spans="1:2" ht="14.25" x14ac:dyDescent="0.15">
      <c r="A9979" s="34">
        <v>8.3085710000000006</v>
      </c>
      <c r="B9979" s="34">
        <v>0.61216700000000002</v>
      </c>
    </row>
    <row r="9980" spans="1:2" ht="14.25" x14ac:dyDescent="0.15">
      <c r="A9980" s="34">
        <v>8.3094029999999997</v>
      </c>
      <c r="B9980" s="34">
        <v>0.61525600000000003</v>
      </c>
    </row>
    <row r="9981" spans="1:2" ht="14.25" x14ac:dyDescent="0.15">
      <c r="A9981" s="34">
        <v>8.3102359999999997</v>
      </c>
      <c r="B9981" s="34">
        <v>0.61892599999999998</v>
      </c>
    </row>
    <row r="9982" spans="1:2" ht="14.25" x14ac:dyDescent="0.15">
      <c r="A9982" s="34">
        <v>8.3110689999999998</v>
      </c>
      <c r="B9982" s="34">
        <v>0.62263299999999999</v>
      </c>
    </row>
    <row r="9983" spans="1:2" ht="14.25" x14ac:dyDescent="0.15">
      <c r="A9983" s="34">
        <v>8.3119019999999999</v>
      </c>
      <c r="B9983" s="34">
        <v>0.62608699999999995</v>
      </c>
    </row>
    <row r="9984" spans="1:2" ht="14.25" x14ac:dyDescent="0.15">
      <c r="A9984" s="34">
        <v>8.312735</v>
      </c>
      <c r="B9984" s="34">
        <v>0.62921300000000002</v>
      </c>
    </row>
    <row r="9985" spans="1:2" ht="14.25" x14ac:dyDescent="0.15">
      <c r="A9985" s="34">
        <v>8.3135670000000008</v>
      </c>
      <c r="B9985" s="34">
        <v>0.63132600000000005</v>
      </c>
    </row>
    <row r="9986" spans="1:2" ht="14.25" x14ac:dyDescent="0.15">
      <c r="A9986" s="34">
        <v>8.3144010000000002</v>
      </c>
      <c r="B9986" s="34">
        <v>0.63382700000000003</v>
      </c>
    </row>
    <row r="9987" spans="1:2" ht="14.25" x14ac:dyDescent="0.15">
      <c r="A9987" s="34">
        <v>8.3152329999999992</v>
      </c>
      <c r="B9987" s="34">
        <v>0.63736700000000002</v>
      </c>
    </row>
    <row r="9988" spans="1:2" ht="14.25" x14ac:dyDescent="0.15">
      <c r="A9988" s="34">
        <v>8.3160659999999993</v>
      </c>
      <c r="B9988" s="34">
        <v>0.64086200000000004</v>
      </c>
    </row>
    <row r="9989" spans="1:2" ht="14.25" x14ac:dyDescent="0.15">
      <c r="A9989" s="34">
        <v>8.3168980000000001</v>
      </c>
      <c r="B9989" s="34">
        <v>0.64365799999999995</v>
      </c>
    </row>
    <row r="9990" spans="1:2" ht="14.25" x14ac:dyDescent="0.15">
      <c r="A9990" s="34">
        <v>8.3177310000000002</v>
      </c>
      <c r="B9990" s="34">
        <v>0.64613100000000001</v>
      </c>
    </row>
    <row r="9991" spans="1:2" ht="14.25" x14ac:dyDescent="0.15">
      <c r="A9991" s="34">
        <v>8.3185640000000003</v>
      </c>
      <c r="B9991" s="34">
        <v>0.64895000000000003</v>
      </c>
    </row>
    <row r="9992" spans="1:2" ht="14.25" x14ac:dyDescent="0.15">
      <c r="A9992" s="34">
        <v>8.3193970000000004</v>
      </c>
      <c r="B9992" s="34">
        <v>0.65234499999999995</v>
      </c>
    </row>
    <row r="9993" spans="1:2" ht="14.25" x14ac:dyDescent="0.15">
      <c r="A9993" s="34">
        <v>8.3202300000000005</v>
      </c>
      <c r="B9993" s="34">
        <v>0.65579200000000004</v>
      </c>
    </row>
    <row r="9994" spans="1:2" ht="14.25" x14ac:dyDescent="0.15">
      <c r="A9994" s="34">
        <v>8.3210619999999995</v>
      </c>
      <c r="B9994" s="34">
        <v>0.65811699999999995</v>
      </c>
    </row>
    <row r="9995" spans="1:2" ht="14.25" x14ac:dyDescent="0.15">
      <c r="A9995" s="34">
        <v>8.3218949999999996</v>
      </c>
      <c r="B9995" s="34">
        <v>0.661022</v>
      </c>
    </row>
    <row r="9996" spans="1:2" ht="14.25" x14ac:dyDescent="0.15">
      <c r="A9996" s="34">
        <v>8.3227279999999997</v>
      </c>
      <c r="B9996" s="34">
        <v>0.66605300000000001</v>
      </c>
    </row>
    <row r="9997" spans="1:2" ht="14.25" x14ac:dyDescent="0.15">
      <c r="A9997" s="34">
        <v>8.3235609999999998</v>
      </c>
      <c r="B9997" s="34">
        <v>0.67029300000000003</v>
      </c>
    </row>
    <row r="9998" spans="1:2" ht="14.25" x14ac:dyDescent="0.15">
      <c r="A9998" s="34">
        <v>8.3243930000000006</v>
      </c>
      <c r="B9998" s="34">
        <v>0.67276800000000003</v>
      </c>
    </row>
    <row r="9999" spans="1:2" ht="14.25" x14ac:dyDescent="0.15">
      <c r="A9999" s="34">
        <v>8.3252260000000007</v>
      </c>
      <c r="B9999" s="34">
        <v>0.675593</v>
      </c>
    </row>
    <row r="10000" spans="1:2" ht="14.25" x14ac:dyDescent="0.15">
      <c r="A10000" s="34">
        <v>8.3260579999999997</v>
      </c>
      <c r="B10000" s="34">
        <v>0.67911900000000003</v>
      </c>
    </row>
    <row r="10001" spans="1:2" ht="14.25" x14ac:dyDescent="0.15">
      <c r="A10001" s="34">
        <v>8.3268920000000008</v>
      </c>
      <c r="B10001" s="34">
        <v>0.683257</v>
      </c>
    </row>
    <row r="10002" spans="1:2" ht="14.25" x14ac:dyDescent="0.15">
      <c r="A10002" s="34">
        <v>8.3277239999999999</v>
      </c>
      <c r="B10002" s="34">
        <v>0.68684000000000001</v>
      </c>
    </row>
    <row r="10003" spans="1:2" ht="14.25" x14ac:dyDescent="0.15">
      <c r="A10003" s="34">
        <v>8.328557</v>
      </c>
      <c r="B10003" s="34">
        <v>0.68971800000000005</v>
      </c>
    </row>
    <row r="10004" spans="1:2" ht="14.25" x14ac:dyDescent="0.15">
      <c r="A10004" s="34">
        <v>8.3293900000000001</v>
      </c>
      <c r="B10004" s="34">
        <v>0.69308000000000003</v>
      </c>
    </row>
    <row r="10005" spans="1:2" ht="14.25" x14ac:dyDescent="0.15">
      <c r="A10005" s="34">
        <v>8.3302219999999991</v>
      </c>
      <c r="B10005" s="34">
        <v>0.69683499999999998</v>
      </c>
    </row>
    <row r="10006" spans="1:2" ht="14.25" x14ac:dyDescent="0.15">
      <c r="A10006" s="34">
        <v>8.3310560000000002</v>
      </c>
      <c r="B10006" s="34">
        <v>0.70091199999999998</v>
      </c>
    </row>
    <row r="10007" spans="1:2" ht="14.25" x14ac:dyDescent="0.15">
      <c r="A10007" s="34">
        <v>8.3318879999999993</v>
      </c>
      <c r="B10007" s="34">
        <v>0.70500300000000005</v>
      </c>
    </row>
    <row r="10008" spans="1:2" ht="14.25" x14ac:dyDescent="0.15">
      <c r="A10008" s="34">
        <v>8.3327209999999994</v>
      </c>
      <c r="B10008" s="34">
        <v>0.70818800000000004</v>
      </c>
    </row>
    <row r="10009" spans="1:2" ht="14.25" x14ac:dyDescent="0.15">
      <c r="A10009" s="34">
        <v>8.3335530000000002</v>
      </c>
      <c r="B10009" s="34">
        <v>0.71216699999999999</v>
      </c>
    </row>
    <row r="10010" spans="1:2" ht="14.25" x14ac:dyDescent="0.15">
      <c r="A10010" s="34">
        <v>8.3343860000000003</v>
      </c>
      <c r="B10010" s="34">
        <v>0.71677100000000005</v>
      </c>
    </row>
    <row r="10011" spans="1:2" ht="14.25" x14ac:dyDescent="0.15">
      <c r="A10011" s="34">
        <v>8.3352190000000004</v>
      </c>
      <c r="B10011" s="34">
        <v>0.71990900000000002</v>
      </c>
    </row>
    <row r="10012" spans="1:2" ht="14.25" x14ac:dyDescent="0.15">
      <c r="A10012" s="34">
        <v>8.3360520000000005</v>
      </c>
      <c r="B10012" s="34">
        <v>0.72234900000000002</v>
      </c>
    </row>
    <row r="10013" spans="1:2" ht="14.25" x14ac:dyDescent="0.15">
      <c r="A10013" s="34">
        <v>8.3368839999999995</v>
      </c>
      <c r="B10013" s="34">
        <v>0.72585900000000003</v>
      </c>
    </row>
    <row r="10014" spans="1:2" ht="14.25" x14ac:dyDescent="0.15">
      <c r="A10014" s="34">
        <v>8.3377169999999996</v>
      </c>
      <c r="B10014" s="34">
        <v>0.72988399999999998</v>
      </c>
    </row>
    <row r="10015" spans="1:2" ht="14.25" x14ac:dyDescent="0.15">
      <c r="A10015" s="34">
        <v>8.3385499999999997</v>
      </c>
      <c r="B10015" s="34">
        <v>0.73462899999999998</v>
      </c>
    </row>
    <row r="10016" spans="1:2" ht="14.25" x14ac:dyDescent="0.15">
      <c r="A10016" s="34">
        <v>8.3393829999999998</v>
      </c>
      <c r="B10016" s="34">
        <v>0.73897400000000002</v>
      </c>
    </row>
    <row r="10017" spans="1:2" ht="14.25" x14ac:dyDescent="0.15">
      <c r="A10017" s="34">
        <v>8.3402159999999999</v>
      </c>
      <c r="B10017" s="34">
        <v>0.74237799999999998</v>
      </c>
    </row>
    <row r="10018" spans="1:2" ht="14.25" x14ac:dyDescent="0.15">
      <c r="A10018" s="34">
        <v>8.3410480000000007</v>
      </c>
      <c r="B10018" s="34">
        <v>0.74614100000000005</v>
      </c>
    </row>
    <row r="10019" spans="1:2" ht="14.25" x14ac:dyDescent="0.15">
      <c r="A10019" s="34">
        <v>8.3418810000000008</v>
      </c>
      <c r="B10019" s="34">
        <v>0.750054</v>
      </c>
    </row>
    <row r="10020" spans="1:2" ht="14.25" x14ac:dyDescent="0.15">
      <c r="A10020" s="34">
        <v>8.3427129999999998</v>
      </c>
      <c r="B10020" s="34">
        <v>0.75430799999999998</v>
      </c>
    </row>
    <row r="10021" spans="1:2" ht="14.25" x14ac:dyDescent="0.15">
      <c r="A10021" s="34">
        <v>8.3435469999999992</v>
      </c>
      <c r="B10021" s="34">
        <v>0.75837299999999996</v>
      </c>
    </row>
    <row r="10022" spans="1:2" ht="14.25" x14ac:dyDescent="0.15">
      <c r="A10022" s="34">
        <v>8.344379</v>
      </c>
      <c r="B10022" s="34">
        <v>0.76185599999999998</v>
      </c>
    </row>
    <row r="10023" spans="1:2" ht="14.25" x14ac:dyDescent="0.15">
      <c r="A10023" s="34">
        <v>8.3452120000000001</v>
      </c>
      <c r="B10023" s="34">
        <v>0.76602300000000001</v>
      </c>
    </row>
    <row r="10024" spans="1:2" ht="14.25" x14ac:dyDescent="0.15">
      <c r="A10024" s="34">
        <v>8.3460450000000002</v>
      </c>
      <c r="B10024" s="34">
        <v>0.77030799999999999</v>
      </c>
    </row>
    <row r="10025" spans="1:2" ht="14.25" x14ac:dyDescent="0.15">
      <c r="A10025" s="34">
        <v>8.3468769999999992</v>
      </c>
      <c r="B10025" s="34">
        <v>0.77452799999999999</v>
      </c>
    </row>
    <row r="10026" spans="1:2" ht="14.25" x14ac:dyDescent="0.15">
      <c r="A10026" s="34">
        <v>8.3477110000000003</v>
      </c>
      <c r="B10026" s="34">
        <v>0.77949299999999999</v>
      </c>
    </row>
    <row r="10027" spans="1:2" ht="14.25" x14ac:dyDescent="0.15">
      <c r="A10027" s="34">
        <v>8.3485429999999994</v>
      </c>
      <c r="B10027" s="34">
        <v>0.78501600000000005</v>
      </c>
    </row>
    <row r="10028" spans="1:2" ht="14.25" x14ac:dyDescent="0.15">
      <c r="A10028" s="34">
        <v>8.3493759999999995</v>
      </c>
      <c r="B10028" s="34">
        <v>0.790211</v>
      </c>
    </row>
    <row r="10029" spans="1:2" ht="14.25" x14ac:dyDescent="0.15">
      <c r="A10029" s="34">
        <v>8.3502080000000003</v>
      </c>
      <c r="B10029" s="34">
        <v>0.79478400000000005</v>
      </c>
    </row>
    <row r="10030" spans="1:2" ht="14.25" x14ac:dyDescent="0.15">
      <c r="A10030" s="34">
        <v>8.3510410000000004</v>
      </c>
      <c r="B10030" s="34">
        <v>0.79906699999999997</v>
      </c>
    </row>
    <row r="10031" spans="1:2" ht="14.25" x14ac:dyDescent="0.15">
      <c r="A10031" s="34">
        <v>8.3518740000000005</v>
      </c>
      <c r="B10031" s="34">
        <v>0.803809</v>
      </c>
    </row>
    <row r="10032" spans="1:2" ht="14.25" x14ac:dyDescent="0.15">
      <c r="A10032" s="34">
        <v>8.3527070000000005</v>
      </c>
      <c r="B10032" s="34">
        <v>0.80840400000000001</v>
      </c>
    </row>
    <row r="10033" spans="1:2" ht="14.25" x14ac:dyDescent="0.15">
      <c r="A10033" s="34">
        <v>8.3535389999999996</v>
      </c>
      <c r="B10033" s="34">
        <v>0.81391400000000003</v>
      </c>
    </row>
    <row r="10034" spans="1:2" ht="14.25" x14ac:dyDescent="0.15">
      <c r="A10034" s="34">
        <v>8.3543719999999997</v>
      </c>
      <c r="B10034" s="34">
        <v>0.81902200000000003</v>
      </c>
    </row>
    <row r="10035" spans="1:2" ht="14.25" x14ac:dyDescent="0.15">
      <c r="A10035" s="34">
        <v>8.3552049999999998</v>
      </c>
      <c r="B10035" s="34">
        <v>0.82431100000000002</v>
      </c>
    </row>
    <row r="10036" spans="1:2" ht="14.25" x14ac:dyDescent="0.15">
      <c r="A10036" s="34">
        <v>8.3560379999999999</v>
      </c>
      <c r="B10036" s="34">
        <v>0.82983399999999996</v>
      </c>
    </row>
    <row r="10037" spans="1:2" ht="14.25" x14ac:dyDescent="0.15">
      <c r="A10037" s="34">
        <v>8.3568709999999999</v>
      </c>
      <c r="B10037" s="34">
        <v>0.835758</v>
      </c>
    </row>
    <row r="10038" spans="1:2" ht="14.25" x14ac:dyDescent="0.15">
      <c r="A10038" s="34">
        <v>8.3577030000000008</v>
      </c>
      <c r="B10038" s="34">
        <v>0.84042099999999997</v>
      </c>
    </row>
    <row r="10039" spans="1:2" ht="14.25" x14ac:dyDescent="0.15">
      <c r="A10039" s="34">
        <v>8.3585360000000009</v>
      </c>
      <c r="B10039" s="34">
        <v>0.84540499999999996</v>
      </c>
    </row>
    <row r="10040" spans="1:2" ht="14.25" x14ac:dyDescent="0.15">
      <c r="A10040" s="34">
        <v>8.3593679999999999</v>
      </c>
      <c r="B10040" s="34">
        <v>0.85059300000000004</v>
      </c>
    </row>
    <row r="10041" spans="1:2" ht="14.25" x14ac:dyDescent="0.15">
      <c r="A10041" s="34">
        <v>8.3602019999999992</v>
      </c>
      <c r="B10041" s="34">
        <v>0.85701899999999998</v>
      </c>
    </row>
    <row r="10042" spans="1:2" ht="14.25" x14ac:dyDescent="0.15">
      <c r="A10042" s="34">
        <v>8.3610340000000001</v>
      </c>
      <c r="B10042" s="34">
        <v>0.86425700000000005</v>
      </c>
    </row>
    <row r="10043" spans="1:2" ht="14.25" x14ac:dyDescent="0.15">
      <c r="A10043" s="34">
        <v>8.3618670000000002</v>
      </c>
      <c r="B10043" s="34">
        <v>0.87029599999999996</v>
      </c>
    </row>
    <row r="10044" spans="1:2" ht="14.25" x14ac:dyDescent="0.15">
      <c r="A10044" s="34">
        <v>8.3627000000000002</v>
      </c>
      <c r="B10044" s="34">
        <v>0.87658999999999998</v>
      </c>
    </row>
    <row r="10045" spans="1:2" ht="14.25" x14ac:dyDescent="0.15">
      <c r="A10045" s="34">
        <v>8.3635319999999993</v>
      </c>
      <c r="B10045" s="34">
        <v>0.882826</v>
      </c>
    </row>
    <row r="10046" spans="1:2" ht="14.25" x14ac:dyDescent="0.15">
      <c r="A10046" s="34">
        <v>8.3643660000000004</v>
      </c>
      <c r="B10046" s="34">
        <v>0.88827699999999998</v>
      </c>
    </row>
    <row r="10047" spans="1:2" ht="14.25" x14ac:dyDescent="0.15">
      <c r="A10047" s="34">
        <v>8.3651979999999995</v>
      </c>
      <c r="B10047" s="34">
        <v>0.89519099999999996</v>
      </c>
    </row>
    <row r="10048" spans="1:2" ht="14.25" x14ac:dyDescent="0.15">
      <c r="A10048" s="34">
        <v>8.3660309999999996</v>
      </c>
      <c r="B10048" s="34">
        <v>0.90160099999999999</v>
      </c>
    </row>
    <row r="10049" spans="1:2" ht="14.25" x14ac:dyDescent="0.15">
      <c r="A10049" s="34">
        <v>8.3668630000000004</v>
      </c>
      <c r="B10049" s="34">
        <v>0.90738399999999997</v>
      </c>
    </row>
    <row r="10050" spans="1:2" ht="14.25" x14ac:dyDescent="0.15">
      <c r="A10050" s="34">
        <v>8.3676960000000005</v>
      </c>
      <c r="B10050" s="34">
        <v>0.91359500000000005</v>
      </c>
    </row>
    <row r="10051" spans="1:2" ht="14.25" x14ac:dyDescent="0.15">
      <c r="A10051" s="34">
        <v>8.3685290000000006</v>
      </c>
      <c r="B10051" s="34">
        <v>0.92011900000000002</v>
      </c>
    </row>
    <row r="10052" spans="1:2" ht="14.25" x14ac:dyDescent="0.15">
      <c r="A10052" s="34">
        <v>8.3693620000000006</v>
      </c>
      <c r="B10052" s="34">
        <v>0.92570600000000003</v>
      </c>
    </row>
    <row r="10053" spans="1:2" ht="14.25" x14ac:dyDescent="0.15">
      <c r="A10053" s="34">
        <v>8.3701939999999997</v>
      </c>
      <c r="B10053" s="34">
        <v>0.93185899999999999</v>
      </c>
    </row>
    <row r="10054" spans="1:2" ht="14.25" x14ac:dyDescent="0.15">
      <c r="A10054" s="34">
        <v>8.3710269999999998</v>
      </c>
      <c r="B10054" s="34">
        <v>0.93846099999999999</v>
      </c>
    </row>
    <row r="10055" spans="1:2" ht="14.25" x14ac:dyDescent="0.15">
      <c r="A10055" s="34">
        <v>8.3718599999999999</v>
      </c>
      <c r="B10055" s="34">
        <v>0.94518199999999997</v>
      </c>
    </row>
    <row r="10056" spans="1:2" ht="14.25" x14ac:dyDescent="0.15">
      <c r="A10056" s="34">
        <v>8.3726929999999999</v>
      </c>
      <c r="B10056" s="34">
        <v>0.95200799999999997</v>
      </c>
    </row>
    <row r="10057" spans="1:2" ht="14.25" x14ac:dyDescent="0.15">
      <c r="A10057" s="34">
        <v>8.373526</v>
      </c>
      <c r="B10057" s="34">
        <v>0.95835000000000004</v>
      </c>
    </row>
    <row r="10058" spans="1:2" ht="14.25" x14ac:dyDescent="0.15">
      <c r="A10058" s="34">
        <v>8.3743580000000009</v>
      </c>
      <c r="B10058" s="34">
        <v>0.96442000000000005</v>
      </c>
    </row>
    <row r="10059" spans="1:2" ht="14.25" x14ac:dyDescent="0.15">
      <c r="A10059" s="34">
        <v>8.3751909999999992</v>
      </c>
      <c r="B10059" s="34">
        <v>0.970306</v>
      </c>
    </row>
    <row r="10060" spans="1:2" ht="14.25" x14ac:dyDescent="0.15">
      <c r="A10060" s="34">
        <v>8.376023</v>
      </c>
      <c r="B10060" s="34">
        <v>0.977711</v>
      </c>
    </row>
    <row r="10061" spans="1:2" ht="14.25" x14ac:dyDescent="0.15">
      <c r="A10061" s="34">
        <v>8.3768569999999993</v>
      </c>
      <c r="B10061" s="34">
        <v>0.98506899999999997</v>
      </c>
    </row>
    <row r="10062" spans="1:2" ht="14.25" x14ac:dyDescent="0.15">
      <c r="A10062" s="34">
        <v>8.3776890000000002</v>
      </c>
      <c r="B10062" s="34">
        <v>0.99296700000000004</v>
      </c>
    </row>
    <row r="10063" spans="1:2" ht="14.25" x14ac:dyDescent="0.15">
      <c r="A10063" s="34">
        <v>8.3785220000000002</v>
      </c>
      <c r="B10063" s="34">
        <v>1.0006170000000001</v>
      </c>
    </row>
    <row r="10064" spans="1:2" ht="14.25" x14ac:dyDescent="0.15">
      <c r="A10064" s="34">
        <v>8.3793539999999993</v>
      </c>
      <c r="B10064" s="34">
        <v>1.0081290000000001</v>
      </c>
    </row>
    <row r="10065" spans="1:2" ht="14.25" x14ac:dyDescent="0.15">
      <c r="A10065" s="34">
        <v>8.3801880000000004</v>
      </c>
      <c r="B10065" s="34">
        <v>1.0153669999999999</v>
      </c>
    </row>
    <row r="10066" spans="1:2" ht="14.25" x14ac:dyDescent="0.15">
      <c r="A10066" s="34">
        <v>8.3810210000000005</v>
      </c>
      <c r="B10066" s="34">
        <v>1.0228109999999999</v>
      </c>
    </row>
    <row r="10067" spans="1:2" ht="14.25" x14ac:dyDescent="0.15">
      <c r="A10067" s="34">
        <v>8.3818529999999996</v>
      </c>
      <c r="B10067" s="34">
        <v>1.030132</v>
      </c>
    </row>
    <row r="10068" spans="1:2" ht="14.25" x14ac:dyDescent="0.15">
      <c r="A10068" s="34">
        <v>8.3826859999999996</v>
      </c>
      <c r="B10068" s="34">
        <v>1.036788</v>
      </c>
    </row>
    <row r="10069" spans="1:2" ht="14.25" x14ac:dyDescent="0.15">
      <c r="A10069" s="34">
        <v>8.3835180000000005</v>
      </c>
      <c r="B10069" s="34">
        <v>1.043504</v>
      </c>
    </row>
    <row r="10070" spans="1:2" ht="14.25" x14ac:dyDescent="0.15">
      <c r="A10070" s="34">
        <v>8.3843519999999998</v>
      </c>
      <c r="B10070" s="34">
        <v>1.050373</v>
      </c>
    </row>
    <row r="10071" spans="1:2" ht="14.25" x14ac:dyDescent="0.15">
      <c r="A10071" s="34">
        <v>8.3851840000000006</v>
      </c>
      <c r="B10071" s="34">
        <v>1.057836</v>
      </c>
    </row>
    <row r="10072" spans="1:2" ht="14.25" x14ac:dyDescent="0.15">
      <c r="A10072" s="34">
        <v>8.3860170000000007</v>
      </c>
      <c r="B10072" s="34">
        <v>1.0655950000000001</v>
      </c>
    </row>
    <row r="10073" spans="1:2" ht="14.25" x14ac:dyDescent="0.15">
      <c r="A10073" s="34">
        <v>8.3868489999999998</v>
      </c>
      <c r="B10073" s="34">
        <v>1.07355</v>
      </c>
    </row>
    <row r="10074" spans="1:2" ht="14.25" x14ac:dyDescent="0.15">
      <c r="A10074" s="34">
        <v>8.3876819999999999</v>
      </c>
      <c r="B10074" s="34">
        <v>1.0823370000000001</v>
      </c>
    </row>
    <row r="10075" spans="1:2" ht="14.25" x14ac:dyDescent="0.15">
      <c r="A10075" s="34">
        <v>8.3885149999999999</v>
      </c>
      <c r="B10075" s="34">
        <v>1.091663</v>
      </c>
    </row>
    <row r="10076" spans="1:2" ht="14.25" x14ac:dyDescent="0.15">
      <c r="A10076" s="34">
        <v>8.389348</v>
      </c>
      <c r="B10076" s="34">
        <v>1.100835</v>
      </c>
    </row>
    <row r="10077" spans="1:2" ht="14.25" x14ac:dyDescent="0.15">
      <c r="A10077" s="34">
        <v>8.3901810000000001</v>
      </c>
      <c r="B10077" s="34">
        <v>1.1095680000000001</v>
      </c>
    </row>
    <row r="10078" spans="1:2" ht="14.25" x14ac:dyDescent="0.15">
      <c r="A10078" s="34">
        <v>8.3910129999999992</v>
      </c>
      <c r="B10078" s="34">
        <v>1.1183529999999999</v>
      </c>
    </row>
    <row r="10079" spans="1:2" ht="14.25" x14ac:dyDescent="0.15">
      <c r="A10079" s="34">
        <v>8.3918459999999993</v>
      </c>
      <c r="B10079" s="34">
        <v>1.1266620000000001</v>
      </c>
    </row>
    <row r="10080" spans="1:2" ht="14.25" x14ac:dyDescent="0.15">
      <c r="A10080" s="34">
        <v>8.3926789999999993</v>
      </c>
      <c r="B10080" s="34">
        <v>1.1354299999999999</v>
      </c>
    </row>
    <row r="10081" spans="1:2" ht="14.25" x14ac:dyDescent="0.15">
      <c r="A10081" s="34">
        <v>8.3935119999999994</v>
      </c>
      <c r="B10081" s="34">
        <v>1.144631</v>
      </c>
    </row>
    <row r="10082" spans="1:2" ht="14.25" x14ac:dyDescent="0.15">
      <c r="A10082" s="34">
        <v>8.3943440000000002</v>
      </c>
      <c r="B10082" s="34">
        <v>1.1532789999999999</v>
      </c>
    </row>
    <row r="10083" spans="1:2" ht="14.25" x14ac:dyDescent="0.15">
      <c r="A10083" s="34">
        <v>8.3951770000000003</v>
      </c>
      <c r="B10083" s="34">
        <v>1.162604</v>
      </c>
    </row>
    <row r="10084" spans="1:2" ht="14.25" x14ac:dyDescent="0.15">
      <c r="A10084" s="34">
        <v>8.3960089999999994</v>
      </c>
      <c r="B10084" s="34">
        <v>1.1717200000000001</v>
      </c>
    </row>
    <row r="10085" spans="1:2" ht="14.25" x14ac:dyDescent="0.15">
      <c r="A10085" s="34">
        <v>8.3968430000000005</v>
      </c>
      <c r="B10085" s="34">
        <v>1.1811849999999999</v>
      </c>
    </row>
    <row r="10086" spans="1:2" ht="14.25" x14ac:dyDescent="0.15">
      <c r="A10086" s="34">
        <v>8.3976760000000006</v>
      </c>
      <c r="B10086" s="34">
        <v>1.1903140000000001</v>
      </c>
    </row>
    <row r="10087" spans="1:2" ht="14.25" x14ac:dyDescent="0.15">
      <c r="A10087" s="34">
        <v>8.3985079999999996</v>
      </c>
      <c r="B10087" s="34">
        <v>1.2003060000000001</v>
      </c>
    </row>
    <row r="10088" spans="1:2" ht="14.25" x14ac:dyDescent="0.15">
      <c r="A10088" s="34">
        <v>8.3993409999999997</v>
      </c>
      <c r="B10088" s="34">
        <v>1.209303</v>
      </c>
    </row>
    <row r="10089" spans="1:2" ht="14.25" x14ac:dyDescent="0.15">
      <c r="A10089" s="34">
        <v>8.4001730000000006</v>
      </c>
      <c r="B10089" s="34">
        <v>1.219454</v>
      </c>
    </row>
    <row r="10090" spans="1:2" ht="14.25" x14ac:dyDescent="0.15">
      <c r="A10090" s="34">
        <v>8.4010069999999999</v>
      </c>
      <c r="B10090" s="34">
        <v>1.227975</v>
      </c>
    </row>
    <row r="10091" spans="1:2" ht="14.25" x14ac:dyDescent="0.15">
      <c r="A10091" s="34">
        <v>8.4018390000000007</v>
      </c>
      <c r="B10091" s="34">
        <v>1.238332</v>
      </c>
    </row>
    <row r="10092" spans="1:2" ht="14.25" x14ac:dyDescent="0.15">
      <c r="A10092" s="34">
        <v>8.4026720000000008</v>
      </c>
      <c r="B10092" s="34">
        <v>1.24796</v>
      </c>
    </row>
    <row r="10093" spans="1:2" ht="14.25" x14ac:dyDescent="0.15">
      <c r="A10093" s="34">
        <v>8.4035039999999999</v>
      </c>
      <c r="B10093" s="34">
        <v>1.2575909999999999</v>
      </c>
    </row>
    <row r="10094" spans="1:2" ht="14.25" x14ac:dyDescent="0.15">
      <c r="A10094" s="34">
        <v>8.4043369999999999</v>
      </c>
      <c r="B10094" s="34">
        <v>1.2679290000000001</v>
      </c>
    </row>
    <row r="10095" spans="1:2" ht="14.25" x14ac:dyDescent="0.15">
      <c r="A10095" s="34">
        <v>8.40517</v>
      </c>
      <c r="B10095" s="34">
        <v>1.2792539999999999</v>
      </c>
    </row>
    <row r="10096" spans="1:2" ht="14.25" x14ac:dyDescent="0.15">
      <c r="A10096" s="34">
        <v>8.4060030000000001</v>
      </c>
      <c r="B10096" s="34">
        <v>1.2902709999999999</v>
      </c>
    </row>
    <row r="10097" spans="1:2" ht="14.25" x14ac:dyDescent="0.15">
      <c r="A10097" s="34">
        <v>8.4068360000000002</v>
      </c>
      <c r="B10097" s="34">
        <v>1.3013129999999999</v>
      </c>
    </row>
    <row r="10098" spans="1:2" ht="14.25" x14ac:dyDescent="0.15">
      <c r="A10098" s="34">
        <v>8.4076679999999993</v>
      </c>
      <c r="B10098" s="34">
        <v>1.311833</v>
      </c>
    </row>
    <row r="10099" spans="1:2" ht="14.25" x14ac:dyDescent="0.15">
      <c r="A10099" s="34">
        <v>8.4085009999999993</v>
      </c>
      <c r="B10099" s="34">
        <v>1.322228</v>
      </c>
    </row>
    <row r="10100" spans="1:2" ht="14.25" x14ac:dyDescent="0.15">
      <c r="A10100" s="34">
        <v>8.4093339999999994</v>
      </c>
      <c r="B10100" s="34">
        <v>1.3334029999999999</v>
      </c>
    </row>
    <row r="10101" spans="1:2" ht="14.25" x14ac:dyDescent="0.15">
      <c r="A10101" s="34">
        <v>8.4101669999999995</v>
      </c>
      <c r="B10101" s="34">
        <v>1.343715</v>
      </c>
    </row>
    <row r="10102" spans="1:2" ht="14.25" x14ac:dyDescent="0.15">
      <c r="A10102" s="34">
        <v>8.4109990000000003</v>
      </c>
      <c r="B10102" s="34">
        <v>1.354625</v>
      </c>
    </row>
    <row r="10103" spans="1:2" ht="14.25" x14ac:dyDescent="0.15">
      <c r="A10103" s="34">
        <v>8.4118320000000004</v>
      </c>
      <c r="B10103" s="34">
        <v>1.3654930000000001</v>
      </c>
    </row>
    <row r="10104" spans="1:2" ht="14.25" x14ac:dyDescent="0.15">
      <c r="A10104" s="34">
        <v>8.4126639999999995</v>
      </c>
      <c r="B10104" s="34">
        <v>1.3771389999999999</v>
      </c>
    </row>
    <row r="10105" spans="1:2" ht="14.25" x14ac:dyDescent="0.15">
      <c r="A10105" s="34">
        <v>8.4134980000000006</v>
      </c>
      <c r="B10105" s="34">
        <v>1.388528</v>
      </c>
    </row>
    <row r="10106" spans="1:2" ht="14.25" x14ac:dyDescent="0.15">
      <c r="A10106" s="34">
        <v>8.4143299999999996</v>
      </c>
      <c r="B10106" s="34">
        <v>1.399937</v>
      </c>
    </row>
    <row r="10107" spans="1:2" ht="14.25" x14ac:dyDescent="0.15">
      <c r="A10107" s="34">
        <v>8.4151629999999997</v>
      </c>
      <c r="B10107" s="34">
        <v>1.4121999999999999</v>
      </c>
    </row>
    <row r="10108" spans="1:2" ht="14.25" x14ac:dyDescent="0.15">
      <c r="A10108" s="34">
        <v>8.4159959999999998</v>
      </c>
      <c r="B10108" s="34">
        <v>1.4248130000000001</v>
      </c>
    </row>
    <row r="10109" spans="1:2" ht="14.25" x14ac:dyDescent="0.15">
      <c r="A10109" s="34">
        <v>8.4168280000000006</v>
      </c>
      <c r="B10109" s="34">
        <v>1.438434</v>
      </c>
    </row>
    <row r="10110" spans="1:2" ht="14.25" x14ac:dyDescent="0.15">
      <c r="A10110" s="34">
        <v>8.417662</v>
      </c>
      <c r="B10110" s="34">
        <v>1.451511</v>
      </c>
    </row>
    <row r="10111" spans="1:2" ht="14.25" x14ac:dyDescent="0.15">
      <c r="A10111" s="34">
        <v>8.4184940000000008</v>
      </c>
      <c r="B10111" s="34">
        <v>1.463916</v>
      </c>
    </row>
    <row r="10112" spans="1:2" ht="14.25" x14ac:dyDescent="0.15">
      <c r="A10112" s="34">
        <v>8.4193269999999991</v>
      </c>
      <c r="B10112" s="34">
        <v>1.4775529999999999</v>
      </c>
    </row>
    <row r="10113" spans="1:2" ht="14.25" x14ac:dyDescent="0.15">
      <c r="A10113" s="34">
        <v>8.4201589999999999</v>
      </c>
      <c r="B10113" s="34">
        <v>1.491153</v>
      </c>
    </row>
    <row r="10114" spans="1:2" ht="14.25" x14ac:dyDescent="0.15">
      <c r="A10114" s="34">
        <v>8.420992</v>
      </c>
      <c r="B10114" s="34">
        <v>1.5042150000000001</v>
      </c>
    </row>
    <row r="10115" spans="1:2" ht="14.25" x14ac:dyDescent="0.15">
      <c r="A10115" s="34">
        <v>8.4218250000000001</v>
      </c>
      <c r="B10115" s="34">
        <v>1.518019</v>
      </c>
    </row>
    <row r="10116" spans="1:2" ht="14.25" x14ac:dyDescent="0.15">
      <c r="A10116" s="34">
        <v>8.4226580000000002</v>
      </c>
      <c r="B10116" s="34">
        <v>1.53125</v>
      </c>
    </row>
    <row r="10117" spans="1:2" ht="14.25" x14ac:dyDescent="0.15">
      <c r="A10117" s="34">
        <v>8.4234910000000003</v>
      </c>
      <c r="B10117" s="34">
        <v>1.5451170000000001</v>
      </c>
    </row>
    <row r="10118" spans="1:2" ht="14.25" x14ac:dyDescent="0.15">
      <c r="A10118" s="34">
        <v>8.4243229999999993</v>
      </c>
      <c r="B10118" s="34">
        <v>1.5589189999999999</v>
      </c>
    </row>
    <row r="10119" spans="1:2" ht="14.25" x14ac:dyDescent="0.15">
      <c r="A10119" s="34">
        <v>8.4251559999999994</v>
      </c>
      <c r="B10119" s="34">
        <v>1.573547</v>
      </c>
    </row>
    <row r="10120" spans="1:2" ht="14.25" x14ac:dyDescent="0.15">
      <c r="A10120" s="34">
        <v>8.4259889999999995</v>
      </c>
      <c r="B10120" s="34">
        <v>1.5880719999999999</v>
      </c>
    </row>
    <row r="10121" spans="1:2" ht="14.25" x14ac:dyDescent="0.15">
      <c r="A10121" s="34">
        <v>8.4268219999999996</v>
      </c>
      <c r="B10121" s="34">
        <v>1.602452</v>
      </c>
    </row>
    <row r="10122" spans="1:2" ht="14.25" x14ac:dyDescent="0.15">
      <c r="A10122" s="34">
        <v>8.4276540000000004</v>
      </c>
      <c r="B10122" s="34">
        <v>1.617251</v>
      </c>
    </row>
    <row r="10123" spans="1:2" ht="14.25" x14ac:dyDescent="0.15">
      <c r="A10123" s="34">
        <v>8.4284870000000005</v>
      </c>
      <c r="B10123" s="34">
        <v>1.632344</v>
      </c>
    </row>
    <row r="10124" spans="1:2" ht="14.25" x14ac:dyDescent="0.15">
      <c r="A10124" s="34">
        <v>8.4293189999999996</v>
      </c>
      <c r="B10124" s="34">
        <v>1.647044</v>
      </c>
    </row>
    <row r="10125" spans="1:2" ht="14.25" x14ac:dyDescent="0.15">
      <c r="A10125" s="34">
        <v>8.4301530000000007</v>
      </c>
      <c r="B10125" s="34">
        <v>1.661702</v>
      </c>
    </row>
    <row r="10126" spans="1:2" ht="14.25" x14ac:dyDescent="0.15">
      <c r="A10126" s="34">
        <v>8.4309849999999997</v>
      </c>
      <c r="B10126" s="34">
        <v>1.6765129999999999</v>
      </c>
    </row>
    <row r="10127" spans="1:2" ht="14.25" x14ac:dyDescent="0.15">
      <c r="A10127" s="34">
        <v>8.4318179999999998</v>
      </c>
      <c r="B10127" s="34">
        <v>1.6921280000000001</v>
      </c>
    </row>
    <row r="10128" spans="1:2" ht="14.25" x14ac:dyDescent="0.15">
      <c r="A10128" s="34">
        <v>8.4326509999999999</v>
      </c>
      <c r="B10128" s="34">
        <v>1.7090650000000001</v>
      </c>
    </row>
    <row r="10129" spans="1:2" ht="14.25" x14ac:dyDescent="0.15">
      <c r="A10129" s="34">
        <v>8.4334830000000007</v>
      </c>
      <c r="B10129" s="34">
        <v>1.7259009999999999</v>
      </c>
    </row>
    <row r="10130" spans="1:2" ht="14.25" x14ac:dyDescent="0.15">
      <c r="A10130" s="34">
        <v>8.4343170000000001</v>
      </c>
      <c r="B10130" s="34">
        <v>1.7428950000000001</v>
      </c>
    </row>
    <row r="10131" spans="1:2" ht="14.25" x14ac:dyDescent="0.15">
      <c r="A10131" s="34">
        <v>8.4351489999999991</v>
      </c>
      <c r="B10131" s="34">
        <v>1.7599309999999999</v>
      </c>
    </row>
    <row r="10132" spans="1:2" ht="14.25" x14ac:dyDescent="0.15">
      <c r="A10132" s="34">
        <v>8.4359819999999992</v>
      </c>
      <c r="B10132" s="34">
        <v>1.777461</v>
      </c>
    </row>
    <row r="10133" spans="1:2" ht="14.25" x14ac:dyDescent="0.15">
      <c r="A10133" s="34">
        <v>8.436814</v>
      </c>
      <c r="B10133" s="34">
        <v>1.7946169999999999</v>
      </c>
    </row>
    <row r="10134" spans="1:2" ht="14.25" x14ac:dyDescent="0.15">
      <c r="A10134" s="34">
        <v>8.4376470000000001</v>
      </c>
      <c r="B10134" s="34">
        <v>1.8111729999999999</v>
      </c>
    </row>
    <row r="10135" spans="1:2" ht="14.25" x14ac:dyDescent="0.15">
      <c r="A10135" s="34">
        <v>8.4384800000000002</v>
      </c>
      <c r="B10135" s="34">
        <v>1.8281050000000001</v>
      </c>
    </row>
    <row r="10136" spans="1:2" ht="14.25" x14ac:dyDescent="0.15">
      <c r="A10136" s="34">
        <v>8.4393130000000003</v>
      </c>
      <c r="B10136" s="34">
        <v>1.8453649999999999</v>
      </c>
    </row>
    <row r="10137" spans="1:2" ht="14.25" x14ac:dyDescent="0.15">
      <c r="A10137" s="34">
        <v>8.4401449999999993</v>
      </c>
      <c r="B10137" s="34">
        <v>1.86215</v>
      </c>
    </row>
    <row r="10138" spans="1:2" ht="14.25" x14ac:dyDescent="0.15">
      <c r="A10138" s="34">
        <v>8.4409779999999994</v>
      </c>
      <c r="B10138" s="34">
        <v>1.8794949999999999</v>
      </c>
    </row>
    <row r="10139" spans="1:2" ht="14.25" x14ac:dyDescent="0.15">
      <c r="A10139" s="34">
        <v>8.4418109999999995</v>
      </c>
      <c r="B10139" s="34">
        <v>1.898136</v>
      </c>
    </row>
    <row r="10140" spans="1:2" ht="14.25" x14ac:dyDescent="0.15">
      <c r="A10140" s="34">
        <v>8.4426439999999996</v>
      </c>
      <c r="B10140" s="34">
        <v>1.916922</v>
      </c>
    </row>
    <row r="10141" spans="1:2" ht="14.25" x14ac:dyDescent="0.15">
      <c r="A10141" s="34">
        <v>8.4434769999999997</v>
      </c>
      <c r="B10141" s="34">
        <v>1.9350210000000001</v>
      </c>
    </row>
    <row r="10142" spans="1:2" ht="14.25" x14ac:dyDescent="0.15">
      <c r="A10142" s="34">
        <v>8.4443090000000005</v>
      </c>
      <c r="B10142" s="34">
        <v>1.9536009999999999</v>
      </c>
    </row>
    <row r="10143" spans="1:2" ht="14.25" x14ac:dyDescent="0.15">
      <c r="A10143" s="34">
        <v>8.4451420000000006</v>
      </c>
      <c r="B10143" s="34">
        <v>1.9732209999999999</v>
      </c>
    </row>
    <row r="10144" spans="1:2" ht="14.25" x14ac:dyDescent="0.15">
      <c r="A10144" s="34">
        <v>8.4459739999999996</v>
      </c>
      <c r="B10144" s="34">
        <v>1.9928950000000001</v>
      </c>
    </row>
    <row r="10145" spans="1:2" ht="14.25" x14ac:dyDescent="0.15">
      <c r="A10145" s="34">
        <v>8.4468080000000008</v>
      </c>
      <c r="B10145" s="34">
        <v>2.0122789999999999</v>
      </c>
    </row>
    <row r="10146" spans="1:2" ht="14.25" x14ac:dyDescent="0.15">
      <c r="A10146" s="34">
        <v>8.4476399999999998</v>
      </c>
      <c r="B10146" s="34">
        <v>2.0313210000000002</v>
      </c>
    </row>
    <row r="10147" spans="1:2" ht="14.25" x14ac:dyDescent="0.15">
      <c r="A10147" s="34">
        <v>8.4484729999999999</v>
      </c>
      <c r="B10147" s="34">
        <v>2.0504349999999998</v>
      </c>
    </row>
    <row r="10148" spans="1:2" ht="14.25" x14ac:dyDescent="0.15">
      <c r="A10148" s="34">
        <v>8.449306</v>
      </c>
      <c r="B10148" s="34">
        <v>2.0705930000000001</v>
      </c>
    </row>
    <row r="10149" spans="1:2" ht="14.25" x14ac:dyDescent="0.15">
      <c r="A10149" s="34">
        <v>8.4501390000000001</v>
      </c>
      <c r="B10149" s="34">
        <v>2.0908980000000001</v>
      </c>
    </row>
    <row r="10150" spans="1:2" ht="14.25" x14ac:dyDescent="0.15">
      <c r="A10150" s="34">
        <v>8.4509720000000002</v>
      </c>
      <c r="B10150" s="34">
        <v>2.1113149999999998</v>
      </c>
    </row>
    <row r="10151" spans="1:2" ht="14.25" x14ac:dyDescent="0.15">
      <c r="A10151" s="34">
        <v>8.4518039999999992</v>
      </c>
      <c r="B10151" s="34">
        <v>2.132085</v>
      </c>
    </row>
    <row r="10152" spans="1:2" ht="14.25" x14ac:dyDescent="0.15">
      <c r="A10152" s="34">
        <v>8.4526369999999993</v>
      </c>
      <c r="B10152" s="34">
        <v>2.1522220000000001</v>
      </c>
    </row>
    <row r="10153" spans="1:2" ht="14.25" x14ac:dyDescent="0.15">
      <c r="A10153" s="34">
        <v>8.4534690000000001</v>
      </c>
      <c r="B10153" s="34">
        <v>2.1724700000000001</v>
      </c>
    </row>
    <row r="10154" spans="1:2" ht="14.25" x14ac:dyDescent="0.15">
      <c r="A10154" s="34">
        <v>8.4543029999999995</v>
      </c>
      <c r="B10154" s="34">
        <v>2.1928230000000002</v>
      </c>
    </row>
    <row r="10155" spans="1:2" ht="14.25" x14ac:dyDescent="0.15">
      <c r="A10155" s="34">
        <v>8.4551350000000003</v>
      </c>
      <c r="B10155" s="34">
        <v>2.2139419999999999</v>
      </c>
    </row>
    <row r="10156" spans="1:2" ht="14.25" x14ac:dyDescent="0.15">
      <c r="A10156" s="34">
        <v>8.4559680000000004</v>
      </c>
      <c r="B10156" s="34">
        <v>2.235141</v>
      </c>
    </row>
    <row r="10157" spans="1:2" ht="14.25" x14ac:dyDescent="0.15">
      <c r="A10157" s="34">
        <v>8.4567999999999994</v>
      </c>
      <c r="B10157" s="34">
        <v>2.2561059999999999</v>
      </c>
    </row>
    <row r="10158" spans="1:2" ht="14.25" x14ac:dyDescent="0.15">
      <c r="A10158" s="34">
        <v>8.4576329999999995</v>
      </c>
      <c r="B10158" s="34">
        <v>2.276179</v>
      </c>
    </row>
    <row r="10159" spans="1:2" ht="14.25" x14ac:dyDescent="0.15">
      <c r="A10159" s="34">
        <v>8.4584670000000006</v>
      </c>
      <c r="B10159" s="34">
        <v>2.296014</v>
      </c>
    </row>
    <row r="10160" spans="1:2" ht="14.25" x14ac:dyDescent="0.15">
      <c r="A10160" s="34">
        <v>8.4592989999999997</v>
      </c>
      <c r="B10160" s="34">
        <v>2.3165100000000001</v>
      </c>
    </row>
    <row r="10161" spans="1:2" ht="14.25" x14ac:dyDescent="0.15">
      <c r="A10161" s="34">
        <v>8.4601319999999998</v>
      </c>
      <c r="B10161" s="34">
        <v>2.3374920000000001</v>
      </c>
    </row>
    <row r="10162" spans="1:2" ht="14.25" x14ac:dyDescent="0.15">
      <c r="A10162" s="34">
        <v>8.4609640000000006</v>
      </c>
      <c r="B10162" s="34">
        <v>2.3602259999999999</v>
      </c>
    </row>
    <row r="10163" spans="1:2" ht="14.25" x14ac:dyDescent="0.15">
      <c r="A10163" s="34">
        <v>8.4617970000000007</v>
      </c>
      <c r="B10163" s="34">
        <v>2.384083</v>
      </c>
    </row>
    <row r="10164" spans="1:2" ht="14.25" x14ac:dyDescent="0.15">
      <c r="A10164" s="34">
        <v>8.4626300000000008</v>
      </c>
      <c r="B10164" s="34">
        <v>2.4074010000000001</v>
      </c>
    </row>
    <row r="10165" spans="1:2" ht="14.25" x14ac:dyDescent="0.15">
      <c r="A10165" s="34">
        <v>8.4634630000000008</v>
      </c>
      <c r="B10165" s="34">
        <v>2.4304450000000002</v>
      </c>
    </row>
    <row r="10166" spans="1:2" ht="14.25" x14ac:dyDescent="0.15">
      <c r="A10166" s="34">
        <v>8.4642949999999999</v>
      </c>
      <c r="B10166" s="34">
        <v>2.4538139999999999</v>
      </c>
    </row>
    <row r="10167" spans="1:2" ht="14.25" x14ac:dyDescent="0.15">
      <c r="A10167" s="34">
        <v>8.465128</v>
      </c>
      <c r="B10167" s="34">
        <v>2.4771030000000001</v>
      </c>
    </row>
    <row r="10168" spans="1:2" ht="14.25" x14ac:dyDescent="0.15">
      <c r="A10168" s="34">
        <v>8.4659610000000001</v>
      </c>
      <c r="B10168" s="34">
        <v>2.5002650000000002</v>
      </c>
    </row>
    <row r="10169" spans="1:2" ht="14.25" x14ac:dyDescent="0.15">
      <c r="A10169" s="34">
        <v>8.4667940000000002</v>
      </c>
      <c r="B10169" s="34">
        <v>2.5240230000000001</v>
      </c>
    </row>
    <row r="10170" spans="1:2" ht="14.25" x14ac:dyDescent="0.15">
      <c r="A10170" s="34">
        <v>8.4676270000000002</v>
      </c>
      <c r="B10170" s="34">
        <v>2.5478990000000001</v>
      </c>
    </row>
    <row r="10171" spans="1:2" ht="14.25" x14ac:dyDescent="0.15">
      <c r="A10171" s="34">
        <v>8.4684589999999993</v>
      </c>
      <c r="B10171" s="34">
        <v>2.572524</v>
      </c>
    </row>
    <row r="10172" spans="1:2" ht="14.25" x14ac:dyDescent="0.15">
      <c r="A10172" s="34">
        <v>8.4692919999999994</v>
      </c>
      <c r="B10172" s="34">
        <v>2.5976059999999999</v>
      </c>
    </row>
    <row r="10173" spans="1:2" ht="14.25" x14ac:dyDescent="0.15">
      <c r="A10173" s="34">
        <v>8.4701240000000002</v>
      </c>
      <c r="B10173" s="34">
        <v>2.6227749999999999</v>
      </c>
    </row>
    <row r="10174" spans="1:2" ht="14.25" x14ac:dyDescent="0.15">
      <c r="A10174" s="34">
        <v>8.4709579999999995</v>
      </c>
      <c r="B10174" s="34">
        <v>2.6477010000000001</v>
      </c>
    </row>
    <row r="10175" spans="1:2" ht="14.25" x14ac:dyDescent="0.15">
      <c r="A10175" s="34">
        <v>8.4717900000000004</v>
      </c>
      <c r="B10175" s="34">
        <v>2.6730269999999998</v>
      </c>
    </row>
    <row r="10176" spans="1:2" ht="14.25" x14ac:dyDescent="0.15">
      <c r="A10176" s="34">
        <v>8.4726230000000005</v>
      </c>
      <c r="B10176" s="34">
        <v>2.6989350000000001</v>
      </c>
    </row>
    <row r="10177" spans="1:2" ht="14.25" x14ac:dyDescent="0.15">
      <c r="A10177" s="34">
        <v>8.4734549999999995</v>
      </c>
      <c r="B10177" s="34">
        <v>2.7248290000000002</v>
      </c>
    </row>
    <row r="10178" spans="1:2" ht="14.25" x14ac:dyDescent="0.15">
      <c r="A10178" s="34">
        <v>8.4742879999999996</v>
      </c>
      <c r="B10178" s="34">
        <v>2.750515</v>
      </c>
    </row>
    <row r="10179" spans="1:2" ht="14.25" x14ac:dyDescent="0.15">
      <c r="A10179" s="34">
        <v>8.4751209999999997</v>
      </c>
      <c r="B10179" s="34">
        <v>2.7775850000000002</v>
      </c>
    </row>
    <row r="10180" spans="1:2" ht="14.25" x14ac:dyDescent="0.15">
      <c r="A10180" s="34">
        <v>8.4759539999999998</v>
      </c>
      <c r="B10180" s="34">
        <v>2.8045490000000002</v>
      </c>
    </row>
    <row r="10181" spans="1:2" ht="14.25" x14ac:dyDescent="0.15">
      <c r="A10181" s="34">
        <v>8.4767869999999998</v>
      </c>
      <c r="B10181" s="34">
        <v>2.8304109999999998</v>
      </c>
    </row>
    <row r="10182" spans="1:2" ht="14.25" x14ac:dyDescent="0.15">
      <c r="A10182" s="34">
        <v>8.4776190000000007</v>
      </c>
      <c r="B10182" s="34">
        <v>2.857202</v>
      </c>
    </row>
    <row r="10183" spans="1:2" ht="14.25" x14ac:dyDescent="0.15">
      <c r="A10183" s="34">
        <v>8.4784520000000008</v>
      </c>
      <c r="B10183" s="34">
        <v>2.885767</v>
      </c>
    </row>
    <row r="10184" spans="1:2" ht="14.25" x14ac:dyDescent="0.15">
      <c r="A10184" s="34">
        <v>8.4792850000000008</v>
      </c>
      <c r="B10184" s="34">
        <v>2.9148879999999999</v>
      </c>
    </row>
    <row r="10185" spans="1:2" ht="14.25" x14ac:dyDescent="0.15">
      <c r="A10185" s="34">
        <v>8.4801179999999992</v>
      </c>
      <c r="B10185" s="34">
        <v>2.943276</v>
      </c>
    </row>
    <row r="10186" spans="1:2" ht="14.25" x14ac:dyDescent="0.15">
      <c r="A10186" s="34">
        <v>8.48095</v>
      </c>
      <c r="B10186" s="34">
        <v>2.971587</v>
      </c>
    </row>
    <row r="10187" spans="1:2" ht="14.25" x14ac:dyDescent="0.15">
      <c r="A10187" s="34">
        <v>8.4817830000000001</v>
      </c>
      <c r="B10187" s="34">
        <v>2.998904</v>
      </c>
    </row>
    <row r="10188" spans="1:2" ht="14.25" x14ac:dyDescent="0.15">
      <c r="A10188" s="34">
        <v>8.4826149999999991</v>
      </c>
      <c r="B10188" s="34">
        <v>3.025801</v>
      </c>
    </row>
    <row r="10189" spans="1:2" ht="14.25" x14ac:dyDescent="0.15">
      <c r="A10189" s="34">
        <v>8.4834490000000002</v>
      </c>
      <c r="B10189" s="34">
        <v>3.0541260000000001</v>
      </c>
    </row>
    <row r="10190" spans="1:2" ht="14.25" x14ac:dyDescent="0.15">
      <c r="A10190" s="34">
        <v>8.4842820000000003</v>
      </c>
      <c r="B10190" s="34">
        <v>3.0825450000000001</v>
      </c>
    </row>
    <row r="10191" spans="1:2" ht="14.25" x14ac:dyDescent="0.15">
      <c r="A10191" s="34">
        <v>8.4851139999999994</v>
      </c>
      <c r="B10191" s="34">
        <v>3.1111179999999998</v>
      </c>
    </row>
    <row r="10192" spans="1:2" ht="14.25" x14ac:dyDescent="0.15">
      <c r="A10192" s="34">
        <v>8.4859469999999995</v>
      </c>
      <c r="B10192" s="34">
        <v>3.1409570000000002</v>
      </c>
    </row>
    <row r="10193" spans="1:2" ht="14.25" x14ac:dyDescent="0.15">
      <c r="A10193" s="34">
        <v>8.4867790000000003</v>
      </c>
      <c r="B10193" s="34">
        <v>3.1704059999999998</v>
      </c>
    </row>
    <row r="10194" spans="1:2" ht="14.25" x14ac:dyDescent="0.15">
      <c r="A10194" s="34">
        <v>8.4876129999999996</v>
      </c>
      <c r="B10194" s="34">
        <v>3.1998060000000002</v>
      </c>
    </row>
    <row r="10195" spans="1:2" ht="14.25" x14ac:dyDescent="0.15">
      <c r="A10195" s="34">
        <v>8.4884450000000005</v>
      </c>
      <c r="B10195" s="34">
        <v>3.2293980000000002</v>
      </c>
    </row>
    <row r="10196" spans="1:2" ht="14.25" x14ac:dyDescent="0.15">
      <c r="A10196" s="34">
        <v>8.4892780000000005</v>
      </c>
      <c r="B10196" s="34">
        <v>3.2589450000000002</v>
      </c>
    </row>
    <row r="10197" spans="1:2" ht="14.25" x14ac:dyDescent="0.15">
      <c r="A10197" s="34">
        <v>8.4901099999999996</v>
      </c>
      <c r="B10197" s="34">
        <v>3.2894730000000001</v>
      </c>
    </row>
    <row r="10198" spans="1:2" ht="14.25" x14ac:dyDescent="0.15">
      <c r="A10198" s="34">
        <v>8.4909429999999997</v>
      </c>
      <c r="B10198" s="34">
        <v>3.3196310000000002</v>
      </c>
    </row>
    <row r="10199" spans="1:2" ht="14.25" x14ac:dyDescent="0.15">
      <c r="A10199" s="34">
        <v>8.4917759999999998</v>
      </c>
      <c r="B10199" s="34">
        <v>3.34972</v>
      </c>
    </row>
    <row r="10200" spans="1:2" ht="14.25" x14ac:dyDescent="0.15">
      <c r="A10200" s="34">
        <v>8.4926089999999999</v>
      </c>
      <c r="B10200" s="34">
        <v>3.380287</v>
      </c>
    </row>
    <row r="10201" spans="1:2" ht="14.25" x14ac:dyDescent="0.15">
      <c r="A10201" s="34">
        <v>8.4934419999999999</v>
      </c>
      <c r="B10201" s="34">
        <v>3.4105490000000001</v>
      </c>
    </row>
    <row r="10202" spans="1:2" ht="14.25" x14ac:dyDescent="0.15">
      <c r="A10202" s="34">
        <v>8.4942740000000008</v>
      </c>
      <c r="B10202" s="34">
        <v>3.4412349999999998</v>
      </c>
    </row>
    <row r="10203" spans="1:2" ht="14.25" x14ac:dyDescent="0.15">
      <c r="A10203" s="34">
        <v>8.4951070000000009</v>
      </c>
      <c r="B10203" s="34">
        <v>3.4725739999999998</v>
      </c>
    </row>
    <row r="10204" spans="1:2" ht="14.25" x14ac:dyDescent="0.15">
      <c r="A10204" s="34">
        <v>8.4959399999999992</v>
      </c>
      <c r="B10204" s="34">
        <v>3.5032830000000001</v>
      </c>
    </row>
    <row r="10205" spans="1:2" ht="14.25" x14ac:dyDescent="0.15">
      <c r="A10205" s="34">
        <v>8.4967729999999992</v>
      </c>
      <c r="B10205" s="34">
        <v>3.534443</v>
      </c>
    </row>
    <row r="10206" spans="1:2" ht="14.25" x14ac:dyDescent="0.15">
      <c r="A10206" s="34">
        <v>8.4976050000000001</v>
      </c>
      <c r="B10206" s="34">
        <v>3.566967</v>
      </c>
    </row>
    <row r="10207" spans="1:2" ht="14.25" x14ac:dyDescent="0.15">
      <c r="A10207" s="34">
        <v>8.4984380000000002</v>
      </c>
      <c r="B10207" s="34">
        <v>3.5993230000000001</v>
      </c>
    </row>
    <row r="10208" spans="1:2" ht="14.25" x14ac:dyDescent="0.15">
      <c r="A10208" s="34">
        <v>8.4992699999999992</v>
      </c>
      <c r="B10208" s="34">
        <v>3.630293</v>
      </c>
    </row>
    <row r="10209" spans="1:2" ht="14.25" x14ac:dyDescent="0.15">
      <c r="A10209" s="34">
        <v>8.5001040000000003</v>
      </c>
      <c r="B10209" s="34">
        <v>3.6616580000000001</v>
      </c>
    </row>
    <row r="10210" spans="1:2" ht="14.25" x14ac:dyDescent="0.15">
      <c r="A10210" s="34">
        <v>8.5009370000000004</v>
      </c>
      <c r="B10210" s="34">
        <v>3.6937030000000002</v>
      </c>
    </row>
    <row r="10211" spans="1:2" ht="14.25" x14ac:dyDescent="0.15">
      <c r="A10211" s="34">
        <v>8.5017689999999995</v>
      </c>
      <c r="B10211" s="34">
        <v>3.7262</v>
      </c>
    </row>
    <row r="10212" spans="1:2" ht="14.25" x14ac:dyDescent="0.15">
      <c r="A10212" s="34">
        <v>8.5026019999999995</v>
      </c>
      <c r="B10212" s="34">
        <v>3.759433</v>
      </c>
    </row>
    <row r="10213" spans="1:2" ht="14.25" x14ac:dyDescent="0.15">
      <c r="A10213" s="34">
        <v>8.5034340000000004</v>
      </c>
      <c r="B10213" s="34">
        <v>3.793504</v>
      </c>
    </row>
    <row r="10214" spans="1:2" ht="14.25" x14ac:dyDescent="0.15">
      <c r="A10214" s="34">
        <v>8.5042679999999997</v>
      </c>
      <c r="B10214" s="34">
        <v>3.8277329999999998</v>
      </c>
    </row>
    <row r="10215" spans="1:2" ht="14.25" x14ac:dyDescent="0.15">
      <c r="A10215" s="34">
        <v>8.5051000000000005</v>
      </c>
      <c r="B10215" s="34">
        <v>3.8608880000000001</v>
      </c>
    </row>
    <row r="10216" spans="1:2" ht="14.25" x14ac:dyDescent="0.15">
      <c r="A10216" s="34">
        <v>8.5059330000000006</v>
      </c>
      <c r="B10216" s="34">
        <v>3.893923</v>
      </c>
    </row>
    <row r="10217" spans="1:2" ht="14.25" x14ac:dyDescent="0.15">
      <c r="A10217" s="34">
        <v>8.5067649999999997</v>
      </c>
      <c r="B10217" s="34">
        <v>3.927508</v>
      </c>
    </row>
    <row r="10218" spans="1:2" ht="14.25" x14ac:dyDescent="0.15">
      <c r="A10218" s="34">
        <v>8.5075979999999998</v>
      </c>
      <c r="B10218" s="34">
        <v>3.9608340000000002</v>
      </c>
    </row>
    <row r="10219" spans="1:2" ht="14.25" x14ac:dyDescent="0.15">
      <c r="A10219" s="34">
        <v>8.5084309999999999</v>
      </c>
      <c r="B10219" s="34">
        <v>3.9940920000000002</v>
      </c>
    </row>
    <row r="10220" spans="1:2" ht="14.25" x14ac:dyDescent="0.15">
      <c r="A10220" s="34">
        <v>8.5092639999999999</v>
      </c>
      <c r="B10220" s="34">
        <v>4.0286809999999997</v>
      </c>
    </row>
    <row r="10221" spans="1:2" ht="14.25" x14ac:dyDescent="0.15">
      <c r="A10221" s="34">
        <v>8.510097</v>
      </c>
      <c r="B10221" s="34">
        <v>4.0642950000000004</v>
      </c>
    </row>
    <row r="10222" spans="1:2" ht="14.25" x14ac:dyDescent="0.15">
      <c r="A10222" s="34">
        <v>8.5109290000000009</v>
      </c>
      <c r="B10222" s="34">
        <v>4.0989959999999996</v>
      </c>
    </row>
    <row r="10223" spans="1:2" ht="14.25" x14ac:dyDescent="0.15">
      <c r="A10223" s="34">
        <v>8.5117619999999992</v>
      </c>
      <c r="B10223" s="34">
        <v>4.1335839999999999</v>
      </c>
    </row>
    <row r="10224" spans="1:2" ht="14.25" x14ac:dyDescent="0.15">
      <c r="A10224" s="34">
        <v>8.5125949999999992</v>
      </c>
      <c r="B10224" s="34">
        <v>4.169289</v>
      </c>
    </row>
    <row r="10225" spans="1:2" ht="14.25" x14ac:dyDescent="0.15">
      <c r="A10225" s="34">
        <v>8.5134279999999993</v>
      </c>
      <c r="B10225" s="34">
        <v>4.2052490000000002</v>
      </c>
    </row>
    <row r="10226" spans="1:2" ht="14.25" x14ac:dyDescent="0.15">
      <c r="A10226" s="34">
        <v>8.5142600000000002</v>
      </c>
      <c r="B10226" s="34">
        <v>4.2409860000000004</v>
      </c>
    </row>
    <row r="10227" spans="1:2" ht="14.25" x14ac:dyDescent="0.15">
      <c r="A10227" s="34">
        <v>8.5150930000000002</v>
      </c>
      <c r="B10227" s="34">
        <v>4.2763980000000004</v>
      </c>
    </row>
    <row r="10228" spans="1:2" ht="14.25" x14ac:dyDescent="0.15">
      <c r="A10228" s="34">
        <v>8.5159260000000003</v>
      </c>
      <c r="B10228" s="34">
        <v>4.3123690000000003</v>
      </c>
    </row>
    <row r="10229" spans="1:2" ht="14.25" x14ac:dyDescent="0.15">
      <c r="A10229" s="34">
        <v>8.5167590000000004</v>
      </c>
      <c r="B10229" s="34">
        <v>4.3494270000000004</v>
      </c>
    </row>
    <row r="10230" spans="1:2" ht="14.25" x14ac:dyDescent="0.15">
      <c r="A10230" s="34">
        <v>8.5175909999999995</v>
      </c>
      <c r="B10230" s="34">
        <v>4.3866310000000004</v>
      </c>
    </row>
    <row r="10231" spans="1:2" ht="14.25" x14ac:dyDescent="0.15">
      <c r="A10231" s="34">
        <v>8.5184239999999996</v>
      </c>
      <c r="B10231" s="34">
        <v>4.4233820000000001</v>
      </c>
    </row>
    <row r="10232" spans="1:2" ht="14.25" x14ac:dyDescent="0.15">
      <c r="A10232" s="34">
        <v>8.5192569999999996</v>
      </c>
      <c r="B10232" s="34">
        <v>4.460248</v>
      </c>
    </row>
    <row r="10233" spans="1:2" ht="14.25" x14ac:dyDescent="0.15">
      <c r="A10233" s="34">
        <v>8.5200899999999997</v>
      </c>
      <c r="B10233" s="34">
        <v>4.4978730000000002</v>
      </c>
    </row>
    <row r="10234" spans="1:2" ht="14.25" x14ac:dyDescent="0.15">
      <c r="A10234" s="34">
        <v>8.5209229999999998</v>
      </c>
      <c r="B10234" s="34">
        <v>4.5353770000000004</v>
      </c>
    </row>
    <row r="10235" spans="1:2" ht="14.25" x14ac:dyDescent="0.15">
      <c r="A10235" s="34">
        <v>8.5217550000000006</v>
      </c>
      <c r="B10235" s="34">
        <v>4.5720619999999998</v>
      </c>
    </row>
    <row r="10236" spans="1:2" ht="14.25" x14ac:dyDescent="0.15">
      <c r="A10236" s="34">
        <v>8.5225880000000007</v>
      </c>
      <c r="B10236" s="34">
        <v>4.6090010000000001</v>
      </c>
    </row>
    <row r="10237" spans="1:2" ht="14.25" x14ac:dyDescent="0.15">
      <c r="A10237" s="34">
        <v>8.5234199999999998</v>
      </c>
      <c r="B10237" s="34">
        <v>4.6467400000000003</v>
      </c>
    </row>
    <row r="10238" spans="1:2" ht="14.25" x14ac:dyDescent="0.15">
      <c r="A10238" s="34">
        <v>8.5242540000000009</v>
      </c>
      <c r="B10238" s="34">
        <v>4.6841660000000003</v>
      </c>
    </row>
    <row r="10239" spans="1:2" ht="14.25" x14ac:dyDescent="0.15">
      <c r="A10239" s="34">
        <v>8.5250859999999999</v>
      </c>
      <c r="B10239" s="34">
        <v>4.7216430000000003</v>
      </c>
    </row>
    <row r="10240" spans="1:2" ht="14.25" x14ac:dyDescent="0.15">
      <c r="A10240" s="34">
        <v>8.525919</v>
      </c>
      <c r="B10240" s="34">
        <v>4.7598739999999999</v>
      </c>
    </row>
    <row r="10241" spans="1:2" ht="14.25" x14ac:dyDescent="0.15">
      <c r="A10241" s="34">
        <v>8.5267520000000001</v>
      </c>
      <c r="B10241" s="34">
        <v>4.7986930000000001</v>
      </c>
    </row>
    <row r="10242" spans="1:2" ht="14.25" x14ac:dyDescent="0.15">
      <c r="A10242" s="34">
        <v>8.5275839999999992</v>
      </c>
      <c r="B10242" s="34">
        <v>4.8381939999999997</v>
      </c>
    </row>
    <row r="10243" spans="1:2" ht="14.25" x14ac:dyDescent="0.15">
      <c r="A10243" s="34">
        <v>8.5284180000000003</v>
      </c>
      <c r="B10243" s="34">
        <v>4.8776580000000003</v>
      </c>
    </row>
    <row r="10244" spans="1:2" ht="14.25" x14ac:dyDescent="0.15">
      <c r="A10244" s="34">
        <v>8.5292499999999993</v>
      </c>
      <c r="B10244" s="34">
        <v>4.9173109999999998</v>
      </c>
    </row>
    <row r="10245" spans="1:2" ht="14.25" x14ac:dyDescent="0.15">
      <c r="A10245" s="34">
        <v>8.5300829999999994</v>
      </c>
      <c r="B10245" s="34">
        <v>4.9559769999999999</v>
      </c>
    </row>
    <row r="10246" spans="1:2" ht="14.25" x14ac:dyDescent="0.15">
      <c r="A10246" s="34">
        <v>8.5309150000000002</v>
      </c>
      <c r="B10246" s="34">
        <v>4.9939989999999996</v>
      </c>
    </row>
    <row r="10247" spans="1:2" ht="14.25" x14ac:dyDescent="0.15">
      <c r="A10247" s="34">
        <v>8.5317480000000003</v>
      </c>
      <c r="B10247" s="34">
        <v>5.0326269999999997</v>
      </c>
    </row>
    <row r="10248" spans="1:2" ht="14.25" x14ac:dyDescent="0.15">
      <c r="A10248" s="34">
        <v>8.5325810000000004</v>
      </c>
      <c r="B10248" s="34">
        <v>5.071949</v>
      </c>
    </row>
    <row r="10249" spans="1:2" ht="14.25" x14ac:dyDescent="0.15">
      <c r="A10249" s="34">
        <v>8.5334140000000005</v>
      </c>
      <c r="B10249" s="34">
        <v>5.1105479999999996</v>
      </c>
    </row>
    <row r="10250" spans="1:2" ht="14.25" x14ac:dyDescent="0.15">
      <c r="A10250" s="34">
        <v>8.5342459999999996</v>
      </c>
      <c r="B10250" s="34">
        <v>5.1479169999999996</v>
      </c>
    </row>
    <row r="10251" spans="1:2" ht="14.25" x14ac:dyDescent="0.15">
      <c r="A10251" s="34">
        <v>8.5350789999999996</v>
      </c>
      <c r="B10251" s="34">
        <v>5.1843859999999999</v>
      </c>
    </row>
    <row r="10252" spans="1:2" ht="14.25" x14ac:dyDescent="0.15">
      <c r="A10252" s="34">
        <v>8.5359119999999997</v>
      </c>
      <c r="B10252" s="34">
        <v>5.2217739999999999</v>
      </c>
    </row>
    <row r="10253" spans="1:2" ht="14.25" x14ac:dyDescent="0.15">
      <c r="A10253" s="34">
        <v>8.5367449999999998</v>
      </c>
      <c r="B10253" s="34">
        <v>5.2608889999999997</v>
      </c>
    </row>
    <row r="10254" spans="1:2" ht="14.25" x14ac:dyDescent="0.15">
      <c r="A10254" s="34">
        <v>8.5375779999999999</v>
      </c>
      <c r="B10254" s="34">
        <v>5.2997909999999999</v>
      </c>
    </row>
    <row r="10255" spans="1:2" ht="14.25" x14ac:dyDescent="0.15">
      <c r="A10255" s="34">
        <v>8.5384100000000007</v>
      </c>
      <c r="B10255" s="34">
        <v>5.339486</v>
      </c>
    </row>
    <row r="10256" spans="1:2" ht="14.25" x14ac:dyDescent="0.15">
      <c r="A10256" s="34">
        <v>8.5392430000000008</v>
      </c>
      <c r="B10256" s="34">
        <v>5.3797199999999998</v>
      </c>
    </row>
    <row r="10257" spans="1:2" ht="14.25" x14ac:dyDescent="0.15">
      <c r="A10257" s="34">
        <v>8.5400749999999999</v>
      </c>
      <c r="B10257" s="34">
        <v>5.4192400000000003</v>
      </c>
    </row>
    <row r="10258" spans="1:2" ht="14.25" x14ac:dyDescent="0.15">
      <c r="A10258" s="34">
        <v>8.5409089999999992</v>
      </c>
      <c r="B10258" s="34">
        <v>5.4586829999999997</v>
      </c>
    </row>
    <row r="10259" spans="1:2" ht="14.25" x14ac:dyDescent="0.15">
      <c r="A10259" s="34">
        <v>8.541741</v>
      </c>
      <c r="B10259" s="34">
        <v>5.4992749999999999</v>
      </c>
    </row>
    <row r="10260" spans="1:2" ht="14.25" x14ac:dyDescent="0.15">
      <c r="A10260" s="34">
        <v>8.5425740000000001</v>
      </c>
      <c r="B10260" s="34">
        <v>5.5400049999999998</v>
      </c>
    </row>
    <row r="10261" spans="1:2" ht="14.25" x14ac:dyDescent="0.15">
      <c r="A10261" s="34">
        <v>8.5434059999999992</v>
      </c>
      <c r="B10261" s="34">
        <v>5.5798199999999998</v>
      </c>
    </row>
    <row r="10262" spans="1:2" ht="14.25" x14ac:dyDescent="0.15">
      <c r="A10262" s="34">
        <v>8.5442389999999993</v>
      </c>
      <c r="B10262" s="34">
        <v>5.6202370000000004</v>
      </c>
    </row>
    <row r="10263" spans="1:2" ht="14.25" x14ac:dyDescent="0.15">
      <c r="A10263" s="34">
        <v>8.5450730000000004</v>
      </c>
      <c r="B10263" s="34">
        <v>5.6611859999999998</v>
      </c>
    </row>
    <row r="10264" spans="1:2" ht="14.25" x14ac:dyDescent="0.15">
      <c r="A10264" s="34">
        <v>8.5459049999999994</v>
      </c>
      <c r="B10264" s="34">
        <v>5.7024119999999998</v>
      </c>
    </row>
    <row r="10265" spans="1:2" ht="14.25" x14ac:dyDescent="0.15">
      <c r="A10265" s="34">
        <v>8.5467379999999995</v>
      </c>
      <c r="B10265" s="34">
        <v>5.7438609999999999</v>
      </c>
    </row>
    <row r="10266" spans="1:2" ht="14.25" x14ac:dyDescent="0.15">
      <c r="A10266" s="34">
        <v>8.5475700000000003</v>
      </c>
      <c r="B10266" s="34">
        <v>5.7850450000000002</v>
      </c>
    </row>
    <row r="10267" spans="1:2" ht="14.25" x14ac:dyDescent="0.15">
      <c r="A10267" s="34">
        <v>8.5484030000000004</v>
      </c>
      <c r="B10267" s="34">
        <v>5.8251299999999997</v>
      </c>
    </row>
    <row r="10268" spans="1:2" ht="14.25" x14ac:dyDescent="0.15">
      <c r="A10268" s="34">
        <v>8.5492360000000005</v>
      </c>
      <c r="B10268" s="34">
        <v>5.8665219999999998</v>
      </c>
    </row>
    <row r="10269" spans="1:2" ht="14.25" x14ac:dyDescent="0.15">
      <c r="A10269" s="34">
        <v>8.5500690000000006</v>
      </c>
      <c r="B10269" s="34">
        <v>5.9090559999999996</v>
      </c>
    </row>
    <row r="10270" spans="1:2" ht="14.25" x14ac:dyDescent="0.15">
      <c r="A10270" s="34">
        <v>8.5509009999999996</v>
      </c>
      <c r="B10270" s="34">
        <v>5.9511200000000004</v>
      </c>
    </row>
    <row r="10271" spans="1:2" ht="14.25" x14ac:dyDescent="0.15">
      <c r="A10271" s="34">
        <v>8.5517339999999997</v>
      </c>
      <c r="B10271" s="34">
        <v>5.9925139999999999</v>
      </c>
    </row>
    <row r="10272" spans="1:2" ht="14.25" x14ac:dyDescent="0.15">
      <c r="A10272" s="34">
        <v>8.5525669999999998</v>
      </c>
      <c r="B10272" s="34">
        <v>6.0344030000000002</v>
      </c>
    </row>
    <row r="10273" spans="1:2" ht="14.25" x14ac:dyDescent="0.15">
      <c r="A10273" s="34">
        <v>8.5533999999999999</v>
      </c>
      <c r="B10273" s="34">
        <v>6.0768329999999997</v>
      </c>
    </row>
    <row r="10274" spans="1:2" ht="14.25" x14ac:dyDescent="0.15">
      <c r="A10274" s="34">
        <v>8.554233</v>
      </c>
      <c r="B10274" s="34">
        <v>6.1180810000000001</v>
      </c>
    </row>
    <row r="10275" spans="1:2" ht="14.25" x14ac:dyDescent="0.15">
      <c r="A10275" s="34">
        <v>8.5550650000000008</v>
      </c>
      <c r="B10275" s="34">
        <v>6.1598009999999999</v>
      </c>
    </row>
    <row r="10276" spans="1:2" ht="14.25" x14ac:dyDescent="0.15">
      <c r="A10276" s="34">
        <v>8.5558979999999991</v>
      </c>
      <c r="B10276" s="34">
        <v>6.2020850000000003</v>
      </c>
    </row>
    <row r="10277" spans="1:2" ht="14.25" x14ac:dyDescent="0.15">
      <c r="A10277" s="34">
        <v>8.5567299999999999</v>
      </c>
      <c r="B10277" s="34">
        <v>6.2439499999999999</v>
      </c>
    </row>
    <row r="10278" spans="1:2" ht="14.25" x14ac:dyDescent="0.15">
      <c r="A10278" s="34">
        <v>8.5575639999999993</v>
      </c>
      <c r="B10278" s="34">
        <v>6.2860250000000004</v>
      </c>
    </row>
    <row r="10279" spans="1:2" ht="14.25" x14ac:dyDescent="0.15">
      <c r="A10279" s="34">
        <v>8.5583960000000001</v>
      </c>
      <c r="B10279" s="34">
        <v>6.3281270000000003</v>
      </c>
    </row>
    <row r="10280" spans="1:2" ht="14.25" x14ac:dyDescent="0.15">
      <c r="A10280" s="34">
        <v>8.5592290000000002</v>
      </c>
      <c r="B10280" s="34">
        <v>6.369974</v>
      </c>
    </row>
    <row r="10281" spans="1:2" ht="14.25" x14ac:dyDescent="0.15">
      <c r="A10281" s="34">
        <v>8.5600609999999993</v>
      </c>
      <c r="B10281" s="34">
        <v>6.4119400000000004</v>
      </c>
    </row>
    <row r="10282" spans="1:2" ht="14.25" x14ac:dyDescent="0.15">
      <c r="A10282" s="34">
        <v>8.5608939999999993</v>
      </c>
      <c r="B10282" s="34">
        <v>6.4537570000000004</v>
      </c>
    </row>
    <row r="10283" spans="1:2" ht="14.25" x14ac:dyDescent="0.15">
      <c r="A10283" s="34">
        <v>8.5617280000000004</v>
      </c>
      <c r="B10283" s="34">
        <v>6.4959699999999998</v>
      </c>
    </row>
    <row r="10284" spans="1:2" ht="14.25" x14ac:dyDescent="0.15">
      <c r="A10284" s="34">
        <v>8.5625599999999995</v>
      </c>
      <c r="B10284" s="34">
        <v>6.5381280000000004</v>
      </c>
    </row>
    <row r="10285" spans="1:2" ht="14.25" x14ac:dyDescent="0.15">
      <c r="A10285" s="34">
        <v>8.5633929999999996</v>
      </c>
      <c r="B10285" s="34">
        <v>6.5807599999999997</v>
      </c>
    </row>
    <row r="10286" spans="1:2" ht="14.25" x14ac:dyDescent="0.15">
      <c r="A10286" s="34">
        <v>8.5642250000000004</v>
      </c>
      <c r="B10286" s="34">
        <v>6.6233190000000004</v>
      </c>
    </row>
    <row r="10287" spans="1:2" ht="14.25" x14ac:dyDescent="0.15">
      <c r="A10287" s="34">
        <v>8.5650580000000005</v>
      </c>
      <c r="B10287" s="34">
        <v>6.6641950000000003</v>
      </c>
    </row>
    <row r="10288" spans="1:2" ht="14.25" x14ac:dyDescent="0.15">
      <c r="A10288" s="34">
        <v>8.5658910000000006</v>
      </c>
      <c r="B10288" s="34">
        <v>6.7045919999999999</v>
      </c>
    </row>
    <row r="10289" spans="1:2" ht="14.25" x14ac:dyDescent="0.15">
      <c r="A10289" s="34">
        <v>8.5667240000000007</v>
      </c>
      <c r="B10289" s="34">
        <v>6.7452639999999997</v>
      </c>
    </row>
    <row r="10290" spans="1:2" ht="14.25" x14ac:dyDescent="0.15">
      <c r="A10290" s="34">
        <v>8.5675559999999997</v>
      </c>
      <c r="B10290" s="34">
        <v>6.7856579999999997</v>
      </c>
    </row>
    <row r="10291" spans="1:2" ht="14.25" x14ac:dyDescent="0.15">
      <c r="A10291" s="34">
        <v>8.5683889999999998</v>
      </c>
      <c r="B10291" s="34">
        <v>6.8252259999999998</v>
      </c>
    </row>
    <row r="10292" spans="1:2" ht="14.25" x14ac:dyDescent="0.15">
      <c r="A10292" s="34">
        <v>8.5692210000000006</v>
      </c>
      <c r="B10292" s="34">
        <v>6.8657409999999999</v>
      </c>
    </row>
    <row r="10293" spans="1:2" ht="14.25" x14ac:dyDescent="0.15">
      <c r="A10293" s="34">
        <v>8.570055</v>
      </c>
      <c r="B10293" s="34">
        <v>6.9075730000000002</v>
      </c>
    </row>
    <row r="10294" spans="1:2" ht="14.25" x14ac:dyDescent="0.15">
      <c r="A10294" s="34">
        <v>8.5708880000000001</v>
      </c>
      <c r="B10294" s="34">
        <v>6.9491019999999999</v>
      </c>
    </row>
    <row r="10295" spans="1:2" ht="14.25" x14ac:dyDescent="0.15">
      <c r="A10295" s="34">
        <v>8.5717199999999991</v>
      </c>
      <c r="B10295" s="34">
        <v>6.9905140000000001</v>
      </c>
    </row>
    <row r="10296" spans="1:2" ht="14.25" x14ac:dyDescent="0.15">
      <c r="A10296" s="34">
        <v>8.5725529999999992</v>
      </c>
      <c r="B10296" s="34">
        <v>7.0324499999999999</v>
      </c>
    </row>
    <row r="10297" spans="1:2" ht="14.25" x14ac:dyDescent="0.15">
      <c r="A10297" s="34">
        <v>8.573385</v>
      </c>
      <c r="B10297" s="34">
        <v>7.0755879999999998</v>
      </c>
    </row>
    <row r="10298" spans="1:2" ht="14.25" x14ac:dyDescent="0.15">
      <c r="A10298" s="34">
        <v>8.5742189999999994</v>
      </c>
      <c r="B10298" s="34">
        <v>7.1177390000000003</v>
      </c>
    </row>
    <row r="10299" spans="1:2" ht="14.25" x14ac:dyDescent="0.15">
      <c r="A10299" s="34">
        <v>8.5750510000000002</v>
      </c>
      <c r="B10299" s="34">
        <v>7.1596500000000001</v>
      </c>
    </row>
    <row r="10300" spans="1:2" ht="14.25" x14ac:dyDescent="0.15">
      <c r="A10300" s="34">
        <v>8.5758840000000003</v>
      </c>
      <c r="B10300" s="34">
        <v>7.2018820000000003</v>
      </c>
    </row>
    <row r="10301" spans="1:2" ht="14.25" x14ac:dyDescent="0.15">
      <c r="A10301" s="34">
        <v>8.5767159999999993</v>
      </c>
      <c r="B10301" s="34">
        <v>7.2433540000000001</v>
      </c>
    </row>
    <row r="10302" spans="1:2" ht="14.25" x14ac:dyDescent="0.15">
      <c r="A10302" s="34">
        <v>8.5775489999999994</v>
      </c>
      <c r="B10302" s="34">
        <v>7.2853599999999998</v>
      </c>
    </row>
    <row r="10303" spans="1:2" ht="14.25" x14ac:dyDescent="0.15">
      <c r="A10303" s="34">
        <v>8.5783819999999995</v>
      </c>
      <c r="B10303" s="34">
        <v>7.3272389999999996</v>
      </c>
    </row>
    <row r="10304" spans="1:2" ht="14.25" x14ac:dyDescent="0.15">
      <c r="A10304" s="34">
        <v>8.5792149999999996</v>
      </c>
      <c r="B10304" s="34">
        <v>7.368862</v>
      </c>
    </row>
    <row r="10305" spans="1:2" ht="14.25" x14ac:dyDescent="0.15">
      <c r="A10305" s="34">
        <v>8.5800479999999997</v>
      </c>
      <c r="B10305" s="34">
        <v>7.4108809999999998</v>
      </c>
    </row>
    <row r="10306" spans="1:2" ht="14.25" x14ac:dyDescent="0.15">
      <c r="A10306" s="34">
        <v>8.5808800000000005</v>
      </c>
      <c r="B10306" s="34">
        <v>7.4535879999999999</v>
      </c>
    </row>
    <row r="10307" spans="1:2" ht="14.25" x14ac:dyDescent="0.15">
      <c r="A10307" s="34">
        <v>8.5817130000000006</v>
      </c>
      <c r="B10307" s="34">
        <v>7.4970270000000001</v>
      </c>
    </row>
    <row r="10308" spans="1:2" ht="14.25" x14ac:dyDescent="0.15">
      <c r="A10308" s="34">
        <v>8.5825460000000007</v>
      </c>
      <c r="B10308" s="34">
        <v>7.5402610000000001</v>
      </c>
    </row>
    <row r="10309" spans="1:2" ht="14.25" x14ac:dyDescent="0.15">
      <c r="A10309" s="34">
        <v>8.5833790000000008</v>
      </c>
      <c r="B10309" s="34">
        <v>7.5817360000000003</v>
      </c>
    </row>
    <row r="10310" spans="1:2" ht="14.25" x14ac:dyDescent="0.15">
      <c r="A10310" s="34">
        <v>8.5842109999999998</v>
      </c>
      <c r="B10310" s="34">
        <v>7.623081</v>
      </c>
    </row>
    <row r="10311" spans="1:2" ht="14.25" x14ac:dyDescent="0.15">
      <c r="A10311" s="34">
        <v>8.5850439999999999</v>
      </c>
      <c r="B10311" s="34">
        <v>7.6643090000000003</v>
      </c>
    </row>
    <row r="10312" spans="1:2" ht="14.25" x14ac:dyDescent="0.15">
      <c r="A10312" s="34">
        <v>8.585877</v>
      </c>
      <c r="B10312" s="34">
        <v>7.7059249999999997</v>
      </c>
    </row>
    <row r="10313" spans="1:2" ht="14.25" x14ac:dyDescent="0.15">
      <c r="A10313" s="34">
        <v>8.5867100000000001</v>
      </c>
      <c r="B10313" s="34">
        <v>7.748246</v>
      </c>
    </row>
    <row r="10314" spans="1:2" ht="14.25" x14ac:dyDescent="0.15">
      <c r="A10314" s="34">
        <v>8.5875430000000001</v>
      </c>
      <c r="B10314" s="34">
        <v>7.7897720000000001</v>
      </c>
    </row>
    <row r="10315" spans="1:2" ht="14.25" x14ac:dyDescent="0.15">
      <c r="A10315" s="34">
        <v>8.5883749999999992</v>
      </c>
      <c r="B10315" s="34">
        <v>7.8308</v>
      </c>
    </row>
    <row r="10316" spans="1:2" ht="14.25" x14ac:dyDescent="0.15">
      <c r="A10316" s="34">
        <v>8.5892079999999993</v>
      </c>
      <c r="B10316" s="34">
        <v>7.8733430000000002</v>
      </c>
    </row>
    <row r="10317" spans="1:2" ht="14.25" x14ac:dyDescent="0.15">
      <c r="A10317" s="34">
        <v>8.5900409999999994</v>
      </c>
      <c r="B10317" s="34">
        <v>7.9172799999999999</v>
      </c>
    </row>
    <row r="10318" spans="1:2" ht="14.25" x14ac:dyDescent="0.15">
      <c r="A10318" s="34">
        <v>8.5908739999999995</v>
      </c>
      <c r="B10318" s="34">
        <v>7.9590290000000001</v>
      </c>
    </row>
    <row r="10319" spans="1:2" ht="14.25" x14ac:dyDescent="0.15">
      <c r="A10319" s="34">
        <v>8.5917060000000003</v>
      </c>
      <c r="B10319" s="34">
        <v>8.0003379999999993</v>
      </c>
    </row>
    <row r="10320" spans="1:2" ht="14.25" x14ac:dyDescent="0.15">
      <c r="A10320" s="34">
        <v>8.5925390000000004</v>
      </c>
      <c r="B10320" s="34">
        <v>8.0416799999999995</v>
      </c>
    </row>
    <row r="10321" spans="1:2" ht="14.25" x14ac:dyDescent="0.15">
      <c r="A10321" s="34">
        <v>8.5933709999999994</v>
      </c>
      <c r="B10321" s="34">
        <v>8.0828140000000008</v>
      </c>
    </row>
    <row r="10322" spans="1:2" ht="14.25" x14ac:dyDescent="0.15">
      <c r="A10322" s="34">
        <v>8.5942050000000005</v>
      </c>
      <c r="B10322" s="34">
        <v>8.1242260000000002</v>
      </c>
    </row>
    <row r="10323" spans="1:2" ht="14.25" x14ac:dyDescent="0.15">
      <c r="A10323" s="34">
        <v>8.5950369999999996</v>
      </c>
      <c r="B10323" s="34">
        <v>8.1662379999999999</v>
      </c>
    </row>
    <row r="10324" spans="1:2" ht="14.25" x14ac:dyDescent="0.15">
      <c r="A10324" s="34">
        <v>8.5958699999999997</v>
      </c>
      <c r="B10324" s="34">
        <v>8.2090099999999993</v>
      </c>
    </row>
    <row r="10325" spans="1:2" ht="14.25" x14ac:dyDescent="0.15">
      <c r="A10325" s="34">
        <v>8.5967029999999998</v>
      </c>
      <c r="B10325" s="34">
        <v>8.2506850000000007</v>
      </c>
    </row>
    <row r="10326" spans="1:2" ht="14.25" x14ac:dyDescent="0.15">
      <c r="A10326" s="34">
        <v>8.5975350000000006</v>
      </c>
      <c r="B10326" s="34">
        <v>8.2918839999999996</v>
      </c>
    </row>
    <row r="10327" spans="1:2" ht="14.25" x14ac:dyDescent="0.15">
      <c r="A10327" s="34">
        <v>8.5983689999999999</v>
      </c>
      <c r="B10327" s="34">
        <v>8.3333340000000007</v>
      </c>
    </row>
    <row r="10328" spans="1:2" ht="14.25" x14ac:dyDescent="0.15">
      <c r="A10328" s="34">
        <v>8.5992010000000008</v>
      </c>
      <c r="B10328" s="34">
        <v>8.3746379999999991</v>
      </c>
    </row>
    <row r="10329" spans="1:2" ht="14.25" x14ac:dyDescent="0.15">
      <c r="A10329" s="34">
        <v>8.6000340000000008</v>
      </c>
      <c r="B10329" s="34">
        <v>8.4163569999999996</v>
      </c>
    </row>
    <row r="10330" spans="1:2" ht="14.25" x14ac:dyDescent="0.15">
      <c r="A10330" s="34">
        <v>8.6008659999999999</v>
      </c>
      <c r="B10330" s="34">
        <v>8.4565029999999997</v>
      </c>
    </row>
    <row r="10331" spans="1:2" ht="14.25" x14ac:dyDescent="0.15">
      <c r="A10331" s="34">
        <v>8.601699</v>
      </c>
      <c r="B10331" s="34">
        <v>8.4958580000000001</v>
      </c>
    </row>
    <row r="10332" spans="1:2" ht="14.25" x14ac:dyDescent="0.15">
      <c r="A10332" s="34">
        <v>8.6025320000000001</v>
      </c>
      <c r="B10332" s="34">
        <v>8.5368600000000008</v>
      </c>
    </row>
    <row r="10333" spans="1:2" ht="14.25" x14ac:dyDescent="0.15">
      <c r="A10333" s="34">
        <v>8.6033650000000002</v>
      </c>
      <c r="B10333" s="34">
        <v>8.5777570000000001</v>
      </c>
    </row>
    <row r="10334" spans="1:2" ht="14.25" x14ac:dyDescent="0.15">
      <c r="A10334" s="34">
        <v>8.6041980000000002</v>
      </c>
      <c r="B10334" s="34">
        <v>8.6190289999999994</v>
      </c>
    </row>
    <row r="10335" spans="1:2" ht="14.25" x14ac:dyDescent="0.15">
      <c r="A10335" s="34">
        <v>8.6050299999999993</v>
      </c>
      <c r="B10335" s="34">
        <v>8.6602800000000002</v>
      </c>
    </row>
    <row r="10336" spans="1:2" ht="14.25" x14ac:dyDescent="0.15">
      <c r="A10336" s="34">
        <v>8.6058629999999994</v>
      </c>
      <c r="B10336" s="34">
        <v>8.7026000000000003</v>
      </c>
    </row>
    <row r="10337" spans="1:2" ht="14.25" x14ac:dyDescent="0.15">
      <c r="A10337" s="34">
        <v>8.6066959999999995</v>
      </c>
      <c r="B10337" s="34">
        <v>8.7437620000000003</v>
      </c>
    </row>
    <row r="10338" spans="1:2" ht="14.25" x14ac:dyDescent="0.15">
      <c r="A10338" s="34">
        <v>8.6075289999999995</v>
      </c>
      <c r="B10338" s="34">
        <v>8.7843450000000001</v>
      </c>
    </row>
    <row r="10339" spans="1:2" ht="14.25" x14ac:dyDescent="0.15">
      <c r="A10339" s="34">
        <v>8.6083610000000004</v>
      </c>
      <c r="B10339" s="34">
        <v>8.8249089999999999</v>
      </c>
    </row>
    <row r="10340" spans="1:2" ht="14.25" x14ac:dyDescent="0.15">
      <c r="A10340" s="34">
        <v>8.6091940000000005</v>
      </c>
      <c r="B10340" s="34">
        <v>8.8648100000000003</v>
      </c>
    </row>
    <row r="10341" spans="1:2" ht="14.25" x14ac:dyDescent="0.15">
      <c r="A10341" s="34">
        <v>8.6100259999999995</v>
      </c>
      <c r="B10341" s="34">
        <v>8.9045109999999994</v>
      </c>
    </row>
    <row r="10342" spans="1:2" ht="14.25" x14ac:dyDescent="0.15">
      <c r="A10342" s="34">
        <v>8.6108600000000006</v>
      </c>
      <c r="B10342" s="34">
        <v>8.9417469999999994</v>
      </c>
    </row>
    <row r="10343" spans="1:2" ht="14.25" x14ac:dyDescent="0.15">
      <c r="A10343" s="34">
        <v>8.6116919999999997</v>
      </c>
      <c r="B10343" s="34">
        <v>8.9776760000000007</v>
      </c>
    </row>
    <row r="10344" spans="1:2" ht="14.25" x14ac:dyDescent="0.15">
      <c r="A10344" s="34">
        <v>8.6125249999999998</v>
      </c>
      <c r="B10344" s="34">
        <v>9.0146929999999994</v>
      </c>
    </row>
    <row r="10345" spans="1:2" ht="14.25" x14ac:dyDescent="0.15">
      <c r="A10345" s="34">
        <v>8.6133579999999998</v>
      </c>
      <c r="B10345" s="34">
        <v>9.0538129999999999</v>
      </c>
    </row>
    <row r="10346" spans="1:2" ht="14.25" x14ac:dyDescent="0.15">
      <c r="A10346" s="34">
        <v>8.6141900000000007</v>
      </c>
      <c r="B10346" s="34">
        <v>9.0946280000000002</v>
      </c>
    </row>
    <row r="10347" spans="1:2" ht="14.25" x14ac:dyDescent="0.15">
      <c r="A10347" s="34">
        <v>8.615024</v>
      </c>
      <c r="B10347" s="34">
        <v>9.1339849999999991</v>
      </c>
    </row>
    <row r="10348" spans="1:2" ht="14.25" x14ac:dyDescent="0.15">
      <c r="A10348" s="34">
        <v>8.6158560000000008</v>
      </c>
      <c r="B10348" s="34">
        <v>9.1735150000000001</v>
      </c>
    </row>
    <row r="10349" spans="1:2" ht="14.25" x14ac:dyDescent="0.15">
      <c r="A10349" s="34">
        <v>8.6166889999999992</v>
      </c>
      <c r="B10349" s="34">
        <v>9.2131729999999994</v>
      </c>
    </row>
    <row r="10350" spans="1:2" ht="14.25" x14ac:dyDescent="0.15">
      <c r="A10350" s="34">
        <v>8.617521</v>
      </c>
      <c r="B10350" s="34">
        <v>9.2527600000000003</v>
      </c>
    </row>
    <row r="10351" spans="1:2" ht="14.25" x14ac:dyDescent="0.15">
      <c r="A10351" s="34">
        <v>8.6183540000000001</v>
      </c>
      <c r="B10351" s="34">
        <v>9.2924399999999991</v>
      </c>
    </row>
    <row r="10352" spans="1:2" ht="14.25" x14ac:dyDescent="0.15">
      <c r="A10352" s="34">
        <v>8.6191870000000002</v>
      </c>
      <c r="B10352" s="34">
        <v>9.3322099999999999</v>
      </c>
    </row>
    <row r="10353" spans="1:2" ht="14.25" x14ac:dyDescent="0.15">
      <c r="A10353" s="34">
        <v>8.6200200000000002</v>
      </c>
      <c r="B10353" s="34">
        <v>9.3710380000000004</v>
      </c>
    </row>
    <row r="10354" spans="1:2" ht="14.25" x14ac:dyDescent="0.15">
      <c r="A10354" s="34">
        <v>8.6208519999999993</v>
      </c>
      <c r="B10354" s="34">
        <v>9.4093689999999999</v>
      </c>
    </row>
    <row r="10355" spans="1:2" ht="14.25" x14ac:dyDescent="0.15">
      <c r="A10355" s="34">
        <v>8.6216849999999994</v>
      </c>
      <c r="B10355" s="34">
        <v>9.4501139999999992</v>
      </c>
    </row>
    <row r="10356" spans="1:2" ht="14.25" x14ac:dyDescent="0.15">
      <c r="A10356" s="34">
        <v>8.6225179999999995</v>
      </c>
      <c r="B10356" s="34">
        <v>9.4892579999999995</v>
      </c>
    </row>
    <row r="10357" spans="1:2" ht="14.25" x14ac:dyDescent="0.15">
      <c r="A10357" s="34">
        <v>8.6233509999999995</v>
      </c>
      <c r="B10357" s="34">
        <v>9.526408</v>
      </c>
    </row>
    <row r="10358" spans="1:2" ht="14.25" x14ac:dyDescent="0.15">
      <c r="A10358" s="34">
        <v>8.6241839999999996</v>
      </c>
      <c r="B10358" s="34">
        <v>9.563129</v>
      </c>
    </row>
    <row r="10359" spans="1:2" ht="14.25" x14ac:dyDescent="0.15">
      <c r="A10359" s="34">
        <v>8.6250160000000005</v>
      </c>
      <c r="B10359" s="34">
        <v>9.6018530000000002</v>
      </c>
    </row>
    <row r="10360" spans="1:2" ht="14.25" x14ac:dyDescent="0.15">
      <c r="A10360" s="34">
        <v>8.6258490000000005</v>
      </c>
      <c r="B10360" s="34">
        <v>9.6404599999999991</v>
      </c>
    </row>
    <row r="10361" spans="1:2" ht="14.25" x14ac:dyDescent="0.15">
      <c r="A10361" s="34">
        <v>8.6266809999999996</v>
      </c>
      <c r="B10361" s="34">
        <v>9.6774330000000006</v>
      </c>
    </row>
    <row r="10362" spans="1:2" ht="14.25" x14ac:dyDescent="0.15">
      <c r="A10362" s="34">
        <v>8.6275150000000007</v>
      </c>
      <c r="B10362" s="34">
        <v>9.7169690000000006</v>
      </c>
    </row>
    <row r="10363" spans="1:2" ht="14.25" x14ac:dyDescent="0.15">
      <c r="A10363" s="34">
        <v>8.6283469999999998</v>
      </c>
      <c r="B10363" s="34">
        <v>9.7561739999999997</v>
      </c>
    </row>
    <row r="10364" spans="1:2" ht="14.25" x14ac:dyDescent="0.15">
      <c r="A10364" s="34">
        <v>8.6291799999999999</v>
      </c>
      <c r="B10364" s="34">
        <v>9.7949479999999998</v>
      </c>
    </row>
    <row r="10365" spans="1:2" ht="14.25" x14ac:dyDescent="0.15">
      <c r="A10365" s="34">
        <v>8.6300129999999999</v>
      </c>
      <c r="B10365" s="34">
        <v>9.8339269999999992</v>
      </c>
    </row>
    <row r="10366" spans="1:2" ht="14.25" x14ac:dyDescent="0.15">
      <c r="A10366" s="34">
        <v>8.6308450000000008</v>
      </c>
      <c r="B10366" s="34">
        <v>9.8733450000000005</v>
      </c>
    </row>
    <row r="10367" spans="1:2" ht="14.25" x14ac:dyDescent="0.15">
      <c r="A10367" s="34">
        <v>8.6316790000000001</v>
      </c>
      <c r="B10367" s="34">
        <v>9.9120170000000005</v>
      </c>
    </row>
    <row r="10368" spans="1:2" ht="14.25" x14ac:dyDescent="0.15">
      <c r="A10368" s="34">
        <v>8.6325109999999992</v>
      </c>
      <c r="B10368" s="34">
        <v>9.9514460000000007</v>
      </c>
    </row>
    <row r="10369" spans="1:2" ht="14.25" x14ac:dyDescent="0.15">
      <c r="A10369" s="34">
        <v>8.6333439999999992</v>
      </c>
      <c r="B10369" s="34">
        <v>9.9901129999999991</v>
      </c>
    </row>
    <row r="10370" spans="1:2" ht="14.25" x14ac:dyDescent="0.15">
      <c r="A10370" s="34">
        <v>8.6341760000000001</v>
      </c>
      <c r="B10370" s="34">
        <v>10.027165999999999</v>
      </c>
    </row>
    <row r="10371" spans="1:2" ht="14.25" x14ac:dyDescent="0.15">
      <c r="A10371" s="34">
        <v>8.6350090000000002</v>
      </c>
      <c r="B10371" s="34">
        <v>10.06551</v>
      </c>
    </row>
    <row r="10372" spans="1:2" ht="14.25" x14ac:dyDescent="0.15">
      <c r="A10372" s="34">
        <v>8.6358420000000002</v>
      </c>
      <c r="B10372" s="34">
        <v>10.103642000000001</v>
      </c>
    </row>
    <row r="10373" spans="1:2" ht="14.25" x14ac:dyDescent="0.15">
      <c r="A10373" s="34">
        <v>8.6366750000000003</v>
      </c>
      <c r="B10373" s="34">
        <v>10.141273999999999</v>
      </c>
    </row>
    <row r="10374" spans="1:2" ht="14.25" x14ac:dyDescent="0.15">
      <c r="A10374" s="34">
        <v>8.6375069999999994</v>
      </c>
      <c r="B10374" s="34">
        <v>10.179065</v>
      </c>
    </row>
    <row r="10375" spans="1:2" ht="14.25" x14ac:dyDescent="0.15">
      <c r="A10375" s="34">
        <v>8.6383399999999995</v>
      </c>
      <c r="B10375" s="34">
        <v>10.217123000000001</v>
      </c>
    </row>
    <row r="10376" spans="1:2" ht="14.25" x14ac:dyDescent="0.15">
      <c r="A10376" s="34">
        <v>8.6391729999999995</v>
      </c>
      <c r="B10376" s="34">
        <v>10.254616</v>
      </c>
    </row>
    <row r="10377" spans="1:2" ht="14.25" x14ac:dyDescent="0.15">
      <c r="A10377" s="34">
        <v>8.6400059999999996</v>
      </c>
      <c r="B10377" s="34">
        <v>10.292562</v>
      </c>
    </row>
    <row r="10378" spans="1:2" ht="14.25" x14ac:dyDescent="0.15">
      <c r="A10378" s="34">
        <v>8.6408389999999997</v>
      </c>
      <c r="B10378" s="34">
        <v>10.330242999999999</v>
      </c>
    </row>
    <row r="10379" spans="1:2" ht="14.25" x14ac:dyDescent="0.15">
      <c r="A10379" s="34">
        <v>8.6416710000000005</v>
      </c>
      <c r="B10379" s="34">
        <v>10.367807000000001</v>
      </c>
    </row>
    <row r="10380" spans="1:2" ht="14.25" x14ac:dyDescent="0.15">
      <c r="A10380" s="34">
        <v>8.6425040000000006</v>
      </c>
      <c r="B10380" s="34">
        <v>10.404728</v>
      </c>
    </row>
    <row r="10381" spans="1:2" ht="14.25" x14ac:dyDescent="0.15">
      <c r="A10381" s="34">
        <v>8.6433359999999997</v>
      </c>
      <c r="B10381" s="34">
        <v>10.442909</v>
      </c>
    </row>
    <row r="10382" spans="1:2" ht="14.25" x14ac:dyDescent="0.15">
      <c r="A10382" s="34">
        <v>8.6441700000000008</v>
      </c>
      <c r="B10382" s="34">
        <v>10.481372</v>
      </c>
    </row>
    <row r="10383" spans="1:2" ht="14.25" x14ac:dyDescent="0.15">
      <c r="A10383" s="34">
        <v>8.6450019999999999</v>
      </c>
      <c r="B10383" s="34">
        <v>10.518903</v>
      </c>
    </row>
    <row r="10384" spans="1:2" ht="14.25" x14ac:dyDescent="0.15">
      <c r="A10384" s="34">
        <v>8.6458349999999999</v>
      </c>
      <c r="B10384" s="34">
        <v>10.554486000000001</v>
      </c>
    </row>
    <row r="10385" spans="1:2" ht="14.25" x14ac:dyDescent="0.15">
      <c r="A10385" s="34">
        <v>8.6466670000000008</v>
      </c>
      <c r="B10385" s="34">
        <v>10.590985</v>
      </c>
    </row>
    <row r="10386" spans="1:2" ht="14.25" x14ac:dyDescent="0.15">
      <c r="A10386" s="34">
        <v>8.6475000000000009</v>
      </c>
      <c r="B10386" s="34">
        <v>10.628136</v>
      </c>
    </row>
    <row r="10387" spans="1:2" ht="14.25" x14ac:dyDescent="0.15">
      <c r="A10387" s="34">
        <v>8.6483340000000002</v>
      </c>
      <c r="B10387" s="34">
        <v>10.664248000000001</v>
      </c>
    </row>
    <row r="10388" spans="1:2" ht="14.25" x14ac:dyDescent="0.15">
      <c r="A10388" s="34">
        <v>8.6491659999999992</v>
      </c>
      <c r="B10388" s="34">
        <v>10.699835</v>
      </c>
    </row>
    <row r="10389" spans="1:2" ht="14.25" x14ac:dyDescent="0.15">
      <c r="A10389" s="34">
        <v>8.6499989999999993</v>
      </c>
      <c r="B10389" s="34">
        <v>10.735281000000001</v>
      </c>
    </row>
    <row r="10390" spans="1:2" ht="14.25" x14ac:dyDescent="0.15">
      <c r="A10390" s="34">
        <v>8.6508310000000002</v>
      </c>
      <c r="B10390" s="34">
        <v>10.771982</v>
      </c>
    </row>
    <row r="10391" spans="1:2" ht="14.25" x14ac:dyDescent="0.15">
      <c r="A10391" s="34">
        <v>8.6516649999999995</v>
      </c>
      <c r="B10391" s="34">
        <v>10.807212</v>
      </c>
    </row>
    <row r="10392" spans="1:2" ht="14.25" x14ac:dyDescent="0.15">
      <c r="A10392" s="34">
        <v>8.6524970000000003</v>
      </c>
      <c r="B10392" s="34">
        <v>10.841711999999999</v>
      </c>
    </row>
    <row r="10393" spans="1:2" ht="14.25" x14ac:dyDescent="0.15">
      <c r="A10393" s="34">
        <v>8.6533300000000004</v>
      </c>
      <c r="B10393" s="34">
        <v>10.876658000000001</v>
      </c>
    </row>
    <row r="10394" spans="1:2" ht="14.25" x14ac:dyDescent="0.15">
      <c r="A10394" s="34">
        <v>8.6541619999999995</v>
      </c>
      <c r="B10394" s="34">
        <v>10.911372</v>
      </c>
    </row>
    <row r="10395" spans="1:2" ht="14.25" x14ac:dyDescent="0.15">
      <c r="A10395" s="34">
        <v>8.6549949999999995</v>
      </c>
      <c r="B10395" s="34">
        <v>10.946503</v>
      </c>
    </row>
    <row r="10396" spans="1:2" ht="14.25" x14ac:dyDescent="0.15">
      <c r="A10396" s="34">
        <v>8.6558279999999996</v>
      </c>
      <c r="B10396" s="34">
        <v>10.981066</v>
      </c>
    </row>
    <row r="10397" spans="1:2" ht="14.25" x14ac:dyDescent="0.15">
      <c r="A10397" s="34">
        <v>8.6566609999999997</v>
      </c>
      <c r="B10397" s="34">
        <v>11.015677</v>
      </c>
    </row>
    <row r="10398" spans="1:2" ht="14.25" x14ac:dyDescent="0.15">
      <c r="A10398" s="34">
        <v>8.6574939999999998</v>
      </c>
      <c r="B10398" s="34">
        <v>11.050303</v>
      </c>
    </row>
    <row r="10399" spans="1:2" ht="14.25" x14ac:dyDescent="0.15">
      <c r="A10399" s="34">
        <v>8.6583260000000006</v>
      </c>
      <c r="B10399" s="34">
        <v>11.083925000000001</v>
      </c>
    </row>
    <row r="10400" spans="1:2" ht="14.25" x14ac:dyDescent="0.15">
      <c r="A10400" s="34">
        <v>8.6591590000000007</v>
      </c>
      <c r="B10400" s="34">
        <v>11.116923</v>
      </c>
    </row>
    <row r="10401" spans="1:2" ht="14.25" x14ac:dyDescent="0.15">
      <c r="A10401" s="34">
        <v>8.6599920000000008</v>
      </c>
      <c r="B10401" s="34">
        <v>11.150535</v>
      </c>
    </row>
    <row r="10402" spans="1:2" ht="14.25" x14ac:dyDescent="0.15">
      <c r="A10402" s="34">
        <v>8.6608250000000009</v>
      </c>
      <c r="B10402" s="34">
        <v>11.18435</v>
      </c>
    </row>
    <row r="10403" spans="1:2" ht="14.25" x14ac:dyDescent="0.15">
      <c r="A10403" s="34">
        <v>8.6616569999999999</v>
      </c>
      <c r="B10403" s="34">
        <v>11.218813000000001</v>
      </c>
    </row>
    <row r="10404" spans="1:2" ht="14.25" x14ac:dyDescent="0.15">
      <c r="A10404" s="34">
        <v>8.66249</v>
      </c>
      <c r="B10404" s="34">
        <v>11.253067</v>
      </c>
    </row>
    <row r="10405" spans="1:2" ht="14.25" x14ac:dyDescent="0.15">
      <c r="A10405" s="34">
        <v>8.6633220000000009</v>
      </c>
      <c r="B10405" s="34">
        <v>11.28688</v>
      </c>
    </row>
    <row r="10406" spans="1:2" ht="14.25" x14ac:dyDescent="0.15">
      <c r="A10406" s="34">
        <v>8.6641560000000002</v>
      </c>
      <c r="B10406" s="34">
        <v>11.320451</v>
      </c>
    </row>
    <row r="10407" spans="1:2" ht="14.25" x14ac:dyDescent="0.15">
      <c r="A10407" s="34">
        <v>8.6649890000000003</v>
      </c>
      <c r="B10407" s="34">
        <v>11.353910000000001</v>
      </c>
    </row>
    <row r="10408" spans="1:2" ht="14.25" x14ac:dyDescent="0.15">
      <c r="A10408" s="34">
        <v>8.6658209999999993</v>
      </c>
      <c r="B10408" s="34">
        <v>11.387867999999999</v>
      </c>
    </row>
    <row r="10409" spans="1:2" ht="14.25" x14ac:dyDescent="0.15">
      <c r="A10409" s="34">
        <v>8.6666539999999994</v>
      </c>
      <c r="B10409" s="34">
        <v>11.421858</v>
      </c>
    </row>
    <row r="10410" spans="1:2" ht="14.25" x14ac:dyDescent="0.15">
      <c r="A10410" s="34">
        <v>8.6674860000000002</v>
      </c>
      <c r="B10410" s="34">
        <v>11.455107999999999</v>
      </c>
    </row>
    <row r="10411" spans="1:2" ht="14.25" x14ac:dyDescent="0.15">
      <c r="A10411" s="34">
        <v>8.6683199999999996</v>
      </c>
      <c r="B10411" s="34">
        <v>11.487330999999999</v>
      </c>
    </row>
    <row r="10412" spans="1:2" ht="14.25" x14ac:dyDescent="0.15">
      <c r="A10412" s="34">
        <v>8.6691520000000004</v>
      </c>
      <c r="B10412" s="34">
        <v>11.519515</v>
      </c>
    </row>
    <row r="10413" spans="1:2" ht="14.25" x14ac:dyDescent="0.15">
      <c r="A10413" s="34">
        <v>8.6699850000000005</v>
      </c>
      <c r="B10413" s="34">
        <v>11.552360999999999</v>
      </c>
    </row>
    <row r="10414" spans="1:2" ht="14.25" x14ac:dyDescent="0.15">
      <c r="A10414" s="34">
        <v>8.6708169999999996</v>
      </c>
      <c r="B10414" s="34">
        <v>11.5844</v>
      </c>
    </row>
    <row r="10415" spans="1:2" ht="14.25" x14ac:dyDescent="0.15">
      <c r="A10415" s="34">
        <v>8.6716499999999996</v>
      </c>
      <c r="B10415" s="34">
        <v>11.616085999999999</v>
      </c>
    </row>
    <row r="10416" spans="1:2" ht="14.25" x14ac:dyDescent="0.15">
      <c r="A10416" s="34">
        <v>8.6724829999999997</v>
      </c>
      <c r="B10416" s="34">
        <v>11.648318</v>
      </c>
    </row>
    <row r="10417" spans="1:2" ht="14.25" x14ac:dyDescent="0.15">
      <c r="A10417" s="34">
        <v>8.6733159999999998</v>
      </c>
      <c r="B10417" s="34">
        <v>11.679491000000001</v>
      </c>
    </row>
    <row r="10418" spans="1:2" ht="14.25" x14ac:dyDescent="0.15">
      <c r="A10418" s="34">
        <v>8.6741489999999999</v>
      </c>
      <c r="B10418" s="34">
        <v>11.71016</v>
      </c>
    </row>
    <row r="10419" spans="1:2" ht="14.25" x14ac:dyDescent="0.15">
      <c r="A10419" s="34">
        <v>8.6749810000000007</v>
      </c>
      <c r="B10419" s="34">
        <v>11.741909</v>
      </c>
    </row>
    <row r="10420" spans="1:2" ht="14.25" x14ac:dyDescent="0.15">
      <c r="A10420" s="34">
        <v>8.6758140000000008</v>
      </c>
      <c r="B10420" s="34">
        <v>11.77392</v>
      </c>
    </row>
    <row r="10421" spans="1:2" ht="14.25" x14ac:dyDescent="0.15">
      <c r="A10421" s="34">
        <v>8.6766470000000009</v>
      </c>
      <c r="B10421" s="34">
        <v>11.805834000000001</v>
      </c>
    </row>
    <row r="10422" spans="1:2" ht="14.25" x14ac:dyDescent="0.15">
      <c r="A10422" s="34">
        <v>8.6774799999999992</v>
      </c>
      <c r="B10422" s="34">
        <v>11.837369000000001</v>
      </c>
    </row>
    <row r="10423" spans="1:2" ht="14.25" x14ac:dyDescent="0.15">
      <c r="A10423" s="34">
        <v>8.678312</v>
      </c>
      <c r="B10423" s="34">
        <v>11.868553</v>
      </c>
    </row>
    <row r="10424" spans="1:2" ht="14.25" x14ac:dyDescent="0.15">
      <c r="A10424" s="34">
        <v>8.6791450000000001</v>
      </c>
      <c r="B10424" s="34">
        <v>11.899808999999999</v>
      </c>
    </row>
    <row r="10425" spans="1:2" ht="14.25" x14ac:dyDescent="0.15">
      <c r="A10425" s="34">
        <v>8.6799769999999992</v>
      </c>
      <c r="B10425" s="34">
        <v>11.931205</v>
      </c>
    </row>
    <row r="10426" spans="1:2" ht="14.25" x14ac:dyDescent="0.15">
      <c r="A10426" s="34">
        <v>8.6808110000000003</v>
      </c>
      <c r="B10426" s="34">
        <v>11.961233999999999</v>
      </c>
    </row>
    <row r="10427" spans="1:2" ht="14.25" x14ac:dyDescent="0.15">
      <c r="A10427" s="34">
        <v>8.6816429999999993</v>
      </c>
      <c r="B10427" s="34">
        <v>11.990375</v>
      </c>
    </row>
    <row r="10428" spans="1:2" ht="14.25" x14ac:dyDescent="0.15">
      <c r="A10428" s="34">
        <v>8.6824759999999994</v>
      </c>
      <c r="B10428" s="34">
        <v>12.019253000000001</v>
      </c>
    </row>
    <row r="10429" spans="1:2" ht="14.25" x14ac:dyDescent="0.15">
      <c r="A10429" s="34">
        <v>8.6833089999999995</v>
      </c>
      <c r="B10429" s="34">
        <v>12.048457000000001</v>
      </c>
    </row>
    <row r="10430" spans="1:2" ht="14.25" x14ac:dyDescent="0.15">
      <c r="A10430" s="34">
        <v>8.6841410000000003</v>
      </c>
      <c r="B10430" s="34">
        <v>12.077976</v>
      </c>
    </row>
    <row r="10431" spans="1:2" ht="14.25" x14ac:dyDescent="0.15">
      <c r="A10431" s="34">
        <v>8.6849749999999997</v>
      </c>
      <c r="B10431" s="34">
        <v>12.106787000000001</v>
      </c>
    </row>
    <row r="10432" spans="1:2" ht="14.25" x14ac:dyDescent="0.15">
      <c r="A10432" s="34">
        <v>8.6858070000000005</v>
      </c>
      <c r="B10432" s="34">
        <v>12.134865</v>
      </c>
    </row>
    <row r="10433" spans="1:2" ht="14.25" x14ac:dyDescent="0.15">
      <c r="A10433" s="34">
        <v>8.6866400000000006</v>
      </c>
      <c r="B10433" s="34">
        <v>12.162274</v>
      </c>
    </row>
    <row r="10434" spans="1:2" ht="14.25" x14ac:dyDescent="0.15">
      <c r="A10434" s="34">
        <v>8.6874719999999996</v>
      </c>
      <c r="B10434" s="34">
        <v>12.188784</v>
      </c>
    </row>
    <row r="10435" spans="1:2" ht="14.25" x14ac:dyDescent="0.15">
      <c r="A10435" s="34">
        <v>8.6883049999999997</v>
      </c>
      <c r="B10435" s="34">
        <v>12.215002999999999</v>
      </c>
    </row>
    <row r="10436" spans="1:2" ht="14.25" x14ac:dyDescent="0.15">
      <c r="A10436" s="34">
        <v>8.6891379999999998</v>
      </c>
      <c r="B10436" s="34">
        <v>12.24159</v>
      </c>
    </row>
    <row r="10437" spans="1:2" ht="14.25" x14ac:dyDescent="0.15">
      <c r="A10437" s="34">
        <v>8.6899709999999999</v>
      </c>
      <c r="B10437" s="34">
        <v>12.269938</v>
      </c>
    </row>
    <row r="10438" spans="1:2" ht="14.25" x14ac:dyDescent="0.15">
      <c r="A10438" s="34">
        <v>8.690804</v>
      </c>
      <c r="B10438" s="34">
        <v>12.298030000000001</v>
      </c>
    </row>
    <row r="10439" spans="1:2" ht="14.25" x14ac:dyDescent="0.15">
      <c r="A10439" s="34">
        <v>8.6916360000000008</v>
      </c>
      <c r="B10439" s="34">
        <v>12.326727</v>
      </c>
    </row>
    <row r="10440" spans="1:2" ht="14.25" x14ac:dyDescent="0.15">
      <c r="A10440" s="34">
        <v>8.6924689999999991</v>
      </c>
      <c r="B10440" s="34">
        <v>12.354884999999999</v>
      </c>
    </row>
    <row r="10441" spans="1:2" ht="14.25" x14ac:dyDescent="0.15">
      <c r="A10441" s="34">
        <v>8.6933019999999992</v>
      </c>
      <c r="B10441" s="34">
        <v>12.383205999999999</v>
      </c>
    </row>
    <row r="10442" spans="1:2" ht="14.25" x14ac:dyDescent="0.15">
      <c r="A10442" s="34">
        <v>8.6941349999999993</v>
      </c>
      <c r="B10442" s="34">
        <v>12.412357999999999</v>
      </c>
    </row>
    <row r="10443" spans="1:2" ht="14.25" x14ac:dyDescent="0.15">
      <c r="A10443" s="34">
        <v>8.6949670000000001</v>
      </c>
      <c r="B10443" s="34">
        <v>12.441774000000001</v>
      </c>
    </row>
    <row r="10444" spans="1:2" ht="14.25" x14ac:dyDescent="0.15">
      <c r="A10444" s="34">
        <v>8.6958000000000002</v>
      </c>
      <c r="B10444" s="34">
        <v>12.469854</v>
      </c>
    </row>
    <row r="10445" spans="1:2" ht="14.25" x14ac:dyDescent="0.15">
      <c r="A10445" s="34">
        <v>8.6966319999999993</v>
      </c>
      <c r="B10445" s="34">
        <v>12.496603</v>
      </c>
    </row>
    <row r="10446" spans="1:2" ht="14.25" x14ac:dyDescent="0.15">
      <c r="A10446" s="34">
        <v>8.6974660000000004</v>
      </c>
      <c r="B10446" s="34">
        <v>12.524089</v>
      </c>
    </row>
    <row r="10447" spans="1:2" ht="14.25" x14ac:dyDescent="0.15">
      <c r="A10447" s="34">
        <v>8.6982979999999994</v>
      </c>
      <c r="B10447" s="34">
        <v>12.551962</v>
      </c>
    </row>
    <row r="10448" spans="1:2" ht="14.25" x14ac:dyDescent="0.15">
      <c r="A10448" s="34">
        <v>8.6991309999999995</v>
      </c>
      <c r="B10448" s="34">
        <v>12.578075999999999</v>
      </c>
    </row>
    <row r="10449" spans="1:2" ht="14.25" x14ac:dyDescent="0.15">
      <c r="A10449" s="34">
        <v>8.6999639999999996</v>
      </c>
      <c r="B10449" s="34">
        <v>12.605010999999999</v>
      </c>
    </row>
    <row r="10450" spans="1:2" ht="14.25" x14ac:dyDescent="0.15">
      <c r="A10450" s="34">
        <v>8.7007960000000004</v>
      </c>
      <c r="B10450" s="34">
        <v>12.631506999999999</v>
      </c>
    </row>
    <row r="10451" spans="1:2" ht="14.25" x14ac:dyDescent="0.15">
      <c r="A10451" s="34">
        <v>8.7016299999999998</v>
      </c>
      <c r="B10451" s="34">
        <v>12.657951000000001</v>
      </c>
    </row>
    <row r="10452" spans="1:2" ht="14.25" x14ac:dyDescent="0.15">
      <c r="A10452" s="34">
        <v>8.7024620000000006</v>
      </c>
      <c r="B10452" s="34">
        <v>12.684483999999999</v>
      </c>
    </row>
    <row r="10453" spans="1:2" ht="14.25" x14ac:dyDescent="0.15">
      <c r="A10453" s="34">
        <v>8.7032950000000007</v>
      </c>
      <c r="B10453" s="34">
        <v>12.71097</v>
      </c>
    </row>
    <row r="10454" spans="1:2" ht="14.25" x14ac:dyDescent="0.15">
      <c r="A10454" s="34">
        <v>8.7041269999999997</v>
      </c>
      <c r="B10454" s="34">
        <v>12.737428</v>
      </c>
    </row>
    <row r="10455" spans="1:2" ht="14.25" x14ac:dyDescent="0.15">
      <c r="A10455" s="34">
        <v>8.7049599999999998</v>
      </c>
      <c r="B10455" s="34">
        <v>12.763482</v>
      </c>
    </row>
    <row r="10456" spans="1:2" ht="14.25" x14ac:dyDescent="0.15">
      <c r="A10456" s="34">
        <v>8.7057929999999999</v>
      </c>
      <c r="B10456" s="34">
        <v>12.789795</v>
      </c>
    </row>
    <row r="10457" spans="1:2" ht="14.25" x14ac:dyDescent="0.15">
      <c r="A10457" s="34">
        <v>8.706626</v>
      </c>
      <c r="B10457" s="34">
        <v>12.816242000000001</v>
      </c>
    </row>
    <row r="10458" spans="1:2" ht="14.25" x14ac:dyDescent="0.15">
      <c r="A10458" s="34">
        <v>8.7074580000000008</v>
      </c>
      <c r="B10458" s="34">
        <v>12.841825999999999</v>
      </c>
    </row>
    <row r="10459" spans="1:2" ht="14.25" x14ac:dyDescent="0.15">
      <c r="A10459" s="34">
        <v>8.7082909999999991</v>
      </c>
      <c r="B10459" s="34">
        <v>12.867317999999999</v>
      </c>
    </row>
    <row r="10460" spans="1:2" ht="14.25" x14ac:dyDescent="0.15">
      <c r="A10460" s="34">
        <v>8.7091239999999992</v>
      </c>
      <c r="B10460" s="34">
        <v>12.892970999999999</v>
      </c>
    </row>
    <row r="10461" spans="1:2" ht="14.25" x14ac:dyDescent="0.15">
      <c r="A10461" s="34">
        <v>8.7099569999999993</v>
      </c>
      <c r="B10461" s="34">
        <v>12.918221000000001</v>
      </c>
    </row>
    <row r="10462" spans="1:2" ht="14.25" x14ac:dyDescent="0.15">
      <c r="A10462" s="34">
        <v>8.7107899999999994</v>
      </c>
      <c r="B10462" s="34">
        <v>12.942329000000001</v>
      </c>
    </row>
    <row r="10463" spans="1:2" ht="14.25" x14ac:dyDescent="0.15">
      <c r="A10463" s="34">
        <v>8.7116220000000002</v>
      </c>
      <c r="B10463" s="34">
        <v>12.966312</v>
      </c>
    </row>
    <row r="10464" spans="1:2" ht="14.25" x14ac:dyDescent="0.15">
      <c r="A10464" s="34">
        <v>8.7124550000000003</v>
      </c>
      <c r="B10464" s="34">
        <v>12.989822999999999</v>
      </c>
    </row>
    <row r="10465" spans="1:2" ht="14.25" x14ac:dyDescent="0.15">
      <c r="A10465" s="34">
        <v>8.7132869999999993</v>
      </c>
      <c r="B10465" s="34">
        <v>13.013968</v>
      </c>
    </row>
    <row r="10466" spans="1:2" ht="14.25" x14ac:dyDescent="0.15">
      <c r="A10466" s="34">
        <v>8.7141210000000004</v>
      </c>
      <c r="B10466" s="34">
        <v>13.036997</v>
      </c>
    </row>
    <row r="10467" spans="1:2" ht="14.25" x14ac:dyDescent="0.15">
      <c r="A10467" s="34">
        <v>8.7149529999999995</v>
      </c>
      <c r="B10467" s="34">
        <v>13.059191999999999</v>
      </c>
    </row>
    <row r="10468" spans="1:2" ht="14.25" x14ac:dyDescent="0.15">
      <c r="A10468" s="34">
        <v>8.7157859999999996</v>
      </c>
      <c r="B10468" s="34">
        <v>13.082103</v>
      </c>
    </row>
    <row r="10469" spans="1:2" ht="14.25" x14ac:dyDescent="0.15">
      <c r="A10469" s="34">
        <v>8.7166189999999997</v>
      </c>
      <c r="B10469" s="34">
        <v>13.104611</v>
      </c>
    </row>
    <row r="10470" spans="1:2" ht="14.25" x14ac:dyDescent="0.15">
      <c r="A10470" s="34">
        <v>8.7174510000000005</v>
      </c>
      <c r="B10470" s="34">
        <v>13.126915</v>
      </c>
    </row>
    <row r="10471" spans="1:2" ht="14.25" x14ac:dyDescent="0.15">
      <c r="A10471" s="34">
        <v>8.7182849999999998</v>
      </c>
      <c r="B10471" s="34">
        <v>13.148386</v>
      </c>
    </row>
    <row r="10472" spans="1:2" ht="14.25" x14ac:dyDescent="0.15">
      <c r="A10472" s="34">
        <v>8.7191170000000007</v>
      </c>
      <c r="B10472" s="34">
        <v>13.170464000000001</v>
      </c>
    </row>
    <row r="10473" spans="1:2" ht="14.25" x14ac:dyDescent="0.15">
      <c r="A10473" s="34">
        <v>8.7199500000000008</v>
      </c>
      <c r="B10473" s="34">
        <v>13.193381</v>
      </c>
    </row>
    <row r="10474" spans="1:2" ht="14.25" x14ac:dyDescent="0.15">
      <c r="A10474" s="34">
        <v>8.7207819999999998</v>
      </c>
      <c r="B10474" s="34">
        <v>13.215002999999999</v>
      </c>
    </row>
    <row r="10475" spans="1:2" ht="14.25" x14ac:dyDescent="0.15">
      <c r="A10475" s="34">
        <v>8.7216159999999991</v>
      </c>
      <c r="B10475" s="34">
        <v>13.236238</v>
      </c>
    </row>
    <row r="10476" spans="1:2" ht="14.25" x14ac:dyDescent="0.15">
      <c r="A10476" s="34">
        <v>8.722448</v>
      </c>
      <c r="B10476" s="34">
        <v>13.258103999999999</v>
      </c>
    </row>
    <row r="10477" spans="1:2" ht="14.25" x14ac:dyDescent="0.15">
      <c r="A10477" s="34">
        <v>8.7232810000000001</v>
      </c>
      <c r="B10477" s="34">
        <v>13.279811</v>
      </c>
    </row>
    <row r="10478" spans="1:2" ht="14.25" x14ac:dyDescent="0.15">
      <c r="A10478" s="34">
        <v>8.7241129999999991</v>
      </c>
      <c r="B10478" s="34">
        <v>13.300388</v>
      </c>
    </row>
    <row r="10479" spans="1:2" ht="14.25" x14ac:dyDescent="0.15">
      <c r="A10479" s="34">
        <v>8.7249459999999992</v>
      </c>
      <c r="B10479" s="34">
        <v>13.320993</v>
      </c>
    </row>
    <row r="10480" spans="1:2" ht="14.25" x14ac:dyDescent="0.15">
      <c r="A10480" s="34">
        <v>8.7257800000000003</v>
      </c>
      <c r="B10480" s="34">
        <v>13.341295000000001</v>
      </c>
    </row>
    <row r="10481" spans="1:2" ht="14.25" x14ac:dyDescent="0.15">
      <c r="A10481" s="34">
        <v>8.7266119999999994</v>
      </c>
      <c r="B10481" s="34">
        <v>13.360465</v>
      </c>
    </row>
    <row r="10482" spans="1:2" ht="14.25" x14ac:dyDescent="0.15">
      <c r="A10482" s="34">
        <v>8.7274449999999995</v>
      </c>
      <c r="B10482" s="34">
        <v>13.380763999999999</v>
      </c>
    </row>
    <row r="10483" spans="1:2" ht="14.25" x14ac:dyDescent="0.15">
      <c r="A10483" s="34">
        <v>8.7282770000000003</v>
      </c>
      <c r="B10483" s="34">
        <v>13.401073999999999</v>
      </c>
    </row>
    <row r="10484" spans="1:2" ht="14.25" x14ac:dyDescent="0.15">
      <c r="A10484" s="34">
        <v>8.7291100000000004</v>
      </c>
      <c r="B10484" s="34">
        <v>13.421032</v>
      </c>
    </row>
    <row r="10485" spans="1:2" ht="14.25" x14ac:dyDescent="0.15">
      <c r="A10485" s="34">
        <v>8.7299430000000005</v>
      </c>
      <c r="B10485" s="34">
        <v>13.440491</v>
      </c>
    </row>
    <row r="10486" spans="1:2" ht="14.25" x14ac:dyDescent="0.15">
      <c r="A10486" s="34">
        <v>8.7307760000000005</v>
      </c>
      <c r="B10486" s="34">
        <v>13.460436</v>
      </c>
    </row>
    <row r="10487" spans="1:2" ht="14.25" x14ac:dyDescent="0.15">
      <c r="A10487" s="34">
        <v>8.7316079999999996</v>
      </c>
      <c r="B10487" s="34">
        <v>13.479892</v>
      </c>
    </row>
    <row r="10488" spans="1:2" ht="14.25" x14ac:dyDescent="0.15">
      <c r="A10488" s="34">
        <v>8.7324409999999997</v>
      </c>
      <c r="B10488" s="34">
        <v>13.49891</v>
      </c>
    </row>
    <row r="10489" spans="1:2" ht="14.25" x14ac:dyDescent="0.15">
      <c r="A10489" s="34">
        <v>8.7332739999999998</v>
      </c>
      <c r="B10489" s="34">
        <v>13.517749999999999</v>
      </c>
    </row>
    <row r="10490" spans="1:2" ht="14.25" x14ac:dyDescent="0.15">
      <c r="A10490" s="34">
        <v>8.7341069999999998</v>
      </c>
      <c r="B10490" s="34">
        <v>13.535003</v>
      </c>
    </row>
    <row r="10491" spans="1:2" ht="14.25" x14ac:dyDescent="0.15">
      <c r="A10491" s="34">
        <v>8.7349399999999999</v>
      </c>
      <c r="B10491" s="34">
        <v>13.552688</v>
      </c>
    </row>
    <row r="10492" spans="1:2" ht="14.25" x14ac:dyDescent="0.15">
      <c r="A10492" s="34">
        <v>8.7357720000000008</v>
      </c>
      <c r="B10492" s="34">
        <v>13.571113</v>
      </c>
    </row>
    <row r="10493" spans="1:2" ht="14.25" x14ac:dyDescent="0.15">
      <c r="A10493" s="34">
        <v>8.7366050000000008</v>
      </c>
      <c r="B10493" s="34">
        <v>13.588915999999999</v>
      </c>
    </row>
    <row r="10494" spans="1:2" ht="14.25" x14ac:dyDescent="0.15">
      <c r="A10494" s="34">
        <v>8.7374369999999999</v>
      </c>
      <c r="B10494" s="34">
        <v>13.606854</v>
      </c>
    </row>
    <row r="10495" spans="1:2" ht="14.25" x14ac:dyDescent="0.15">
      <c r="A10495" s="34">
        <v>8.7382709999999992</v>
      </c>
      <c r="B10495" s="34">
        <v>13.625104</v>
      </c>
    </row>
    <row r="10496" spans="1:2" ht="14.25" x14ac:dyDescent="0.15">
      <c r="A10496" s="34">
        <v>8.7391030000000001</v>
      </c>
      <c r="B10496" s="34">
        <v>13.643349000000001</v>
      </c>
    </row>
    <row r="10497" spans="1:2" ht="14.25" x14ac:dyDescent="0.15">
      <c r="A10497" s="34">
        <v>8.7399360000000001</v>
      </c>
      <c r="B10497" s="34">
        <v>13.660545000000001</v>
      </c>
    </row>
    <row r="10498" spans="1:2" ht="14.25" x14ac:dyDescent="0.15">
      <c r="A10498" s="34">
        <v>8.7407679999999992</v>
      </c>
      <c r="B10498" s="34">
        <v>13.677104999999999</v>
      </c>
    </row>
    <row r="10499" spans="1:2" ht="14.25" x14ac:dyDescent="0.15">
      <c r="A10499" s="34">
        <v>8.7416009999999993</v>
      </c>
      <c r="B10499" s="34">
        <v>13.693686</v>
      </c>
    </row>
    <row r="10500" spans="1:2" ht="14.25" x14ac:dyDescent="0.15">
      <c r="A10500" s="34">
        <v>8.7424350000000004</v>
      </c>
      <c r="B10500" s="34">
        <v>13.710115999999999</v>
      </c>
    </row>
    <row r="10501" spans="1:2" ht="14.25" x14ac:dyDescent="0.15">
      <c r="A10501" s="34">
        <v>8.7432669999999995</v>
      </c>
      <c r="B10501" s="34">
        <v>13.725804999999999</v>
      </c>
    </row>
    <row r="10502" spans="1:2" ht="14.25" x14ac:dyDescent="0.15">
      <c r="A10502" s="34">
        <v>8.7440999999999995</v>
      </c>
      <c r="B10502" s="34">
        <v>13.741917000000001</v>
      </c>
    </row>
    <row r="10503" spans="1:2" ht="14.25" x14ac:dyDescent="0.15">
      <c r="A10503" s="34">
        <v>8.7449320000000004</v>
      </c>
      <c r="B10503" s="34">
        <v>13.758111</v>
      </c>
    </row>
    <row r="10504" spans="1:2" ht="14.25" x14ac:dyDescent="0.15">
      <c r="A10504" s="34">
        <v>8.7457650000000005</v>
      </c>
      <c r="B10504" s="34">
        <v>13.773671</v>
      </c>
    </row>
    <row r="10505" spans="1:2" ht="14.25" x14ac:dyDescent="0.15">
      <c r="A10505" s="34">
        <v>8.7465980000000005</v>
      </c>
      <c r="B10505" s="34">
        <v>13.789564</v>
      </c>
    </row>
    <row r="10506" spans="1:2" ht="14.25" x14ac:dyDescent="0.15">
      <c r="A10506" s="34">
        <v>8.7474310000000006</v>
      </c>
      <c r="B10506" s="34">
        <v>13.80584</v>
      </c>
    </row>
    <row r="10507" spans="1:2" ht="14.25" x14ac:dyDescent="0.15">
      <c r="A10507" s="34">
        <v>8.7482629999999997</v>
      </c>
      <c r="B10507" s="34">
        <v>13.820429000000001</v>
      </c>
    </row>
    <row r="10508" spans="1:2" ht="14.25" x14ac:dyDescent="0.15">
      <c r="A10508" s="34">
        <v>8.7490959999999998</v>
      </c>
      <c r="B10508" s="34">
        <v>13.835577000000001</v>
      </c>
    </row>
    <row r="10509" spans="1:2" ht="14.25" x14ac:dyDescent="0.15">
      <c r="A10509" s="34">
        <v>8.7499280000000006</v>
      </c>
      <c r="B10509" s="34">
        <v>13.849653</v>
      </c>
    </row>
    <row r="10510" spans="1:2" ht="14.25" x14ac:dyDescent="0.15">
      <c r="A10510" s="34">
        <v>8.7507619999999999</v>
      </c>
      <c r="B10510" s="34">
        <v>13.863913999999999</v>
      </c>
    </row>
    <row r="10511" spans="1:2" ht="14.25" x14ac:dyDescent="0.15">
      <c r="A10511" s="34">
        <v>8.751595</v>
      </c>
      <c r="B10511" s="34">
        <v>13.878119</v>
      </c>
    </row>
    <row r="10512" spans="1:2" ht="14.25" x14ac:dyDescent="0.15">
      <c r="A10512" s="34">
        <v>8.7524270000000008</v>
      </c>
      <c r="B10512" s="34">
        <v>13.892205000000001</v>
      </c>
    </row>
    <row r="10513" spans="1:2" ht="14.25" x14ac:dyDescent="0.15">
      <c r="A10513" s="34">
        <v>8.7532599999999992</v>
      </c>
      <c r="B10513" s="34">
        <v>13.906719000000001</v>
      </c>
    </row>
    <row r="10514" spans="1:2" ht="14.25" x14ac:dyDescent="0.15">
      <c r="A10514" s="34">
        <v>8.754092</v>
      </c>
      <c r="B10514" s="34">
        <v>13.920308</v>
      </c>
    </row>
    <row r="10515" spans="1:2" ht="14.25" x14ac:dyDescent="0.15">
      <c r="A10515" s="34">
        <v>8.7549259999999993</v>
      </c>
      <c r="B10515" s="34">
        <v>13.934480000000001</v>
      </c>
    </row>
    <row r="10516" spans="1:2" ht="14.25" x14ac:dyDescent="0.15">
      <c r="A10516" s="34">
        <v>8.7557580000000002</v>
      </c>
      <c r="B10516" s="34">
        <v>13.947989</v>
      </c>
    </row>
    <row r="10517" spans="1:2" ht="14.25" x14ac:dyDescent="0.15">
      <c r="A10517" s="34">
        <v>8.7565910000000002</v>
      </c>
      <c r="B10517" s="34">
        <v>13.961414</v>
      </c>
    </row>
    <row r="10518" spans="1:2" ht="14.25" x14ac:dyDescent="0.15">
      <c r="A10518" s="34">
        <v>8.7574229999999993</v>
      </c>
      <c r="B10518" s="34">
        <v>13.974799000000001</v>
      </c>
    </row>
    <row r="10519" spans="1:2" ht="14.25" x14ac:dyDescent="0.15">
      <c r="A10519" s="34">
        <v>8.7582559999999994</v>
      </c>
      <c r="B10519" s="34">
        <v>13.988353999999999</v>
      </c>
    </row>
    <row r="10520" spans="1:2" ht="14.25" x14ac:dyDescent="0.15">
      <c r="A10520" s="34">
        <v>8.7590889999999995</v>
      </c>
      <c r="B10520" s="34">
        <v>14.00084</v>
      </c>
    </row>
    <row r="10521" spans="1:2" ht="14.25" x14ac:dyDescent="0.15">
      <c r="A10521" s="34">
        <v>8.7599219999999995</v>
      </c>
      <c r="B10521" s="34">
        <v>14.012631000000001</v>
      </c>
    </row>
    <row r="10522" spans="1:2" ht="14.25" x14ac:dyDescent="0.15">
      <c r="A10522" s="34">
        <v>8.7607549999999996</v>
      </c>
      <c r="B10522" s="34">
        <v>14.022807</v>
      </c>
    </row>
    <row r="10523" spans="1:2" ht="14.25" x14ac:dyDescent="0.15">
      <c r="A10523" s="34">
        <v>8.7615870000000005</v>
      </c>
      <c r="B10523" s="34">
        <v>14.033639000000001</v>
      </c>
    </row>
    <row r="10524" spans="1:2" ht="14.25" x14ac:dyDescent="0.15">
      <c r="A10524" s="34">
        <v>8.7624200000000005</v>
      </c>
      <c r="B10524" s="34">
        <v>14.045400000000001</v>
      </c>
    </row>
    <row r="10525" spans="1:2" ht="14.25" x14ac:dyDescent="0.15">
      <c r="A10525" s="34">
        <v>8.7632530000000006</v>
      </c>
      <c r="B10525" s="34">
        <v>14.056234999999999</v>
      </c>
    </row>
    <row r="10526" spans="1:2" ht="14.25" x14ac:dyDescent="0.15">
      <c r="A10526" s="34">
        <v>8.7640860000000007</v>
      </c>
      <c r="B10526" s="34">
        <v>14.066943999999999</v>
      </c>
    </row>
    <row r="10527" spans="1:2" ht="14.25" x14ac:dyDescent="0.15">
      <c r="A10527" s="34">
        <v>8.7649179999999998</v>
      </c>
      <c r="B10527" s="34">
        <v>14.077895</v>
      </c>
    </row>
    <row r="10528" spans="1:2" ht="14.25" x14ac:dyDescent="0.15">
      <c r="A10528" s="34">
        <v>8.7657509999999998</v>
      </c>
      <c r="B10528" s="34">
        <v>14.088703000000001</v>
      </c>
    </row>
    <row r="10529" spans="1:2" ht="14.25" x14ac:dyDescent="0.15">
      <c r="A10529" s="34">
        <v>8.7665830000000007</v>
      </c>
      <c r="B10529" s="34">
        <v>14.10051</v>
      </c>
    </row>
    <row r="10530" spans="1:2" ht="14.25" x14ac:dyDescent="0.15">
      <c r="A10530" s="34">
        <v>8.767417</v>
      </c>
      <c r="B10530" s="34">
        <v>14.109513</v>
      </c>
    </row>
    <row r="10531" spans="1:2" ht="14.25" x14ac:dyDescent="0.15">
      <c r="A10531" s="34">
        <v>8.7682500000000001</v>
      </c>
      <c r="B10531" s="34">
        <v>14.120559999999999</v>
      </c>
    </row>
    <row r="10532" spans="1:2" ht="14.25" x14ac:dyDescent="0.15">
      <c r="A10532" s="34">
        <v>8.7690819999999992</v>
      </c>
      <c r="B10532" s="34">
        <v>14.131173</v>
      </c>
    </row>
    <row r="10533" spans="1:2" ht="14.25" x14ac:dyDescent="0.15">
      <c r="A10533" s="34">
        <v>8.7699149999999992</v>
      </c>
      <c r="B10533" s="34">
        <v>14.141237</v>
      </c>
    </row>
    <row r="10534" spans="1:2" ht="14.25" x14ac:dyDescent="0.15">
      <c r="A10534" s="34">
        <v>8.7707470000000001</v>
      </c>
      <c r="B10534" s="34">
        <v>14.151173999999999</v>
      </c>
    </row>
    <row r="10535" spans="1:2" ht="14.25" x14ac:dyDescent="0.15">
      <c r="A10535" s="34">
        <v>8.7715809999999994</v>
      </c>
      <c r="B10535" s="34">
        <v>14.161338000000001</v>
      </c>
    </row>
    <row r="10536" spans="1:2" ht="14.25" x14ac:dyDescent="0.15">
      <c r="A10536" s="34">
        <v>8.7724130000000002</v>
      </c>
      <c r="B10536" s="34">
        <v>14.169563</v>
      </c>
    </row>
    <row r="10537" spans="1:2" ht="14.25" x14ac:dyDescent="0.15">
      <c r="A10537" s="34">
        <v>8.7732460000000003</v>
      </c>
      <c r="B10537" s="34">
        <v>14.179245999999999</v>
      </c>
    </row>
    <row r="10538" spans="1:2" ht="14.25" x14ac:dyDescent="0.15">
      <c r="A10538" s="34">
        <v>8.7740779999999994</v>
      </c>
      <c r="B10538" s="34">
        <v>14.187938000000001</v>
      </c>
    </row>
    <row r="10539" spans="1:2" ht="14.25" x14ac:dyDescent="0.15">
      <c r="A10539" s="34">
        <v>8.7749109999999995</v>
      </c>
      <c r="B10539" s="34">
        <v>14.198143</v>
      </c>
    </row>
    <row r="10540" spans="1:2" ht="14.25" x14ac:dyDescent="0.15">
      <c r="A10540" s="34">
        <v>8.7757439999999995</v>
      </c>
      <c r="B10540" s="34">
        <v>14.207523999999999</v>
      </c>
    </row>
    <row r="10541" spans="1:2" ht="14.25" x14ac:dyDescent="0.15">
      <c r="A10541" s="34">
        <v>8.7765769999999996</v>
      </c>
      <c r="B10541" s="34">
        <v>14.217523</v>
      </c>
    </row>
    <row r="10542" spans="1:2" ht="14.25" x14ac:dyDescent="0.15">
      <c r="A10542" s="34">
        <v>8.7774099999999997</v>
      </c>
      <c r="B10542" s="34">
        <v>14.224830000000001</v>
      </c>
    </row>
    <row r="10543" spans="1:2" ht="14.25" x14ac:dyDescent="0.15">
      <c r="A10543" s="34">
        <v>8.7782420000000005</v>
      </c>
      <c r="B10543" s="34">
        <v>14.232970999999999</v>
      </c>
    </row>
    <row r="10544" spans="1:2" ht="14.25" x14ac:dyDescent="0.15">
      <c r="A10544" s="34">
        <v>8.7790750000000006</v>
      </c>
      <c r="B10544" s="34">
        <v>14.240224</v>
      </c>
    </row>
    <row r="10545" spans="1:2" ht="14.25" x14ac:dyDescent="0.15">
      <c r="A10545" s="34">
        <v>8.7799080000000007</v>
      </c>
      <c r="B10545" s="34">
        <v>14.248673999999999</v>
      </c>
    </row>
    <row r="10546" spans="1:2" ht="14.25" x14ac:dyDescent="0.15">
      <c r="A10546" s="34">
        <v>8.7807410000000008</v>
      </c>
      <c r="B10546" s="34">
        <v>14.257073999999999</v>
      </c>
    </row>
    <row r="10547" spans="1:2" ht="14.25" x14ac:dyDescent="0.15">
      <c r="A10547" s="34">
        <v>8.7815729999999999</v>
      </c>
      <c r="B10547" s="34">
        <v>14.267391999999999</v>
      </c>
    </row>
    <row r="10548" spans="1:2" ht="14.25" x14ac:dyDescent="0.15">
      <c r="A10548" s="34">
        <v>8.7824059999999999</v>
      </c>
      <c r="B10548" s="34">
        <v>14.275418999999999</v>
      </c>
    </row>
    <row r="10549" spans="1:2" ht="14.25" x14ac:dyDescent="0.15">
      <c r="A10549" s="34">
        <v>8.7832380000000008</v>
      </c>
      <c r="B10549" s="34">
        <v>14.282246000000001</v>
      </c>
    </row>
    <row r="10550" spans="1:2" ht="14.25" x14ac:dyDescent="0.15">
      <c r="A10550" s="34">
        <v>8.7840720000000001</v>
      </c>
      <c r="B10550" s="34">
        <v>14.290101999999999</v>
      </c>
    </row>
    <row r="10551" spans="1:2" ht="14.25" x14ac:dyDescent="0.15">
      <c r="A10551" s="34">
        <v>8.7849039999999992</v>
      </c>
      <c r="B10551" s="34">
        <v>14.297641</v>
      </c>
    </row>
    <row r="10552" spans="1:2" ht="14.25" x14ac:dyDescent="0.15">
      <c r="A10552" s="34">
        <v>8.7857369999999992</v>
      </c>
      <c r="B10552" s="34">
        <v>14.303319</v>
      </c>
    </row>
    <row r="10553" spans="1:2" ht="14.25" x14ac:dyDescent="0.15">
      <c r="A10553" s="34">
        <v>8.7865699999999993</v>
      </c>
      <c r="B10553" s="34">
        <v>14.308545000000001</v>
      </c>
    </row>
    <row r="10554" spans="1:2" ht="14.25" x14ac:dyDescent="0.15">
      <c r="A10554" s="34">
        <v>8.7874029999999994</v>
      </c>
      <c r="B10554" s="34">
        <v>14.314000999999999</v>
      </c>
    </row>
    <row r="10555" spans="1:2" ht="14.25" x14ac:dyDescent="0.15">
      <c r="A10555" s="34">
        <v>8.7882359999999995</v>
      </c>
      <c r="B10555" s="34">
        <v>14.320888999999999</v>
      </c>
    </row>
    <row r="10556" spans="1:2" ht="14.25" x14ac:dyDescent="0.15">
      <c r="A10556" s="34">
        <v>8.7890680000000003</v>
      </c>
      <c r="B10556" s="34">
        <v>14.325904</v>
      </c>
    </row>
    <row r="10557" spans="1:2" ht="14.25" x14ac:dyDescent="0.15">
      <c r="A10557" s="34">
        <v>8.7899010000000004</v>
      </c>
      <c r="B10557" s="34">
        <v>14.332306000000001</v>
      </c>
    </row>
    <row r="10558" spans="1:2" ht="14.25" x14ac:dyDescent="0.15">
      <c r="A10558" s="34">
        <v>8.7907329999999995</v>
      </c>
      <c r="B10558" s="34">
        <v>14.338473</v>
      </c>
    </row>
    <row r="10559" spans="1:2" ht="14.25" x14ac:dyDescent="0.15">
      <c r="A10559" s="34">
        <v>8.7915670000000006</v>
      </c>
      <c r="B10559" s="34">
        <v>14.343546999999999</v>
      </c>
    </row>
    <row r="10560" spans="1:2" ht="14.25" x14ac:dyDescent="0.15">
      <c r="A10560" s="34">
        <v>8.7923989999999996</v>
      </c>
      <c r="B10560" s="34">
        <v>14.348831000000001</v>
      </c>
    </row>
    <row r="10561" spans="1:2" ht="14.25" x14ac:dyDescent="0.15">
      <c r="A10561" s="34">
        <v>8.7932319999999997</v>
      </c>
      <c r="B10561" s="34">
        <v>14.355898</v>
      </c>
    </row>
    <row r="10562" spans="1:2" ht="14.25" x14ac:dyDescent="0.15">
      <c r="A10562" s="34">
        <v>8.7940649999999998</v>
      </c>
      <c r="B10562" s="34">
        <v>14.360853000000001</v>
      </c>
    </row>
    <row r="10563" spans="1:2" ht="14.25" x14ac:dyDescent="0.15">
      <c r="A10563" s="34">
        <v>8.7948970000000006</v>
      </c>
      <c r="B10563" s="34">
        <v>14.367232</v>
      </c>
    </row>
    <row r="10564" spans="1:2" ht="14.25" x14ac:dyDescent="0.15">
      <c r="A10564" s="34">
        <v>8.795731</v>
      </c>
      <c r="B10564" s="34">
        <v>14.371529000000001</v>
      </c>
    </row>
    <row r="10565" spans="1:2" ht="14.25" x14ac:dyDescent="0.15">
      <c r="A10565" s="34">
        <v>8.7965630000000008</v>
      </c>
      <c r="B10565" s="34">
        <v>14.37689</v>
      </c>
    </row>
    <row r="10566" spans="1:2" ht="14.25" x14ac:dyDescent="0.15">
      <c r="A10566" s="34">
        <v>8.7973960000000009</v>
      </c>
      <c r="B10566" s="34">
        <v>14.382071</v>
      </c>
    </row>
    <row r="10567" spans="1:2" ht="14.25" x14ac:dyDescent="0.15">
      <c r="A10567" s="34">
        <v>8.7982279999999999</v>
      </c>
      <c r="B10567" s="34">
        <v>14.388372</v>
      </c>
    </row>
    <row r="10568" spans="1:2" ht="14.25" x14ac:dyDescent="0.15">
      <c r="A10568" s="34">
        <v>8.799061</v>
      </c>
      <c r="B10568" s="34">
        <v>14.392676</v>
      </c>
    </row>
    <row r="10569" spans="1:2" ht="14.25" x14ac:dyDescent="0.15">
      <c r="A10569" s="34">
        <v>8.7998940000000001</v>
      </c>
      <c r="B10569" s="34">
        <v>14.396862</v>
      </c>
    </row>
    <row r="10570" spans="1:2" ht="14.25" x14ac:dyDescent="0.15">
      <c r="A10570" s="34">
        <v>8.8007270000000002</v>
      </c>
      <c r="B10570" s="34">
        <v>14.401536</v>
      </c>
    </row>
    <row r="10571" spans="1:2" ht="14.25" x14ac:dyDescent="0.15">
      <c r="A10571" s="34">
        <v>8.8015589999999992</v>
      </c>
      <c r="B10571" s="34">
        <v>14.404313999999999</v>
      </c>
    </row>
    <row r="10572" spans="1:2" ht="14.25" x14ac:dyDescent="0.15">
      <c r="A10572" s="34">
        <v>8.8023919999999993</v>
      </c>
      <c r="B10572" s="34">
        <v>14.407684</v>
      </c>
    </row>
    <row r="10573" spans="1:2" ht="14.25" x14ac:dyDescent="0.15">
      <c r="A10573" s="34">
        <v>8.8032249999999994</v>
      </c>
      <c r="B10573" s="34">
        <v>14.411435000000001</v>
      </c>
    </row>
    <row r="10574" spans="1:2" ht="14.25" x14ac:dyDescent="0.15">
      <c r="A10574" s="34">
        <v>8.8040579999999995</v>
      </c>
      <c r="B10574" s="34">
        <v>14.414671</v>
      </c>
    </row>
    <row r="10575" spans="1:2" ht="14.25" x14ac:dyDescent="0.15">
      <c r="A10575" s="34">
        <v>8.8048909999999996</v>
      </c>
      <c r="B10575" s="34">
        <v>14.417505</v>
      </c>
    </row>
    <row r="10576" spans="1:2" ht="14.25" x14ac:dyDescent="0.15">
      <c r="A10576" s="34">
        <v>8.8057230000000004</v>
      </c>
      <c r="B10576" s="34">
        <v>14.421462</v>
      </c>
    </row>
    <row r="10577" spans="1:2" ht="14.25" x14ac:dyDescent="0.15">
      <c r="A10577" s="34">
        <v>8.8065560000000005</v>
      </c>
      <c r="B10577" s="34">
        <v>14.425919</v>
      </c>
    </row>
    <row r="10578" spans="1:2" ht="14.25" x14ac:dyDescent="0.15">
      <c r="A10578" s="34">
        <v>8.8073879999999996</v>
      </c>
      <c r="B10578" s="34">
        <v>14.429259999999999</v>
      </c>
    </row>
    <row r="10579" spans="1:2" ht="14.25" x14ac:dyDescent="0.15">
      <c r="A10579" s="34">
        <v>8.8082220000000007</v>
      </c>
      <c r="B10579" s="34">
        <v>14.432345</v>
      </c>
    </row>
    <row r="10580" spans="1:2" ht="14.25" x14ac:dyDescent="0.15">
      <c r="A10580" s="34">
        <v>8.8090539999999997</v>
      </c>
      <c r="B10580" s="34">
        <v>14.435389000000001</v>
      </c>
    </row>
    <row r="10581" spans="1:2" ht="14.25" x14ac:dyDescent="0.15">
      <c r="A10581" s="34">
        <v>8.8098869999999998</v>
      </c>
      <c r="B10581" s="34">
        <v>14.437713</v>
      </c>
    </row>
    <row r="10582" spans="1:2" ht="14.25" x14ac:dyDescent="0.15">
      <c r="A10582" s="34">
        <v>8.8107190000000006</v>
      </c>
      <c r="B10582" s="34">
        <v>14.439113000000001</v>
      </c>
    </row>
    <row r="10583" spans="1:2" ht="14.25" x14ac:dyDescent="0.15">
      <c r="A10583" s="34">
        <v>8.8115520000000007</v>
      </c>
      <c r="B10583" s="34">
        <v>14.441487</v>
      </c>
    </row>
    <row r="10584" spans="1:2" ht="14.25" x14ac:dyDescent="0.15">
      <c r="A10584" s="34">
        <v>8.8123860000000001</v>
      </c>
      <c r="B10584" s="34">
        <v>14.445004000000001</v>
      </c>
    </row>
    <row r="10585" spans="1:2" ht="14.25" x14ac:dyDescent="0.15">
      <c r="A10585" s="34">
        <v>8.8132180000000009</v>
      </c>
      <c r="B10585" s="34">
        <v>14.448472000000001</v>
      </c>
    </row>
    <row r="10586" spans="1:2" ht="14.25" x14ac:dyDescent="0.15">
      <c r="A10586" s="34">
        <v>8.8140509999999992</v>
      </c>
      <c r="B10586" s="34">
        <v>14.450609999999999</v>
      </c>
    </row>
    <row r="10587" spans="1:2" ht="14.25" x14ac:dyDescent="0.15">
      <c r="A10587" s="34">
        <v>8.814883</v>
      </c>
      <c r="B10587" s="34">
        <v>14.452971</v>
      </c>
    </row>
    <row r="10588" spans="1:2" ht="14.25" x14ac:dyDescent="0.15">
      <c r="A10588" s="34">
        <v>8.8157160000000001</v>
      </c>
      <c r="B10588" s="34">
        <v>14.454533</v>
      </c>
    </row>
    <row r="10589" spans="1:2" ht="14.25" x14ac:dyDescent="0.15">
      <c r="A10589" s="34">
        <v>8.8165490000000002</v>
      </c>
      <c r="B10589" s="34">
        <v>14.456791000000001</v>
      </c>
    </row>
    <row r="10590" spans="1:2" ht="14.25" x14ac:dyDescent="0.15">
      <c r="A10590" s="34">
        <v>8.8173820000000003</v>
      </c>
      <c r="B10590" s="34">
        <v>14.45778</v>
      </c>
    </row>
    <row r="10591" spans="1:2" ht="14.25" x14ac:dyDescent="0.15">
      <c r="A10591" s="34">
        <v>8.8182139999999993</v>
      </c>
      <c r="B10591" s="34">
        <v>14.459011</v>
      </c>
    </row>
    <row r="10592" spans="1:2" ht="14.25" x14ac:dyDescent="0.15">
      <c r="A10592" s="34">
        <v>8.8190469999999994</v>
      </c>
      <c r="B10592" s="34">
        <v>14.459186000000001</v>
      </c>
    </row>
    <row r="10593" spans="1:2" ht="14.25" x14ac:dyDescent="0.15">
      <c r="A10593" s="34">
        <v>8.8198799999999995</v>
      </c>
      <c r="B10593" s="34">
        <v>14.459832</v>
      </c>
    </row>
    <row r="10594" spans="1:2" ht="14.25" x14ac:dyDescent="0.15">
      <c r="A10594" s="34">
        <v>8.8207129999999996</v>
      </c>
      <c r="B10594" s="34">
        <v>14.460818</v>
      </c>
    </row>
    <row r="10595" spans="1:2" ht="14.25" x14ac:dyDescent="0.15">
      <c r="A10595" s="34">
        <v>8.8215459999999997</v>
      </c>
      <c r="B10595" s="34">
        <v>14.460667000000001</v>
      </c>
    </row>
    <row r="10596" spans="1:2" ht="14.25" x14ac:dyDescent="0.15">
      <c r="A10596" s="34">
        <v>8.8223780000000005</v>
      </c>
      <c r="B10596" s="34">
        <v>14.462032000000001</v>
      </c>
    </row>
    <row r="10597" spans="1:2" ht="14.25" x14ac:dyDescent="0.15">
      <c r="A10597" s="34">
        <v>8.8232110000000006</v>
      </c>
      <c r="B10597" s="34">
        <v>14.462999999999999</v>
      </c>
    </row>
    <row r="10598" spans="1:2" ht="14.25" x14ac:dyDescent="0.15">
      <c r="A10598" s="34">
        <v>8.8240429999999996</v>
      </c>
      <c r="B10598" s="34">
        <v>14.4641</v>
      </c>
    </row>
    <row r="10599" spans="1:2" ht="14.25" x14ac:dyDescent="0.15">
      <c r="A10599" s="34">
        <v>8.8248770000000007</v>
      </c>
      <c r="B10599" s="34">
        <v>14.465294999999999</v>
      </c>
    </row>
    <row r="10600" spans="1:2" ht="14.25" x14ac:dyDescent="0.15">
      <c r="A10600" s="34">
        <v>8.8257089999999998</v>
      </c>
      <c r="B10600" s="34">
        <v>14.465707999999999</v>
      </c>
    </row>
    <row r="10601" spans="1:2" ht="14.25" x14ac:dyDescent="0.15">
      <c r="A10601" s="34">
        <v>8.8265419999999999</v>
      </c>
      <c r="B10601" s="34">
        <v>14.464385</v>
      </c>
    </row>
    <row r="10602" spans="1:2" ht="14.25" x14ac:dyDescent="0.15">
      <c r="A10602" s="34">
        <v>8.8273740000000007</v>
      </c>
      <c r="B10602" s="34">
        <v>14.463222999999999</v>
      </c>
    </row>
    <row r="10603" spans="1:2" ht="14.25" x14ac:dyDescent="0.15">
      <c r="A10603" s="34">
        <v>8.8282070000000008</v>
      </c>
      <c r="B10603" s="34">
        <v>14.462953000000001</v>
      </c>
    </row>
    <row r="10604" spans="1:2" ht="14.25" x14ac:dyDescent="0.15">
      <c r="A10604" s="34">
        <v>8.8290410000000001</v>
      </c>
      <c r="B10604" s="34">
        <v>14.462116</v>
      </c>
    </row>
    <row r="10605" spans="1:2" ht="14.25" x14ac:dyDescent="0.15">
      <c r="A10605" s="34">
        <v>8.8298729999999992</v>
      </c>
      <c r="B10605" s="34">
        <v>14.460938000000001</v>
      </c>
    </row>
    <row r="10606" spans="1:2" ht="14.25" x14ac:dyDescent="0.15">
      <c r="A10606" s="34">
        <v>8.8307059999999993</v>
      </c>
      <c r="B10606" s="34">
        <v>14.461133999999999</v>
      </c>
    </row>
    <row r="10607" spans="1:2" ht="14.25" x14ac:dyDescent="0.15">
      <c r="A10607" s="34">
        <v>8.8315380000000001</v>
      </c>
      <c r="B10607" s="34">
        <v>14.460286999999999</v>
      </c>
    </row>
    <row r="10608" spans="1:2" ht="14.25" x14ac:dyDescent="0.15">
      <c r="A10608" s="34">
        <v>8.8323710000000002</v>
      </c>
      <c r="B10608" s="34">
        <v>14.459076</v>
      </c>
    </row>
    <row r="10609" spans="1:2" ht="14.25" x14ac:dyDescent="0.15">
      <c r="A10609" s="34">
        <v>8.8332040000000003</v>
      </c>
      <c r="B10609" s="34">
        <v>14.457414999999999</v>
      </c>
    </row>
    <row r="10610" spans="1:2" ht="14.25" x14ac:dyDescent="0.15">
      <c r="A10610" s="34">
        <v>8.8340370000000004</v>
      </c>
      <c r="B10610" s="34">
        <v>14.455885</v>
      </c>
    </row>
    <row r="10611" spans="1:2" ht="14.25" x14ac:dyDescent="0.15">
      <c r="A10611" s="34">
        <v>8.8348689999999994</v>
      </c>
      <c r="B10611" s="34">
        <v>14.45416</v>
      </c>
    </row>
    <row r="10612" spans="1:2" ht="14.25" x14ac:dyDescent="0.15">
      <c r="A10612" s="34">
        <v>8.8357019999999995</v>
      </c>
      <c r="B10612" s="34">
        <v>14.452296</v>
      </c>
    </row>
    <row r="10613" spans="1:2" ht="14.25" x14ac:dyDescent="0.15">
      <c r="A10613" s="34">
        <v>8.8365349999999996</v>
      </c>
      <c r="B10613" s="34">
        <v>14.450208</v>
      </c>
    </row>
    <row r="10614" spans="1:2" ht="14.25" x14ac:dyDescent="0.15">
      <c r="A10614" s="34">
        <v>8.8373679999999997</v>
      </c>
      <c r="B10614" s="34">
        <v>14.448999000000001</v>
      </c>
    </row>
    <row r="10615" spans="1:2" ht="14.25" x14ac:dyDescent="0.15">
      <c r="A10615" s="34">
        <v>8.8382009999999998</v>
      </c>
      <c r="B10615" s="34">
        <v>14.448582</v>
      </c>
    </row>
    <row r="10616" spans="1:2" ht="14.25" x14ac:dyDescent="0.15">
      <c r="A10616" s="34">
        <v>8.8390330000000006</v>
      </c>
      <c r="B10616" s="34">
        <v>14.447355999999999</v>
      </c>
    </row>
    <row r="10617" spans="1:2" ht="14.25" x14ac:dyDescent="0.15">
      <c r="A10617" s="34">
        <v>8.8398660000000007</v>
      </c>
      <c r="B10617" s="34">
        <v>14.446501</v>
      </c>
    </row>
    <row r="10618" spans="1:2" ht="14.25" x14ac:dyDescent="0.15">
      <c r="A10618" s="34">
        <v>8.8406979999999997</v>
      </c>
      <c r="B10618" s="34">
        <v>14.445871</v>
      </c>
    </row>
    <row r="10619" spans="1:2" ht="14.25" x14ac:dyDescent="0.15">
      <c r="A10619" s="34">
        <v>8.8415320000000008</v>
      </c>
      <c r="B10619" s="34">
        <v>14.444343999999999</v>
      </c>
    </row>
    <row r="10620" spans="1:2" ht="14.25" x14ac:dyDescent="0.15">
      <c r="A10620" s="34">
        <v>8.8423639999999999</v>
      </c>
      <c r="B10620" s="34">
        <v>14.443438</v>
      </c>
    </row>
    <row r="10621" spans="1:2" ht="14.25" x14ac:dyDescent="0.15">
      <c r="A10621" s="34">
        <v>8.843197</v>
      </c>
      <c r="B10621" s="34">
        <v>14.441712000000001</v>
      </c>
    </row>
    <row r="10622" spans="1:2" ht="14.25" x14ac:dyDescent="0.15">
      <c r="A10622" s="34">
        <v>8.8440290000000008</v>
      </c>
      <c r="B10622" s="34">
        <v>14.438967</v>
      </c>
    </row>
    <row r="10623" spans="1:2" ht="14.25" x14ac:dyDescent="0.15">
      <c r="A10623" s="34">
        <v>8.8448619999999991</v>
      </c>
      <c r="B10623" s="34">
        <v>14.436655</v>
      </c>
    </row>
    <row r="10624" spans="1:2" ht="14.25" x14ac:dyDescent="0.15">
      <c r="A10624" s="34">
        <v>8.8456949999999992</v>
      </c>
      <c r="B10624" s="34">
        <v>14.43385</v>
      </c>
    </row>
    <row r="10625" spans="1:2" ht="14.25" x14ac:dyDescent="0.15">
      <c r="A10625" s="34">
        <v>8.8465279999999993</v>
      </c>
      <c r="B10625" s="34">
        <v>14.431762000000001</v>
      </c>
    </row>
    <row r="10626" spans="1:2" ht="14.25" x14ac:dyDescent="0.15">
      <c r="A10626" s="34">
        <v>8.8473609999999994</v>
      </c>
      <c r="B10626" s="34">
        <v>14.430066</v>
      </c>
    </row>
    <row r="10627" spans="1:2" ht="14.25" x14ac:dyDescent="0.15">
      <c r="A10627" s="34">
        <v>8.8481930000000002</v>
      </c>
      <c r="B10627" s="34">
        <v>14.428684000000001</v>
      </c>
    </row>
    <row r="10628" spans="1:2" ht="14.25" x14ac:dyDescent="0.15">
      <c r="A10628" s="34">
        <v>8.8490260000000003</v>
      </c>
      <c r="B10628" s="34">
        <v>14.427609</v>
      </c>
    </row>
    <row r="10629" spans="1:2" ht="14.25" x14ac:dyDescent="0.15">
      <c r="A10629" s="34">
        <v>8.8498590000000004</v>
      </c>
      <c r="B10629" s="34">
        <v>14.425836</v>
      </c>
    </row>
    <row r="10630" spans="1:2" ht="14.25" x14ac:dyDescent="0.15">
      <c r="A10630" s="34">
        <v>8.8506920000000004</v>
      </c>
      <c r="B10630" s="34">
        <v>14.42346</v>
      </c>
    </row>
    <row r="10631" spans="1:2" ht="14.25" x14ac:dyDescent="0.15">
      <c r="A10631" s="34">
        <v>8.8515239999999995</v>
      </c>
      <c r="B10631" s="34">
        <v>14.419442</v>
      </c>
    </row>
    <row r="10632" spans="1:2" ht="14.25" x14ac:dyDescent="0.15">
      <c r="A10632" s="34">
        <v>8.8523569999999996</v>
      </c>
      <c r="B10632" s="34">
        <v>14.417166</v>
      </c>
    </row>
    <row r="10633" spans="1:2" ht="14.25" x14ac:dyDescent="0.15">
      <c r="A10633" s="34">
        <v>8.8531890000000004</v>
      </c>
      <c r="B10633" s="34">
        <v>14.414954</v>
      </c>
    </row>
    <row r="10634" spans="1:2" ht="14.25" x14ac:dyDescent="0.15">
      <c r="A10634" s="34">
        <v>8.8540229999999998</v>
      </c>
      <c r="B10634" s="34">
        <v>14.411936000000001</v>
      </c>
    </row>
    <row r="10635" spans="1:2" ht="14.25" x14ac:dyDescent="0.15">
      <c r="A10635" s="34">
        <v>8.8548559999999998</v>
      </c>
      <c r="B10635" s="34">
        <v>14.409395</v>
      </c>
    </row>
    <row r="10636" spans="1:2" ht="14.25" x14ac:dyDescent="0.15">
      <c r="A10636" s="34">
        <v>8.8556880000000007</v>
      </c>
      <c r="B10636" s="34">
        <v>14.406866000000001</v>
      </c>
    </row>
    <row r="10637" spans="1:2" ht="14.25" x14ac:dyDescent="0.15">
      <c r="A10637" s="34">
        <v>8.8565210000000008</v>
      </c>
      <c r="B10637" s="34">
        <v>14.405004999999999</v>
      </c>
    </row>
    <row r="10638" spans="1:2" ht="14.25" x14ac:dyDescent="0.15">
      <c r="A10638" s="34">
        <v>8.8573540000000008</v>
      </c>
      <c r="B10638" s="34">
        <v>14.402391</v>
      </c>
    </row>
    <row r="10639" spans="1:2" ht="14.25" x14ac:dyDescent="0.15">
      <c r="A10639" s="34">
        <v>8.8581869999999991</v>
      </c>
      <c r="B10639" s="34">
        <v>14.397964</v>
      </c>
    </row>
    <row r="10640" spans="1:2" ht="14.25" x14ac:dyDescent="0.15">
      <c r="A10640" s="34">
        <v>8.859019</v>
      </c>
      <c r="B10640" s="34">
        <v>14.392713000000001</v>
      </c>
    </row>
    <row r="10641" spans="1:2" ht="14.25" x14ac:dyDescent="0.15">
      <c r="A10641" s="34">
        <v>8.8598520000000001</v>
      </c>
      <c r="B10641" s="34">
        <v>14.386621</v>
      </c>
    </row>
    <row r="10642" spans="1:2" ht="14.25" x14ac:dyDescent="0.15">
      <c r="A10642" s="34">
        <v>8.8606839999999991</v>
      </c>
      <c r="B10642" s="34">
        <v>14.381658</v>
      </c>
    </row>
    <row r="10643" spans="1:2" ht="14.25" x14ac:dyDescent="0.15">
      <c r="A10643" s="34">
        <v>8.8615180000000002</v>
      </c>
      <c r="B10643" s="34">
        <v>14.377084</v>
      </c>
    </row>
    <row r="10644" spans="1:2" ht="14.25" x14ac:dyDescent="0.15">
      <c r="A10644" s="34">
        <v>8.8623499999999993</v>
      </c>
      <c r="B10644" s="34">
        <v>14.373227999999999</v>
      </c>
    </row>
    <row r="10645" spans="1:2" ht="14.25" x14ac:dyDescent="0.15">
      <c r="A10645" s="34">
        <v>8.8631829999999994</v>
      </c>
      <c r="B10645" s="34">
        <v>14.368527</v>
      </c>
    </row>
    <row r="10646" spans="1:2" ht="14.25" x14ac:dyDescent="0.15">
      <c r="A10646" s="34">
        <v>8.8640159999999995</v>
      </c>
      <c r="B10646" s="34">
        <v>14.364440999999999</v>
      </c>
    </row>
    <row r="10647" spans="1:2" ht="14.25" x14ac:dyDescent="0.15">
      <c r="A10647" s="34">
        <v>8.8648480000000003</v>
      </c>
      <c r="B10647" s="34">
        <v>14.359574</v>
      </c>
    </row>
    <row r="10648" spans="1:2" ht="14.25" x14ac:dyDescent="0.15">
      <c r="A10648" s="34">
        <v>8.8656819999999996</v>
      </c>
      <c r="B10648" s="34">
        <v>14.355793999999999</v>
      </c>
    </row>
    <row r="10649" spans="1:2" ht="14.25" x14ac:dyDescent="0.15">
      <c r="A10649" s="34">
        <v>8.8665140000000005</v>
      </c>
      <c r="B10649" s="34">
        <v>14.351711999999999</v>
      </c>
    </row>
    <row r="10650" spans="1:2" ht="14.25" x14ac:dyDescent="0.15">
      <c r="A10650" s="34">
        <v>8.8673470000000005</v>
      </c>
      <c r="B10650" s="34">
        <v>14.346294</v>
      </c>
    </row>
    <row r="10651" spans="1:2" ht="14.25" x14ac:dyDescent="0.15">
      <c r="A10651" s="34">
        <v>8.8681789999999996</v>
      </c>
      <c r="B10651" s="34">
        <v>14.341418000000001</v>
      </c>
    </row>
    <row r="10652" spans="1:2" ht="14.25" x14ac:dyDescent="0.15">
      <c r="A10652" s="34">
        <v>8.8690119999999997</v>
      </c>
      <c r="B10652" s="34">
        <v>14.336829</v>
      </c>
    </row>
    <row r="10653" spans="1:2" ht="14.25" x14ac:dyDescent="0.15">
      <c r="A10653" s="34">
        <v>8.8698449999999998</v>
      </c>
      <c r="B10653" s="34">
        <v>14.33197</v>
      </c>
    </row>
    <row r="10654" spans="1:2" ht="14.25" x14ac:dyDescent="0.15">
      <c r="A10654" s="34">
        <v>8.8706779999999998</v>
      </c>
      <c r="B10654" s="34">
        <v>14.326345999999999</v>
      </c>
    </row>
    <row r="10655" spans="1:2" ht="14.25" x14ac:dyDescent="0.15">
      <c r="A10655" s="34">
        <v>8.8715109999999999</v>
      </c>
      <c r="B10655" s="34">
        <v>14.321399</v>
      </c>
    </row>
    <row r="10656" spans="1:2" ht="14.25" x14ac:dyDescent="0.15">
      <c r="A10656" s="34">
        <v>8.8723430000000008</v>
      </c>
      <c r="B10656" s="34">
        <v>14.316903999999999</v>
      </c>
    </row>
    <row r="10657" spans="1:2" ht="14.25" x14ac:dyDescent="0.15">
      <c r="A10657" s="34">
        <v>8.8731760000000008</v>
      </c>
      <c r="B10657" s="34">
        <v>14.312120999999999</v>
      </c>
    </row>
    <row r="10658" spans="1:2" ht="14.25" x14ac:dyDescent="0.15">
      <c r="A10658" s="34">
        <v>8.8740089999999991</v>
      </c>
      <c r="B10658" s="34">
        <v>14.307123000000001</v>
      </c>
    </row>
    <row r="10659" spans="1:2" ht="14.25" x14ac:dyDescent="0.15">
      <c r="A10659" s="34">
        <v>8.8748419999999992</v>
      </c>
      <c r="B10659" s="34">
        <v>14.302460999999999</v>
      </c>
    </row>
    <row r="10660" spans="1:2" ht="14.25" x14ac:dyDescent="0.15">
      <c r="A10660" s="34">
        <v>8.8756740000000001</v>
      </c>
      <c r="B10660" s="34">
        <v>14.294980000000001</v>
      </c>
    </row>
    <row r="10661" spans="1:2" ht="14.25" x14ac:dyDescent="0.15">
      <c r="A10661" s="34">
        <v>8.8765070000000001</v>
      </c>
      <c r="B10661" s="34">
        <v>14.290524</v>
      </c>
    </row>
    <row r="10662" spans="1:2" ht="14.25" x14ac:dyDescent="0.15">
      <c r="A10662" s="34">
        <v>8.8773389999999992</v>
      </c>
      <c r="B10662" s="34">
        <v>14.284162</v>
      </c>
    </row>
    <row r="10663" spans="1:2" ht="14.25" x14ac:dyDescent="0.15">
      <c r="A10663" s="34">
        <v>8.8781730000000003</v>
      </c>
      <c r="B10663" s="34">
        <v>14.27844</v>
      </c>
    </row>
    <row r="10664" spans="1:2" ht="14.25" x14ac:dyDescent="0.15">
      <c r="A10664" s="34">
        <v>8.8790049999999994</v>
      </c>
      <c r="B10664" s="34">
        <v>14.273258999999999</v>
      </c>
    </row>
    <row r="10665" spans="1:2" ht="14.25" x14ac:dyDescent="0.15">
      <c r="A10665" s="34">
        <v>8.8798379999999995</v>
      </c>
      <c r="B10665" s="34">
        <v>14.267932999999999</v>
      </c>
    </row>
    <row r="10666" spans="1:2" ht="14.25" x14ac:dyDescent="0.15">
      <c r="A10666" s="34">
        <v>8.8806709999999995</v>
      </c>
      <c r="B10666" s="34">
        <v>14.263909</v>
      </c>
    </row>
    <row r="10667" spans="1:2" ht="14.25" x14ac:dyDescent="0.15">
      <c r="A10667" s="34">
        <v>8.8815030000000004</v>
      </c>
      <c r="B10667" s="34">
        <v>14.258126000000001</v>
      </c>
    </row>
    <row r="10668" spans="1:2" ht="14.25" x14ac:dyDescent="0.15">
      <c r="A10668" s="34">
        <v>8.8823369999999997</v>
      </c>
      <c r="B10668" s="34">
        <v>14.252060999999999</v>
      </c>
    </row>
    <row r="10669" spans="1:2" ht="14.25" x14ac:dyDescent="0.15">
      <c r="A10669" s="34">
        <v>8.8831690000000005</v>
      </c>
      <c r="B10669" s="34">
        <v>14.245566999999999</v>
      </c>
    </row>
    <row r="10670" spans="1:2" ht="14.25" x14ac:dyDescent="0.15">
      <c r="A10670" s="34">
        <v>8.8840020000000006</v>
      </c>
      <c r="B10670" s="34">
        <v>14.239506</v>
      </c>
    </row>
    <row r="10671" spans="1:2" ht="14.25" x14ac:dyDescent="0.15">
      <c r="A10671" s="34">
        <v>8.8848339999999997</v>
      </c>
      <c r="B10671" s="34">
        <v>14.232882</v>
      </c>
    </row>
    <row r="10672" spans="1:2" ht="14.25" x14ac:dyDescent="0.15">
      <c r="A10672" s="34">
        <v>8.8856669999999998</v>
      </c>
      <c r="B10672" s="34">
        <v>14.226894</v>
      </c>
    </row>
    <row r="10673" spans="1:2" ht="14.25" x14ac:dyDescent="0.15">
      <c r="A10673" s="34">
        <v>8.8864999999999998</v>
      </c>
      <c r="B10673" s="34">
        <v>14.220155999999999</v>
      </c>
    </row>
    <row r="10674" spans="1:2" ht="14.25" x14ac:dyDescent="0.15">
      <c r="A10674" s="34">
        <v>8.8873329999999999</v>
      </c>
      <c r="B10674" s="34">
        <v>14.213009</v>
      </c>
    </row>
    <row r="10675" spans="1:2" ht="14.25" x14ac:dyDescent="0.15">
      <c r="A10675" s="34">
        <v>8.8881650000000008</v>
      </c>
      <c r="B10675" s="34">
        <v>14.206951999999999</v>
      </c>
    </row>
    <row r="10676" spans="1:2" ht="14.25" x14ac:dyDescent="0.15">
      <c r="A10676" s="34">
        <v>8.8889980000000008</v>
      </c>
      <c r="B10676" s="34">
        <v>14.200644</v>
      </c>
    </row>
    <row r="10677" spans="1:2" ht="14.25" x14ac:dyDescent="0.15">
      <c r="A10677" s="34">
        <v>8.8898309999999992</v>
      </c>
      <c r="B10677" s="34">
        <v>14.193531</v>
      </c>
    </row>
    <row r="10678" spans="1:2" ht="14.25" x14ac:dyDescent="0.15">
      <c r="A10678" s="34">
        <v>8.8906639999999992</v>
      </c>
      <c r="B10678" s="34">
        <v>14.186407000000001</v>
      </c>
    </row>
    <row r="10679" spans="1:2" ht="14.25" x14ac:dyDescent="0.15">
      <c r="A10679" s="34">
        <v>8.8914969999999993</v>
      </c>
      <c r="B10679" s="34">
        <v>14.180680000000001</v>
      </c>
    </row>
    <row r="10680" spans="1:2" ht="14.25" x14ac:dyDescent="0.15">
      <c r="A10680" s="34">
        <v>8.8923290000000001</v>
      </c>
      <c r="B10680" s="34">
        <v>14.174823999999999</v>
      </c>
    </row>
    <row r="10681" spans="1:2" ht="14.25" x14ac:dyDescent="0.15">
      <c r="A10681" s="34">
        <v>8.8931620000000002</v>
      </c>
      <c r="B10681" s="34">
        <v>14.167370999999999</v>
      </c>
    </row>
    <row r="10682" spans="1:2" ht="14.25" x14ac:dyDescent="0.15">
      <c r="A10682" s="34">
        <v>8.8939939999999993</v>
      </c>
      <c r="B10682" s="34">
        <v>14.159591000000001</v>
      </c>
    </row>
    <row r="10683" spans="1:2" ht="14.25" x14ac:dyDescent="0.15">
      <c r="A10683" s="34">
        <v>8.8948280000000004</v>
      </c>
      <c r="B10683" s="34">
        <v>14.151165000000001</v>
      </c>
    </row>
    <row r="10684" spans="1:2" ht="14.25" x14ac:dyDescent="0.15">
      <c r="A10684" s="34">
        <v>8.8956599999999995</v>
      </c>
      <c r="B10684" s="34">
        <v>14.14465</v>
      </c>
    </row>
    <row r="10685" spans="1:2" ht="14.25" x14ac:dyDescent="0.15">
      <c r="A10685" s="34">
        <v>8.8964929999999995</v>
      </c>
      <c r="B10685" s="34">
        <v>14.137053</v>
      </c>
    </row>
    <row r="10686" spans="1:2" ht="14.25" x14ac:dyDescent="0.15">
      <c r="A10686" s="34">
        <v>8.8973259999999996</v>
      </c>
      <c r="B10686" s="34">
        <v>14.12739</v>
      </c>
    </row>
    <row r="10687" spans="1:2" ht="14.25" x14ac:dyDescent="0.15">
      <c r="A10687" s="34">
        <v>8.8981580000000005</v>
      </c>
      <c r="B10687" s="34">
        <v>14.118644</v>
      </c>
    </row>
    <row r="10688" spans="1:2" ht="14.25" x14ac:dyDescent="0.15">
      <c r="A10688" s="34">
        <v>8.8989919999999998</v>
      </c>
      <c r="B10688" s="34">
        <v>14.110213999999999</v>
      </c>
    </row>
    <row r="10689" spans="1:2" ht="14.25" x14ac:dyDescent="0.15">
      <c r="A10689" s="34">
        <v>8.8998240000000006</v>
      </c>
      <c r="B10689" s="34">
        <v>14.101727</v>
      </c>
    </row>
    <row r="10690" spans="1:2" ht="14.25" x14ac:dyDescent="0.15">
      <c r="A10690" s="34">
        <v>8.9006570000000007</v>
      </c>
      <c r="B10690" s="34">
        <v>14.094042999999999</v>
      </c>
    </row>
    <row r="10691" spans="1:2" ht="14.25" x14ac:dyDescent="0.15">
      <c r="A10691" s="34">
        <v>8.9014889999999998</v>
      </c>
      <c r="B10691" s="34">
        <v>14.084989</v>
      </c>
    </row>
    <row r="10692" spans="1:2" ht="14.25" x14ac:dyDescent="0.15">
      <c r="A10692" s="34">
        <v>8.9023219999999998</v>
      </c>
      <c r="B10692" s="34">
        <v>14.076732</v>
      </c>
    </row>
    <row r="10693" spans="1:2" ht="14.25" x14ac:dyDescent="0.15">
      <c r="A10693" s="34">
        <v>8.9031549999999999</v>
      </c>
      <c r="B10693" s="34">
        <v>14.068735999999999</v>
      </c>
    </row>
    <row r="10694" spans="1:2" ht="14.25" x14ac:dyDescent="0.15">
      <c r="A10694" s="34">
        <v>8.903988</v>
      </c>
      <c r="B10694" s="34">
        <v>14.060924999999999</v>
      </c>
    </row>
    <row r="10695" spans="1:2" ht="14.25" x14ac:dyDescent="0.15">
      <c r="A10695" s="34">
        <v>8.9048200000000008</v>
      </c>
      <c r="B10695" s="34">
        <v>14.052880999999999</v>
      </c>
    </row>
    <row r="10696" spans="1:2" ht="14.25" x14ac:dyDescent="0.15">
      <c r="A10696" s="34">
        <v>8.9056529999999992</v>
      </c>
      <c r="B10696" s="34">
        <v>14.044112999999999</v>
      </c>
    </row>
    <row r="10697" spans="1:2" ht="14.25" x14ac:dyDescent="0.15">
      <c r="A10697" s="34">
        <v>8.9064859999999992</v>
      </c>
      <c r="B10697" s="34">
        <v>14.035491</v>
      </c>
    </row>
    <row r="10698" spans="1:2" ht="14.25" x14ac:dyDescent="0.15">
      <c r="A10698" s="34">
        <v>8.9073189999999993</v>
      </c>
      <c r="B10698" s="34">
        <v>14.02651</v>
      </c>
    </row>
    <row r="10699" spans="1:2" ht="14.25" x14ac:dyDescent="0.15">
      <c r="A10699" s="34">
        <v>8.9081519999999994</v>
      </c>
      <c r="B10699" s="34">
        <v>14.017132999999999</v>
      </c>
    </row>
    <row r="10700" spans="1:2" ht="14.25" x14ac:dyDescent="0.15">
      <c r="A10700" s="34">
        <v>8.9089840000000002</v>
      </c>
      <c r="B10700" s="34">
        <v>14.00807</v>
      </c>
    </row>
    <row r="10701" spans="1:2" ht="14.25" x14ac:dyDescent="0.15">
      <c r="A10701" s="34">
        <v>8.9098170000000003</v>
      </c>
      <c r="B10701" s="34">
        <v>13.998478</v>
      </c>
    </row>
    <row r="10702" spans="1:2" ht="14.25" x14ac:dyDescent="0.15">
      <c r="A10702" s="34">
        <v>8.9106489999999994</v>
      </c>
      <c r="B10702" s="34">
        <v>13.989594</v>
      </c>
    </row>
    <row r="10703" spans="1:2" ht="14.25" x14ac:dyDescent="0.15">
      <c r="A10703" s="34">
        <v>8.9114830000000005</v>
      </c>
      <c r="B10703" s="34">
        <v>13.980047000000001</v>
      </c>
    </row>
    <row r="10704" spans="1:2" ht="14.25" x14ac:dyDescent="0.15">
      <c r="A10704" s="34">
        <v>8.9123149999999995</v>
      </c>
      <c r="B10704" s="34">
        <v>13.970330000000001</v>
      </c>
    </row>
    <row r="10705" spans="1:2" ht="14.25" x14ac:dyDescent="0.15">
      <c r="A10705" s="34">
        <v>8.9131479999999996</v>
      </c>
      <c r="B10705" s="34">
        <v>13.960336</v>
      </c>
    </row>
    <row r="10706" spans="1:2" ht="14.25" x14ac:dyDescent="0.15">
      <c r="A10706" s="34">
        <v>8.9139800000000005</v>
      </c>
      <c r="B10706" s="34">
        <v>13.951927</v>
      </c>
    </row>
    <row r="10707" spans="1:2" ht="14.25" x14ac:dyDescent="0.15">
      <c r="A10707" s="34">
        <v>8.9148130000000005</v>
      </c>
      <c r="B10707" s="34">
        <v>13.943844</v>
      </c>
    </row>
    <row r="10708" spans="1:2" ht="14.25" x14ac:dyDescent="0.15">
      <c r="A10708" s="34">
        <v>8.9156469999999999</v>
      </c>
      <c r="B10708" s="34">
        <v>13.935769000000001</v>
      </c>
    </row>
    <row r="10709" spans="1:2" ht="14.25" x14ac:dyDescent="0.15">
      <c r="A10709" s="34">
        <v>8.9164790000000007</v>
      </c>
      <c r="B10709" s="34">
        <v>13.926133</v>
      </c>
    </row>
    <row r="10710" spans="1:2" ht="14.25" x14ac:dyDescent="0.15">
      <c r="A10710" s="34">
        <v>8.9173120000000008</v>
      </c>
      <c r="B10710" s="34">
        <v>13.919527</v>
      </c>
    </row>
    <row r="10711" spans="1:2" ht="14.25" x14ac:dyDescent="0.15">
      <c r="A10711" s="34">
        <v>8.9181439999999998</v>
      </c>
      <c r="B10711" s="34">
        <v>13.911474</v>
      </c>
    </row>
    <row r="10712" spans="1:2" ht="14.25" x14ac:dyDescent="0.15">
      <c r="A10712" s="34">
        <v>8.9189769999999999</v>
      </c>
      <c r="B10712" s="34">
        <v>13.90437</v>
      </c>
    </row>
    <row r="10713" spans="1:2" ht="14.25" x14ac:dyDescent="0.15">
      <c r="A10713" s="34">
        <v>8.91981</v>
      </c>
      <c r="B10713" s="34">
        <v>13.894399</v>
      </c>
    </row>
    <row r="10714" spans="1:2" ht="14.25" x14ac:dyDescent="0.15">
      <c r="A10714" s="34">
        <v>8.9206430000000001</v>
      </c>
      <c r="B10714" s="34">
        <v>13.885406</v>
      </c>
    </row>
    <row r="10715" spans="1:2" ht="14.25" x14ac:dyDescent="0.15">
      <c r="A10715" s="34">
        <v>8.9214749999999992</v>
      </c>
      <c r="B10715" s="34">
        <v>13.876792</v>
      </c>
    </row>
    <row r="10716" spans="1:2" ht="14.25" x14ac:dyDescent="0.15">
      <c r="A10716" s="34">
        <v>8.9223079999999992</v>
      </c>
      <c r="B10716" s="34">
        <v>13.867525000000001</v>
      </c>
    </row>
    <row r="10717" spans="1:2" ht="14.25" x14ac:dyDescent="0.15">
      <c r="A10717" s="34">
        <v>8.9231409999999993</v>
      </c>
      <c r="B10717" s="34">
        <v>13.858556999999999</v>
      </c>
    </row>
    <row r="10718" spans="1:2" ht="14.25" x14ac:dyDescent="0.15">
      <c r="A10718" s="34">
        <v>8.9239739999999994</v>
      </c>
      <c r="B10718" s="34">
        <v>13.848413000000001</v>
      </c>
    </row>
    <row r="10719" spans="1:2" ht="14.25" x14ac:dyDescent="0.15">
      <c r="A10719" s="34">
        <v>8.9248069999999995</v>
      </c>
      <c r="B10719" s="34">
        <v>13.839207</v>
      </c>
    </row>
    <row r="10720" spans="1:2" ht="14.25" x14ac:dyDescent="0.15">
      <c r="A10720" s="34">
        <v>8.9256390000000003</v>
      </c>
      <c r="B10720" s="34">
        <v>13.828010000000001</v>
      </c>
    </row>
    <row r="10721" spans="1:2" ht="14.25" x14ac:dyDescent="0.15">
      <c r="A10721" s="34">
        <v>8.9264720000000004</v>
      </c>
      <c r="B10721" s="34">
        <v>13.818789000000001</v>
      </c>
    </row>
    <row r="10722" spans="1:2" ht="14.25" x14ac:dyDescent="0.15">
      <c r="A10722" s="34">
        <v>8.9273050000000005</v>
      </c>
      <c r="B10722" s="34">
        <v>13.808427</v>
      </c>
    </row>
    <row r="10723" spans="1:2" ht="14.25" x14ac:dyDescent="0.15">
      <c r="A10723" s="34">
        <v>8.9281380000000006</v>
      </c>
      <c r="B10723" s="34">
        <v>13.797772</v>
      </c>
    </row>
    <row r="10724" spans="1:2" ht="14.25" x14ac:dyDescent="0.15">
      <c r="A10724" s="34">
        <v>8.9289699999999996</v>
      </c>
      <c r="B10724" s="34">
        <v>13.788235</v>
      </c>
    </row>
    <row r="10725" spans="1:2" ht="14.25" x14ac:dyDescent="0.15">
      <c r="A10725" s="34">
        <v>8.9298029999999997</v>
      </c>
      <c r="B10725" s="34">
        <v>13.778178</v>
      </c>
    </row>
    <row r="10726" spans="1:2" ht="14.25" x14ac:dyDescent="0.15">
      <c r="A10726" s="34">
        <v>8.9306350000000005</v>
      </c>
      <c r="B10726" s="34">
        <v>13.769126999999999</v>
      </c>
    </row>
    <row r="10727" spans="1:2" ht="14.25" x14ac:dyDescent="0.15">
      <c r="A10727" s="34">
        <v>8.9314689999999999</v>
      </c>
      <c r="B10727" s="34">
        <v>13.757944</v>
      </c>
    </row>
    <row r="10728" spans="1:2" ht="14.25" x14ac:dyDescent="0.15">
      <c r="A10728" s="34">
        <v>8.932302</v>
      </c>
      <c r="B10728" s="34">
        <v>13.746843999999999</v>
      </c>
    </row>
    <row r="10729" spans="1:2" ht="14.25" x14ac:dyDescent="0.15">
      <c r="A10729" s="34">
        <v>8.9331340000000008</v>
      </c>
      <c r="B10729" s="34">
        <v>13.736053</v>
      </c>
    </row>
    <row r="10730" spans="1:2" ht="14.25" x14ac:dyDescent="0.15">
      <c r="A10730" s="34">
        <v>8.9339670000000009</v>
      </c>
      <c r="B10730" s="34">
        <v>13.725894</v>
      </c>
    </row>
    <row r="10731" spans="1:2" ht="14.25" x14ac:dyDescent="0.15">
      <c r="A10731" s="34">
        <v>8.9347989999999999</v>
      </c>
      <c r="B10731" s="34">
        <v>13.715605999999999</v>
      </c>
    </row>
    <row r="10732" spans="1:2" ht="14.25" x14ac:dyDescent="0.15">
      <c r="A10732" s="34">
        <v>8.9356329999999993</v>
      </c>
      <c r="B10732" s="34">
        <v>13.704707000000001</v>
      </c>
    </row>
    <row r="10733" spans="1:2" ht="14.25" x14ac:dyDescent="0.15">
      <c r="A10733" s="34">
        <v>8.9364650000000001</v>
      </c>
      <c r="B10733" s="34">
        <v>13.692409</v>
      </c>
    </row>
    <row r="10734" spans="1:2" ht="14.25" x14ac:dyDescent="0.15">
      <c r="A10734" s="34">
        <v>8.9372980000000002</v>
      </c>
      <c r="B10734" s="34">
        <v>13.681521</v>
      </c>
    </row>
    <row r="10735" spans="1:2" ht="14.25" x14ac:dyDescent="0.15">
      <c r="A10735" s="34">
        <v>8.9381299999999992</v>
      </c>
      <c r="B10735" s="34">
        <v>13.669237000000001</v>
      </c>
    </row>
    <row r="10736" spans="1:2" ht="14.25" x14ac:dyDescent="0.15">
      <c r="A10736" s="34">
        <v>8.9389629999999993</v>
      </c>
      <c r="B10736" s="34">
        <v>13.65723</v>
      </c>
    </row>
    <row r="10737" spans="1:2" ht="14.25" x14ac:dyDescent="0.15">
      <c r="A10737" s="34">
        <v>8.9397959999999994</v>
      </c>
      <c r="B10737" s="34">
        <v>13.643980000000001</v>
      </c>
    </row>
    <row r="10738" spans="1:2" ht="14.25" x14ac:dyDescent="0.15">
      <c r="A10738" s="34">
        <v>8.9406289999999995</v>
      </c>
      <c r="B10738" s="34">
        <v>13.634003999999999</v>
      </c>
    </row>
    <row r="10739" spans="1:2" ht="14.25" x14ac:dyDescent="0.15">
      <c r="A10739" s="34">
        <v>8.9414619999999996</v>
      </c>
      <c r="B10739" s="34">
        <v>13.623293</v>
      </c>
    </row>
    <row r="10740" spans="1:2" ht="14.25" x14ac:dyDescent="0.15">
      <c r="A10740" s="34">
        <v>8.9422940000000004</v>
      </c>
      <c r="B10740" s="34">
        <v>13.610359000000001</v>
      </c>
    </row>
    <row r="10741" spans="1:2" ht="14.25" x14ac:dyDescent="0.15">
      <c r="A10741" s="34">
        <v>8.9431270000000005</v>
      </c>
      <c r="B10741" s="34">
        <v>13.59919</v>
      </c>
    </row>
    <row r="10742" spans="1:2" ht="14.25" x14ac:dyDescent="0.15">
      <c r="A10742" s="34">
        <v>8.9439600000000006</v>
      </c>
      <c r="B10742" s="34">
        <v>13.587626</v>
      </c>
    </row>
    <row r="10743" spans="1:2" ht="14.25" x14ac:dyDescent="0.15">
      <c r="A10743" s="34">
        <v>8.9447930000000007</v>
      </c>
      <c r="B10743" s="34">
        <v>13.576225000000001</v>
      </c>
    </row>
    <row r="10744" spans="1:2" ht="14.25" x14ac:dyDescent="0.15">
      <c r="A10744" s="34">
        <v>8.9456249999999997</v>
      </c>
      <c r="B10744" s="34">
        <v>13.563806</v>
      </c>
    </row>
    <row r="10745" spans="1:2" ht="14.25" x14ac:dyDescent="0.15">
      <c r="A10745" s="34">
        <v>8.9464579999999998</v>
      </c>
      <c r="B10745" s="34">
        <v>13.553215</v>
      </c>
    </row>
    <row r="10746" spans="1:2" ht="14.25" x14ac:dyDescent="0.15">
      <c r="A10746" s="34">
        <v>8.9472900000000006</v>
      </c>
      <c r="B10746" s="34">
        <v>13.541402</v>
      </c>
    </row>
    <row r="10747" spans="1:2" ht="14.25" x14ac:dyDescent="0.15">
      <c r="A10747" s="34">
        <v>8.948124</v>
      </c>
      <c r="B10747" s="34">
        <v>13.530706</v>
      </c>
    </row>
    <row r="10748" spans="1:2" ht="14.25" x14ac:dyDescent="0.15">
      <c r="A10748" s="34">
        <v>8.9489560000000008</v>
      </c>
      <c r="B10748" s="34">
        <v>13.518673</v>
      </c>
    </row>
    <row r="10749" spans="1:2" ht="14.25" x14ac:dyDescent="0.15">
      <c r="A10749" s="34">
        <v>8.9497890000000009</v>
      </c>
      <c r="B10749" s="34">
        <v>13.506674</v>
      </c>
    </row>
    <row r="10750" spans="1:2" ht="14.25" x14ac:dyDescent="0.15">
      <c r="A10750" s="34">
        <v>8.9506219999999992</v>
      </c>
      <c r="B10750" s="34">
        <v>13.494545</v>
      </c>
    </row>
    <row r="10751" spans="1:2" ht="14.25" x14ac:dyDescent="0.15">
      <c r="A10751" s="34">
        <v>8.951454</v>
      </c>
      <c r="B10751" s="34">
        <v>13.483539</v>
      </c>
    </row>
    <row r="10752" spans="1:2" ht="14.25" x14ac:dyDescent="0.15">
      <c r="A10752" s="34">
        <v>8.9522879999999994</v>
      </c>
      <c r="B10752" s="34">
        <v>13.472424</v>
      </c>
    </row>
    <row r="10753" spans="1:2" ht="14.25" x14ac:dyDescent="0.15">
      <c r="A10753" s="34">
        <v>8.9531200000000002</v>
      </c>
      <c r="B10753" s="34">
        <v>13.461314</v>
      </c>
    </row>
    <row r="10754" spans="1:2" ht="14.25" x14ac:dyDescent="0.15">
      <c r="A10754" s="34">
        <v>8.9539530000000003</v>
      </c>
      <c r="B10754" s="34">
        <v>13.449854999999999</v>
      </c>
    </row>
    <row r="10755" spans="1:2" ht="14.25" x14ac:dyDescent="0.15">
      <c r="A10755" s="34">
        <v>8.9547849999999993</v>
      </c>
      <c r="B10755" s="34">
        <v>13.437538999999999</v>
      </c>
    </row>
    <row r="10756" spans="1:2" ht="14.25" x14ac:dyDescent="0.15">
      <c r="A10756" s="34">
        <v>8.9556179999999994</v>
      </c>
      <c r="B10756" s="34">
        <v>13.424175999999999</v>
      </c>
    </row>
    <row r="10757" spans="1:2" ht="14.25" x14ac:dyDescent="0.15">
      <c r="A10757" s="34">
        <v>8.9564509999999995</v>
      </c>
      <c r="B10757" s="34">
        <v>13.411664</v>
      </c>
    </row>
    <row r="10758" spans="1:2" ht="14.25" x14ac:dyDescent="0.15">
      <c r="A10758" s="34">
        <v>8.9572839999999996</v>
      </c>
      <c r="B10758" s="34">
        <v>13.401002</v>
      </c>
    </row>
    <row r="10759" spans="1:2" ht="14.25" x14ac:dyDescent="0.15">
      <c r="A10759" s="34">
        <v>8.9581169999999997</v>
      </c>
      <c r="B10759" s="34">
        <v>13.388569</v>
      </c>
    </row>
    <row r="10760" spans="1:2" ht="14.25" x14ac:dyDescent="0.15">
      <c r="A10760" s="34">
        <v>8.9589490000000005</v>
      </c>
      <c r="B10760" s="34">
        <v>13.376967</v>
      </c>
    </row>
    <row r="10761" spans="1:2" ht="14.25" x14ac:dyDescent="0.15">
      <c r="A10761" s="34">
        <v>8.9597820000000006</v>
      </c>
      <c r="B10761" s="34">
        <v>13.364539000000001</v>
      </c>
    </row>
    <row r="10762" spans="1:2" ht="14.25" x14ac:dyDescent="0.15">
      <c r="A10762" s="34">
        <v>8.9606150000000007</v>
      </c>
      <c r="B10762" s="34">
        <v>13.352141</v>
      </c>
    </row>
    <row r="10763" spans="1:2" ht="14.25" x14ac:dyDescent="0.15">
      <c r="A10763" s="34">
        <v>8.9614480000000007</v>
      </c>
      <c r="B10763" s="34">
        <v>13.338676</v>
      </c>
    </row>
    <row r="10764" spans="1:2" ht="14.25" x14ac:dyDescent="0.15">
      <c r="A10764" s="34">
        <v>8.9622799999999998</v>
      </c>
      <c r="B10764" s="34">
        <v>13.326815</v>
      </c>
    </row>
    <row r="10765" spans="1:2" ht="14.25" x14ac:dyDescent="0.15">
      <c r="A10765" s="34">
        <v>8.9631129999999999</v>
      </c>
      <c r="B10765" s="34">
        <v>13.31564</v>
      </c>
    </row>
    <row r="10766" spans="1:2" ht="14.25" x14ac:dyDescent="0.15">
      <c r="A10766" s="34">
        <v>8.9639450000000007</v>
      </c>
      <c r="B10766" s="34">
        <v>13.30348</v>
      </c>
    </row>
    <row r="10767" spans="1:2" ht="14.25" x14ac:dyDescent="0.15">
      <c r="A10767" s="34">
        <v>8.9647790000000001</v>
      </c>
      <c r="B10767" s="34">
        <v>13.292085</v>
      </c>
    </row>
    <row r="10768" spans="1:2" ht="14.25" x14ac:dyDescent="0.15">
      <c r="A10768" s="34">
        <v>8.9656110000000009</v>
      </c>
      <c r="B10768" s="34">
        <v>13.280595</v>
      </c>
    </row>
    <row r="10769" spans="1:2" ht="14.25" x14ac:dyDescent="0.15">
      <c r="A10769" s="34">
        <v>8.9664439999999992</v>
      </c>
      <c r="B10769" s="34">
        <v>13.269095999999999</v>
      </c>
    </row>
    <row r="10770" spans="1:2" ht="14.25" x14ac:dyDescent="0.15">
      <c r="A10770" s="34">
        <v>8.9672769999999993</v>
      </c>
      <c r="B10770" s="34">
        <v>13.256823000000001</v>
      </c>
    </row>
    <row r="10771" spans="1:2" ht="14.25" x14ac:dyDescent="0.15">
      <c r="A10771" s="34">
        <v>8.9681090000000001</v>
      </c>
      <c r="B10771" s="34">
        <v>13.242760000000001</v>
      </c>
    </row>
    <row r="10772" spans="1:2" ht="14.25" x14ac:dyDescent="0.15">
      <c r="A10772" s="34">
        <v>8.9689429999999994</v>
      </c>
      <c r="B10772" s="34">
        <v>13.231597000000001</v>
      </c>
    </row>
    <row r="10773" spans="1:2" ht="14.25" x14ac:dyDescent="0.15">
      <c r="A10773" s="34">
        <v>8.9697750000000003</v>
      </c>
      <c r="B10773" s="34">
        <v>13.22029</v>
      </c>
    </row>
    <row r="10774" spans="1:2" ht="14.25" x14ac:dyDescent="0.15">
      <c r="A10774" s="34">
        <v>8.9706080000000004</v>
      </c>
      <c r="B10774" s="34">
        <v>13.208852</v>
      </c>
    </row>
    <row r="10775" spans="1:2" ht="14.25" x14ac:dyDescent="0.15">
      <c r="A10775" s="34">
        <v>8.9714399999999994</v>
      </c>
      <c r="B10775" s="34">
        <v>13.196944999999999</v>
      </c>
    </row>
    <row r="10776" spans="1:2" ht="14.25" x14ac:dyDescent="0.15">
      <c r="A10776" s="34">
        <v>8.9722729999999995</v>
      </c>
      <c r="B10776" s="34">
        <v>13.182408000000001</v>
      </c>
    </row>
    <row r="10777" spans="1:2" ht="14.25" x14ac:dyDescent="0.15">
      <c r="A10777" s="34">
        <v>8.9731059999999996</v>
      </c>
      <c r="B10777" s="34">
        <v>13.169134</v>
      </c>
    </row>
    <row r="10778" spans="1:2" ht="14.25" x14ac:dyDescent="0.15">
      <c r="A10778" s="34">
        <v>8.9739389999999997</v>
      </c>
      <c r="B10778" s="34">
        <v>13.155708000000001</v>
      </c>
    </row>
    <row r="10779" spans="1:2" ht="14.25" x14ac:dyDescent="0.15">
      <c r="A10779" s="34">
        <v>8.9747710000000005</v>
      </c>
      <c r="B10779" s="34">
        <v>13.142476</v>
      </c>
    </row>
    <row r="10780" spans="1:2" ht="14.25" x14ac:dyDescent="0.15">
      <c r="A10780" s="34">
        <v>8.9756040000000006</v>
      </c>
      <c r="B10780" s="34">
        <v>13.130488</v>
      </c>
    </row>
    <row r="10781" spans="1:2" ht="14.25" x14ac:dyDescent="0.15">
      <c r="A10781" s="34">
        <v>8.9764370000000007</v>
      </c>
      <c r="B10781" s="34">
        <v>13.118729999999999</v>
      </c>
    </row>
    <row r="10782" spans="1:2" ht="14.25" x14ac:dyDescent="0.15">
      <c r="A10782" s="34">
        <v>8.9772700000000007</v>
      </c>
      <c r="B10782" s="34">
        <v>13.106586</v>
      </c>
    </row>
    <row r="10783" spans="1:2" ht="14.25" x14ac:dyDescent="0.15">
      <c r="A10783" s="34">
        <v>8.9781030000000008</v>
      </c>
      <c r="B10783" s="34">
        <v>13.092796</v>
      </c>
    </row>
    <row r="10784" spans="1:2" ht="14.25" x14ac:dyDescent="0.15">
      <c r="A10784" s="34">
        <v>8.9789349999999999</v>
      </c>
      <c r="B10784" s="34">
        <v>13.080577</v>
      </c>
    </row>
    <row r="10785" spans="1:2" ht="14.25" x14ac:dyDescent="0.15">
      <c r="A10785" s="34">
        <v>8.979768</v>
      </c>
      <c r="B10785" s="34">
        <v>13.068228</v>
      </c>
    </row>
    <row r="10786" spans="1:2" ht="14.25" x14ac:dyDescent="0.15">
      <c r="A10786" s="34">
        <v>8.9806000000000008</v>
      </c>
      <c r="B10786" s="34">
        <v>13.055883</v>
      </c>
    </row>
    <row r="10787" spans="1:2" ht="14.25" x14ac:dyDescent="0.15">
      <c r="A10787" s="34">
        <v>8.9814340000000001</v>
      </c>
      <c r="B10787" s="34">
        <v>13.042267000000001</v>
      </c>
    </row>
    <row r="10788" spans="1:2" ht="14.25" x14ac:dyDescent="0.15">
      <c r="A10788" s="34">
        <v>8.9822659999999992</v>
      </c>
      <c r="B10788" s="34">
        <v>13.029669999999999</v>
      </c>
    </row>
    <row r="10789" spans="1:2" ht="14.25" x14ac:dyDescent="0.15">
      <c r="A10789" s="34">
        <v>8.9830989999999993</v>
      </c>
      <c r="B10789" s="34">
        <v>13.016003</v>
      </c>
    </row>
    <row r="10790" spans="1:2" ht="14.25" x14ac:dyDescent="0.15">
      <c r="A10790" s="34">
        <v>8.9839319999999994</v>
      </c>
      <c r="B10790" s="34">
        <v>13.002812</v>
      </c>
    </row>
    <row r="10791" spans="1:2" ht="14.25" x14ac:dyDescent="0.15">
      <c r="A10791" s="34">
        <v>8.9847640000000002</v>
      </c>
      <c r="B10791" s="34">
        <v>12.99058</v>
      </c>
    </row>
    <row r="10792" spans="1:2" ht="14.25" x14ac:dyDescent="0.15">
      <c r="A10792" s="34">
        <v>8.9855979999999995</v>
      </c>
      <c r="B10792" s="34">
        <v>12.978186000000001</v>
      </c>
    </row>
    <row r="10793" spans="1:2" ht="14.25" x14ac:dyDescent="0.15">
      <c r="A10793" s="34">
        <v>8.9864300000000004</v>
      </c>
      <c r="B10793" s="34">
        <v>12.964888</v>
      </c>
    </row>
    <row r="10794" spans="1:2" ht="14.25" x14ac:dyDescent="0.15">
      <c r="A10794" s="34">
        <v>8.9872630000000004</v>
      </c>
      <c r="B10794" s="34">
        <v>12.952633000000001</v>
      </c>
    </row>
    <row r="10795" spans="1:2" ht="14.25" x14ac:dyDescent="0.15">
      <c r="A10795" s="34">
        <v>8.9880949999999995</v>
      </c>
      <c r="B10795" s="34">
        <v>12.941990000000001</v>
      </c>
    </row>
    <row r="10796" spans="1:2" ht="14.25" x14ac:dyDescent="0.15">
      <c r="A10796" s="34">
        <v>8.9889279999999996</v>
      </c>
      <c r="B10796" s="34">
        <v>12.931107000000001</v>
      </c>
    </row>
    <row r="10797" spans="1:2" ht="14.25" x14ac:dyDescent="0.15">
      <c r="A10797" s="34">
        <v>8.9897609999999997</v>
      </c>
      <c r="B10797" s="34">
        <v>12.918559</v>
      </c>
    </row>
    <row r="10798" spans="1:2" ht="14.25" x14ac:dyDescent="0.15">
      <c r="A10798" s="34">
        <v>8.9905939999999998</v>
      </c>
      <c r="B10798" s="34">
        <v>12.904820000000001</v>
      </c>
    </row>
    <row r="10799" spans="1:2" ht="14.25" x14ac:dyDescent="0.15">
      <c r="A10799" s="34">
        <v>8.9914260000000006</v>
      </c>
      <c r="B10799" s="34">
        <v>12.891633000000001</v>
      </c>
    </row>
    <row r="10800" spans="1:2" ht="14.25" x14ac:dyDescent="0.15">
      <c r="A10800" s="34">
        <v>8.9922590000000007</v>
      </c>
      <c r="B10800" s="34">
        <v>12.879457</v>
      </c>
    </row>
    <row r="10801" spans="1:2" ht="14.25" x14ac:dyDescent="0.15">
      <c r="A10801" s="34">
        <v>8.993093</v>
      </c>
      <c r="B10801" s="34">
        <v>12.868817</v>
      </c>
    </row>
    <row r="10802" spans="1:2" ht="14.25" x14ac:dyDescent="0.15">
      <c r="A10802" s="34">
        <v>8.9939250000000008</v>
      </c>
      <c r="B10802" s="34">
        <v>12.858301000000001</v>
      </c>
    </row>
    <row r="10803" spans="1:2" ht="14.25" x14ac:dyDescent="0.15">
      <c r="A10803" s="34">
        <v>8.9947579999999991</v>
      </c>
      <c r="B10803" s="34">
        <v>12.847621999999999</v>
      </c>
    </row>
    <row r="10804" spans="1:2" ht="14.25" x14ac:dyDescent="0.15">
      <c r="A10804" s="34">
        <v>8.99559</v>
      </c>
      <c r="B10804" s="34">
        <v>12.834661000000001</v>
      </c>
    </row>
    <row r="10805" spans="1:2" ht="14.25" x14ac:dyDescent="0.15">
      <c r="A10805" s="34">
        <v>8.9964230000000001</v>
      </c>
      <c r="B10805" s="34">
        <v>12.822737999999999</v>
      </c>
    </row>
    <row r="10806" spans="1:2" ht="14.25" x14ac:dyDescent="0.15">
      <c r="A10806" s="34">
        <v>8.9972560000000001</v>
      </c>
      <c r="B10806" s="34">
        <v>12.810214999999999</v>
      </c>
    </row>
    <row r="10807" spans="1:2" ht="14.25" x14ac:dyDescent="0.15">
      <c r="A10807" s="34">
        <v>8.9980890000000002</v>
      </c>
      <c r="B10807" s="34">
        <v>12.797523</v>
      </c>
    </row>
    <row r="10808" spans="1:2" ht="14.25" x14ac:dyDescent="0.15">
      <c r="A10808" s="34">
        <v>8.9989209999999993</v>
      </c>
      <c r="B10808" s="34">
        <v>12.784853</v>
      </c>
    </row>
    <row r="10809" spans="1:2" ht="14.25" x14ac:dyDescent="0.15">
      <c r="A10809" s="34">
        <v>8.9997539999999994</v>
      </c>
      <c r="B10809" s="34">
        <v>12.771506</v>
      </c>
    </row>
    <row r="10810" spans="1:2" ht="14.25" x14ac:dyDescent="0.15">
      <c r="A10810" s="34">
        <v>9.0005869999999994</v>
      </c>
      <c r="B10810" s="34">
        <v>12.757258999999999</v>
      </c>
    </row>
    <row r="10811" spans="1:2" ht="14.25" x14ac:dyDescent="0.15">
      <c r="A10811" s="34">
        <v>9.0014199999999995</v>
      </c>
      <c r="B10811" s="34">
        <v>12.744515</v>
      </c>
    </row>
    <row r="10812" spans="1:2" ht="14.25" x14ac:dyDescent="0.15">
      <c r="A10812" s="34">
        <v>9.0022529999999996</v>
      </c>
      <c r="B10812" s="34">
        <v>12.733985000000001</v>
      </c>
    </row>
    <row r="10813" spans="1:2" ht="14.25" x14ac:dyDescent="0.15">
      <c r="A10813" s="34">
        <v>9.0030850000000004</v>
      </c>
      <c r="B10813" s="34">
        <v>12.721228999999999</v>
      </c>
    </row>
    <row r="10814" spans="1:2" ht="14.25" x14ac:dyDescent="0.15">
      <c r="A10814" s="34">
        <v>9.0039180000000005</v>
      </c>
      <c r="B10814" s="34">
        <v>12.708926</v>
      </c>
    </row>
    <row r="10815" spans="1:2" ht="14.25" x14ac:dyDescent="0.15">
      <c r="A10815" s="34">
        <v>9.0047499999999996</v>
      </c>
      <c r="B10815" s="34">
        <v>12.696415999999999</v>
      </c>
    </row>
    <row r="10816" spans="1:2" ht="14.25" x14ac:dyDescent="0.15">
      <c r="A10816" s="34">
        <v>9.0055840000000007</v>
      </c>
      <c r="B10816" s="34">
        <v>12.683647000000001</v>
      </c>
    </row>
    <row r="10817" spans="1:2" ht="14.25" x14ac:dyDescent="0.15">
      <c r="A10817" s="34">
        <v>9.0064159999999998</v>
      </c>
      <c r="B10817" s="34">
        <v>12.670385</v>
      </c>
    </row>
    <row r="10818" spans="1:2" ht="14.25" x14ac:dyDescent="0.15">
      <c r="A10818" s="34">
        <v>9.0072489999999998</v>
      </c>
      <c r="B10818" s="34">
        <v>12.658365999999999</v>
      </c>
    </row>
    <row r="10819" spans="1:2" ht="14.25" x14ac:dyDescent="0.15">
      <c r="A10819" s="34">
        <v>9.0080810000000007</v>
      </c>
      <c r="B10819" s="34">
        <v>12.644450000000001</v>
      </c>
    </row>
    <row r="10820" spans="1:2" ht="14.25" x14ac:dyDescent="0.15">
      <c r="A10820" s="34">
        <v>9.0089140000000008</v>
      </c>
      <c r="B10820" s="34">
        <v>12.630331</v>
      </c>
    </row>
    <row r="10821" spans="1:2" ht="14.25" x14ac:dyDescent="0.15">
      <c r="A10821" s="34">
        <v>9.0097480000000001</v>
      </c>
      <c r="B10821" s="34">
        <v>12.616773</v>
      </c>
    </row>
    <row r="10822" spans="1:2" ht="14.25" x14ac:dyDescent="0.15">
      <c r="A10822" s="34">
        <v>9.0105799999999991</v>
      </c>
      <c r="B10822" s="34">
        <v>12.603869</v>
      </c>
    </row>
    <row r="10823" spans="1:2" ht="14.25" x14ac:dyDescent="0.15">
      <c r="A10823" s="34">
        <v>9.0114129999999992</v>
      </c>
      <c r="B10823" s="34">
        <v>12.592517000000001</v>
      </c>
    </row>
    <row r="10824" spans="1:2" ht="14.25" x14ac:dyDescent="0.15">
      <c r="A10824" s="34">
        <v>9.0122450000000001</v>
      </c>
      <c r="B10824" s="34">
        <v>12.580277000000001</v>
      </c>
    </row>
    <row r="10825" spans="1:2" ht="14.25" x14ac:dyDescent="0.15">
      <c r="A10825" s="34">
        <v>9.0130780000000001</v>
      </c>
      <c r="B10825" s="34">
        <v>12.567878</v>
      </c>
    </row>
    <row r="10826" spans="1:2" ht="14.25" x14ac:dyDescent="0.15">
      <c r="A10826" s="34">
        <v>9.0139110000000002</v>
      </c>
      <c r="B10826" s="34">
        <v>12.555307000000001</v>
      </c>
    </row>
    <row r="10827" spans="1:2" ht="14.25" x14ac:dyDescent="0.15">
      <c r="A10827" s="34">
        <v>9.0147440000000003</v>
      </c>
      <c r="B10827" s="34">
        <v>12.542263999999999</v>
      </c>
    </row>
    <row r="10828" spans="1:2" ht="14.25" x14ac:dyDescent="0.15">
      <c r="A10828" s="34">
        <v>9.0155759999999994</v>
      </c>
      <c r="B10828" s="34">
        <v>12.529242999999999</v>
      </c>
    </row>
    <row r="10829" spans="1:2" ht="14.25" x14ac:dyDescent="0.15">
      <c r="A10829" s="34">
        <v>9.0164089999999995</v>
      </c>
      <c r="B10829" s="34">
        <v>12.517196999999999</v>
      </c>
    </row>
    <row r="10830" spans="1:2" ht="14.25" x14ac:dyDescent="0.15">
      <c r="A10830" s="34">
        <v>9.0172410000000003</v>
      </c>
      <c r="B10830" s="34">
        <v>12.504580000000001</v>
      </c>
    </row>
    <row r="10831" spans="1:2" ht="14.25" x14ac:dyDescent="0.15">
      <c r="A10831" s="34">
        <v>9.0180749999999996</v>
      </c>
      <c r="B10831" s="34">
        <v>12.493033</v>
      </c>
    </row>
    <row r="10832" spans="1:2" ht="14.25" x14ac:dyDescent="0.15">
      <c r="A10832" s="34">
        <v>9.0189079999999997</v>
      </c>
      <c r="B10832" s="34">
        <v>12.480651999999999</v>
      </c>
    </row>
    <row r="10833" spans="1:2" ht="14.25" x14ac:dyDescent="0.15">
      <c r="A10833" s="34">
        <v>9.0197400000000005</v>
      </c>
      <c r="B10833" s="34">
        <v>12.469507</v>
      </c>
    </row>
    <row r="10834" spans="1:2" ht="14.25" x14ac:dyDescent="0.15">
      <c r="A10834" s="34">
        <v>9.0205730000000006</v>
      </c>
      <c r="B10834" s="34">
        <v>12.458691</v>
      </c>
    </row>
    <row r="10835" spans="1:2" ht="14.25" x14ac:dyDescent="0.15">
      <c r="A10835" s="34">
        <v>9.0214049999999997</v>
      </c>
      <c r="B10835" s="34">
        <v>12.447020999999999</v>
      </c>
    </row>
    <row r="10836" spans="1:2" ht="14.25" x14ac:dyDescent="0.15">
      <c r="A10836" s="34">
        <v>9.0222390000000008</v>
      </c>
      <c r="B10836" s="34">
        <v>12.435518</v>
      </c>
    </row>
    <row r="10837" spans="1:2" ht="14.25" x14ac:dyDescent="0.15">
      <c r="A10837" s="34">
        <v>9.0230709999999998</v>
      </c>
      <c r="B10837" s="34">
        <v>12.424687</v>
      </c>
    </row>
    <row r="10838" spans="1:2" ht="14.25" x14ac:dyDescent="0.15">
      <c r="A10838" s="34">
        <v>9.0239039999999999</v>
      </c>
      <c r="B10838" s="34">
        <v>12.413442</v>
      </c>
    </row>
    <row r="10839" spans="1:2" ht="14.25" x14ac:dyDescent="0.15">
      <c r="A10839" s="34">
        <v>9.0247360000000008</v>
      </c>
      <c r="B10839" s="34">
        <v>12.401930999999999</v>
      </c>
    </row>
    <row r="10840" spans="1:2" ht="14.25" x14ac:dyDescent="0.15">
      <c r="A10840" s="34">
        <v>9.0255690000000008</v>
      </c>
      <c r="B10840" s="34">
        <v>12.390075</v>
      </c>
    </row>
    <row r="10841" spans="1:2" ht="14.25" x14ac:dyDescent="0.15">
      <c r="A10841" s="34">
        <v>9.0264019999999991</v>
      </c>
      <c r="B10841" s="34">
        <v>12.377411</v>
      </c>
    </row>
    <row r="10842" spans="1:2" ht="14.25" x14ac:dyDescent="0.15">
      <c r="A10842" s="34">
        <v>9.0272349999999992</v>
      </c>
      <c r="B10842" s="34">
        <v>12.365140999999999</v>
      </c>
    </row>
    <row r="10843" spans="1:2" ht="14.25" x14ac:dyDescent="0.15">
      <c r="A10843" s="34">
        <v>9.0280679999999993</v>
      </c>
      <c r="B10843" s="34">
        <v>12.354321000000001</v>
      </c>
    </row>
    <row r="10844" spans="1:2" ht="14.25" x14ac:dyDescent="0.15">
      <c r="A10844" s="34">
        <v>9.0289000000000001</v>
      </c>
      <c r="B10844" s="34">
        <v>12.344315999999999</v>
      </c>
    </row>
    <row r="10845" spans="1:2" ht="14.25" x14ac:dyDescent="0.15">
      <c r="A10845" s="34">
        <v>9.0297330000000002</v>
      </c>
      <c r="B10845" s="34">
        <v>12.332827</v>
      </c>
    </row>
    <row r="10846" spans="1:2" ht="14.25" x14ac:dyDescent="0.15">
      <c r="A10846" s="34">
        <v>9.0305660000000003</v>
      </c>
      <c r="B10846" s="34">
        <v>12.322265</v>
      </c>
    </row>
    <row r="10847" spans="1:2" ht="14.25" x14ac:dyDescent="0.15">
      <c r="A10847" s="34">
        <v>9.0313990000000004</v>
      </c>
      <c r="B10847" s="34">
        <v>12.309346</v>
      </c>
    </row>
    <row r="10848" spans="1:2" ht="14.25" x14ac:dyDescent="0.15">
      <c r="A10848" s="34">
        <v>9.0322309999999995</v>
      </c>
      <c r="B10848" s="34">
        <v>12.298899</v>
      </c>
    </row>
    <row r="10849" spans="1:2" ht="14.25" x14ac:dyDescent="0.15">
      <c r="A10849" s="34">
        <v>9.0330639999999995</v>
      </c>
      <c r="B10849" s="34">
        <v>12.289208</v>
      </c>
    </row>
    <row r="10850" spans="1:2" ht="14.25" x14ac:dyDescent="0.15">
      <c r="A10850" s="34">
        <v>9.0338960000000004</v>
      </c>
      <c r="B10850" s="34">
        <v>12.277702</v>
      </c>
    </row>
    <row r="10851" spans="1:2" ht="14.25" x14ac:dyDescent="0.15">
      <c r="A10851" s="34">
        <v>9.0347299999999997</v>
      </c>
      <c r="B10851" s="34">
        <v>12.265015999999999</v>
      </c>
    </row>
    <row r="10852" spans="1:2" ht="14.25" x14ac:dyDescent="0.15">
      <c r="A10852" s="34">
        <v>9.0355629999999998</v>
      </c>
      <c r="B10852" s="34">
        <v>12.254317</v>
      </c>
    </row>
    <row r="10853" spans="1:2" ht="14.25" x14ac:dyDescent="0.15">
      <c r="A10853" s="34">
        <v>9.0363950000000006</v>
      </c>
      <c r="B10853" s="34">
        <v>12.243881999999999</v>
      </c>
    </row>
    <row r="10854" spans="1:2" ht="14.25" x14ac:dyDescent="0.15">
      <c r="A10854" s="34">
        <v>9.0372280000000007</v>
      </c>
      <c r="B10854" s="34">
        <v>12.234291000000001</v>
      </c>
    </row>
    <row r="10855" spans="1:2" ht="14.25" x14ac:dyDescent="0.15">
      <c r="A10855" s="34">
        <v>9.0380599999999998</v>
      </c>
      <c r="B10855" s="34">
        <v>12.223359</v>
      </c>
    </row>
    <row r="10856" spans="1:2" ht="14.25" x14ac:dyDescent="0.15">
      <c r="A10856" s="34">
        <v>9.0388940000000009</v>
      </c>
      <c r="B10856" s="34">
        <v>12.211384000000001</v>
      </c>
    </row>
    <row r="10857" spans="1:2" ht="14.25" x14ac:dyDescent="0.15">
      <c r="A10857" s="34">
        <v>9.0397259999999999</v>
      </c>
      <c r="B10857" s="34">
        <v>12.201651999999999</v>
      </c>
    </row>
    <row r="10858" spans="1:2" ht="14.25" x14ac:dyDescent="0.15">
      <c r="A10858" s="34">
        <v>9.040559</v>
      </c>
      <c r="B10858" s="34">
        <v>12.189546</v>
      </c>
    </row>
    <row r="10859" spans="1:2" ht="14.25" x14ac:dyDescent="0.15">
      <c r="A10859" s="34">
        <v>9.0413910000000008</v>
      </c>
      <c r="B10859" s="34">
        <v>12.178563</v>
      </c>
    </row>
    <row r="10860" spans="1:2" ht="14.25" x14ac:dyDescent="0.15">
      <c r="A10860" s="34">
        <v>9.0422239999999992</v>
      </c>
      <c r="B10860" s="34">
        <v>12.169271</v>
      </c>
    </row>
    <row r="10861" spans="1:2" ht="14.25" x14ac:dyDescent="0.15">
      <c r="A10861" s="34">
        <v>9.0430569999999992</v>
      </c>
      <c r="B10861" s="34">
        <v>12.158609999999999</v>
      </c>
    </row>
    <row r="10862" spans="1:2" ht="14.25" x14ac:dyDescent="0.15">
      <c r="A10862" s="34">
        <v>9.0438899999999993</v>
      </c>
      <c r="B10862" s="34">
        <v>12.14598</v>
      </c>
    </row>
    <row r="10863" spans="1:2" ht="14.25" x14ac:dyDescent="0.15">
      <c r="A10863" s="34">
        <v>9.0447229999999994</v>
      </c>
      <c r="B10863" s="34">
        <v>12.135071999999999</v>
      </c>
    </row>
    <row r="10864" spans="1:2" ht="14.25" x14ac:dyDescent="0.15">
      <c r="A10864" s="34">
        <v>9.0455550000000002</v>
      </c>
      <c r="B10864" s="34">
        <v>12.125146000000001</v>
      </c>
    </row>
    <row r="10865" spans="1:2" ht="14.25" x14ac:dyDescent="0.15">
      <c r="A10865" s="34">
        <v>9.0463880000000003</v>
      </c>
      <c r="B10865" s="34">
        <v>12.115474000000001</v>
      </c>
    </row>
    <row r="10866" spans="1:2" ht="14.25" x14ac:dyDescent="0.15">
      <c r="A10866" s="34">
        <v>9.0472210000000004</v>
      </c>
      <c r="B10866" s="34">
        <v>12.106825000000001</v>
      </c>
    </row>
    <row r="10867" spans="1:2" ht="14.25" x14ac:dyDescent="0.15">
      <c r="A10867" s="34">
        <v>9.0480540000000005</v>
      </c>
      <c r="B10867" s="34">
        <v>12.097555</v>
      </c>
    </row>
    <row r="10868" spans="1:2" ht="14.25" x14ac:dyDescent="0.15">
      <c r="A10868" s="34">
        <v>9.0488859999999995</v>
      </c>
      <c r="B10868" s="34">
        <v>12.086698999999999</v>
      </c>
    </row>
    <row r="10869" spans="1:2" ht="14.25" x14ac:dyDescent="0.15">
      <c r="A10869" s="34">
        <v>9.0497189999999996</v>
      </c>
      <c r="B10869" s="34">
        <v>12.075412</v>
      </c>
    </row>
    <row r="10870" spans="1:2" ht="14.25" x14ac:dyDescent="0.15">
      <c r="A10870" s="34">
        <v>9.0505510000000005</v>
      </c>
      <c r="B10870" s="34">
        <v>12.06471</v>
      </c>
    </row>
    <row r="10871" spans="1:2" ht="14.25" x14ac:dyDescent="0.15">
      <c r="A10871" s="34">
        <v>9.0513849999999998</v>
      </c>
      <c r="B10871" s="34">
        <v>12.055873</v>
      </c>
    </row>
    <row r="10872" spans="1:2" ht="14.25" x14ac:dyDescent="0.15">
      <c r="A10872" s="34">
        <v>9.0522170000000006</v>
      </c>
      <c r="B10872" s="34">
        <v>12.045942999999999</v>
      </c>
    </row>
    <row r="10873" spans="1:2" ht="14.25" x14ac:dyDescent="0.15">
      <c r="A10873" s="34">
        <v>9.0530500000000007</v>
      </c>
      <c r="B10873" s="34">
        <v>12.034840000000001</v>
      </c>
    </row>
    <row r="10874" spans="1:2" ht="14.25" x14ac:dyDescent="0.15">
      <c r="A10874" s="34">
        <v>9.0538830000000008</v>
      </c>
      <c r="B10874" s="34">
        <v>12.023973</v>
      </c>
    </row>
    <row r="10875" spans="1:2" ht="14.25" x14ac:dyDescent="0.15">
      <c r="A10875" s="34">
        <v>9.0547149999999998</v>
      </c>
      <c r="B10875" s="34">
        <v>12.014014</v>
      </c>
    </row>
    <row r="10876" spans="1:2" ht="14.25" x14ac:dyDescent="0.15">
      <c r="A10876" s="34">
        <v>9.0555489999999992</v>
      </c>
      <c r="B10876" s="34">
        <v>12.005243</v>
      </c>
    </row>
    <row r="10877" spans="1:2" ht="14.25" x14ac:dyDescent="0.15">
      <c r="A10877" s="34">
        <v>9.056381</v>
      </c>
      <c r="B10877" s="34">
        <v>11.995214000000001</v>
      </c>
    </row>
    <row r="10878" spans="1:2" ht="14.25" x14ac:dyDescent="0.15">
      <c r="A10878" s="34">
        <v>9.0572140000000001</v>
      </c>
      <c r="B10878" s="34">
        <v>11.984691</v>
      </c>
    </row>
    <row r="10879" spans="1:2" ht="14.25" x14ac:dyDescent="0.15">
      <c r="A10879" s="34">
        <v>9.0580459999999992</v>
      </c>
      <c r="B10879" s="34">
        <v>11.974088999999999</v>
      </c>
    </row>
    <row r="10880" spans="1:2" ht="14.25" x14ac:dyDescent="0.15">
      <c r="A10880" s="34">
        <v>9.0588800000000003</v>
      </c>
      <c r="B10880" s="34">
        <v>11.962832000000001</v>
      </c>
    </row>
    <row r="10881" spans="1:2" ht="14.25" x14ac:dyDescent="0.15">
      <c r="A10881" s="34">
        <v>9.0597119999999993</v>
      </c>
      <c r="B10881" s="34">
        <v>11.951801</v>
      </c>
    </row>
    <row r="10882" spans="1:2" ht="14.25" x14ac:dyDescent="0.15">
      <c r="A10882" s="34">
        <v>9.0605449999999994</v>
      </c>
      <c r="B10882" s="34">
        <v>11.941452</v>
      </c>
    </row>
    <row r="10883" spans="1:2" ht="14.25" x14ac:dyDescent="0.15">
      <c r="A10883" s="34">
        <v>9.0613779999999995</v>
      </c>
      <c r="B10883" s="34">
        <v>11.931917</v>
      </c>
    </row>
    <row r="10884" spans="1:2" ht="14.25" x14ac:dyDescent="0.15">
      <c r="A10884" s="34">
        <v>9.0622100000000003</v>
      </c>
      <c r="B10884" s="34">
        <v>11.921457</v>
      </c>
    </row>
    <row r="10885" spans="1:2" ht="14.25" x14ac:dyDescent="0.15">
      <c r="A10885" s="34">
        <v>9.0630439999999997</v>
      </c>
      <c r="B10885" s="34">
        <v>11.911308999999999</v>
      </c>
    </row>
    <row r="10886" spans="1:2" ht="14.25" x14ac:dyDescent="0.15">
      <c r="A10886" s="34">
        <v>9.0638760000000005</v>
      </c>
      <c r="B10886" s="34">
        <v>11.902391</v>
      </c>
    </row>
    <row r="10887" spans="1:2" ht="14.25" x14ac:dyDescent="0.15">
      <c r="A10887" s="34">
        <v>9.0647090000000006</v>
      </c>
      <c r="B10887" s="34">
        <v>11.893527000000001</v>
      </c>
    </row>
    <row r="10888" spans="1:2" ht="14.25" x14ac:dyDescent="0.15">
      <c r="A10888" s="34">
        <v>9.0655409999999996</v>
      </c>
      <c r="B10888" s="34">
        <v>11.883705000000001</v>
      </c>
    </row>
    <row r="10889" spans="1:2" ht="14.25" x14ac:dyDescent="0.15">
      <c r="A10889" s="34">
        <v>9.0663739999999997</v>
      </c>
      <c r="B10889" s="34">
        <v>11.872729</v>
      </c>
    </row>
    <row r="10890" spans="1:2" ht="14.25" x14ac:dyDescent="0.15">
      <c r="A10890" s="34">
        <v>9.0672069999999998</v>
      </c>
      <c r="B10890" s="34">
        <v>11.862793999999999</v>
      </c>
    </row>
    <row r="10891" spans="1:2" ht="14.25" x14ac:dyDescent="0.15">
      <c r="A10891" s="34">
        <v>9.0680399999999999</v>
      </c>
      <c r="B10891" s="34">
        <v>11.852757</v>
      </c>
    </row>
    <row r="10892" spans="1:2" ht="14.25" x14ac:dyDescent="0.15">
      <c r="A10892" s="34">
        <v>9.0688720000000007</v>
      </c>
      <c r="B10892" s="34">
        <v>11.844021</v>
      </c>
    </row>
    <row r="10893" spans="1:2" ht="14.25" x14ac:dyDescent="0.15">
      <c r="A10893" s="34">
        <v>9.0697050000000008</v>
      </c>
      <c r="B10893" s="34">
        <v>11.835414999999999</v>
      </c>
    </row>
    <row r="10894" spans="1:2" ht="14.25" x14ac:dyDescent="0.15">
      <c r="A10894" s="34">
        <v>9.0705380000000009</v>
      </c>
      <c r="B10894" s="34">
        <v>11.827966</v>
      </c>
    </row>
    <row r="10895" spans="1:2" ht="14.25" x14ac:dyDescent="0.15">
      <c r="A10895" s="34">
        <v>9.0713709999999992</v>
      </c>
      <c r="B10895" s="34">
        <v>11.819713999999999</v>
      </c>
    </row>
    <row r="10896" spans="1:2" ht="14.25" x14ac:dyDescent="0.15">
      <c r="A10896" s="34">
        <v>9.0722039999999993</v>
      </c>
      <c r="B10896" s="34">
        <v>11.810445</v>
      </c>
    </row>
    <row r="10897" spans="1:2" ht="14.25" x14ac:dyDescent="0.15">
      <c r="A10897" s="34">
        <v>9.0730360000000001</v>
      </c>
      <c r="B10897" s="34">
        <v>11.80106</v>
      </c>
    </row>
    <row r="10898" spans="1:2" ht="14.25" x14ac:dyDescent="0.15">
      <c r="A10898" s="34">
        <v>9.0738690000000002</v>
      </c>
      <c r="B10898" s="34">
        <v>11.791657000000001</v>
      </c>
    </row>
    <row r="10899" spans="1:2" ht="14.25" x14ac:dyDescent="0.15">
      <c r="A10899" s="34">
        <v>9.0747009999999992</v>
      </c>
      <c r="B10899" s="34">
        <v>11.782662</v>
      </c>
    </row>
    <row r="10900" spans="1:2" ht="14.25" x14ac:dyDescent="0.15">
      <c r="A10900" s="34">
        <v>9.0755350000000004</v>
      </c>
      <c r="B10900" s="34">
        <v>11.773094</v>
      </c>
    </row>
    <row r="10901" spans="1:2" ht="14.25" x14ac:dyDescent="0.15">
      <c r="A10901" s="34">
        <v>9.0763669999999994</v>
      </c>
      <c r="B10901" s="34">
        <v>11.764106</v>
      </c>
    </row>
    <row r="10902" spans="1:2" ht="14.25" x14ac:dyDescent="0.15">
      <c r="A10902" s="34">
        <v>9.0771999999999995</v>
      </c>
      <c r="B10902" s="34">
        <v>11.754376000000001</v>
      </c>
    </row>
    <row r="10903" spans="1:2" ht="14.25" x14ac:dyDescent="0.15">
      <c r="A10903" s="34">
        <v>9.0780320000000003</v>
      </c>
      <c r="B10903" s="34">
        <v>11.745505</v>
      </c>
    </row>
    <row r="10904" spans="1:2" ht="14.25" x14ac:dyDescent="0.15">
      <c r="A10904" s="34">
        <v>9.0788650000000004</v>
      </c>
      <c r="B10904" s="34">
        <v>11.736171000000001</v>
      </c>
    </row>
    <row r="10905" spans="1:2" ht="14.25" x14ac:dyDescent="0.15">
      <c r="A10905" s="34">
        <v>9.0796989999999997</v>
      </c>
      <c r="B10905" s="34">
        <v>11.728414000000001</v>
      </c>
    </row>
    <row r="10906" spans="1:2" ht="14.25" x14ac:dyDescent="0.15">
      <c r="A10906" s="34">
        <v>9.0805310000000006</v>
      </c>
      <c r="B10906" s="34">
        <v>11.720765</v>
      </c>
    </row>
    <row r="10907" spans="1:2" ht="14.25" x14ac:dyDescent="0.15">
      <c r="A10907" s="34">
        <v>9.0813640000000007</v>
      </c>
      <c r="B10907" s="34">
        <v>11.711617</v>
      </c>
    </row>
    <row r="10908" spans="1:2" ht="14.25" x14ac:dyDescent="0.15">
      <c r="A10908" s="34">
        <v>9.0821959999999997</v>
      </c>
      <c r="B10908" s="34">
        <v>11.703493</v>
      </c>
    </row>
    <row r="10909" spans="1:2" ht="14.25" x14ac:dyDescent="0.15">
      <c r="A10909" s="34">
        <v>9.0830289999999998</v>
      </c>
      <c r="B10909" s="34">
        <v>11.695943</v>
      </c>
    </row>
    <row r="10910" spans="1:2" ht="14.25" x14ac:dyDescent="0.15">
      <c r="A10910" s="34">
        <v>9.0838619999999999</v>
      </c>
      <c r="B10910" s="34">
        <v>11.688390999999999</v>
      </c>
    </row>
    <row r="10911" spans="1:2" ht="14.25" x14ac:dyDescent="0.15">
      <c r="A10911" s="34">
        <v>9.084695</v>
      </c>
      <c r="B10911" s="34">
        <v>11.678646000000001</v>
      </c>
    </row>
    <row r="10912" spans="1:2" ht="14.25" x14ac:dyDescent="0.15">
      <c r="A10912" s="34">
        <v>9.0855270000000008</v>
      </c>
      <c r="B10912" s="34">
        <v>11.669855999999999</v>
      </c>
    </row>
    <row r="10913" spans="1:2" ht="14.25" x14ac:dyDescent="0.15">
      <c r="A10913" s="34">
        <v>9.0863600000000009</v>
      </c>
      <c r="B10913" s="34">
        <v>11.662271</v>
      </c>
    </row>
    <row r="10914" spans="1:2" ht="14.25" x14ac:dyDescent="0.15">
      <c r="A10914" s="34">
        <v>9.0871929999999992</v>
      </c>
      <c r="B10914" s="34">
        <v>11.655860000000001</v>
      </c>
    </row>
    <row r="10915" spans="1:2" ht="14.25" x14ac:dyDescent="0.15">
      <c r="A10915" s="34">
        <v>9.0880259999999993</v>
      </c>
      <c r="B10915" s="34">
        <v>11.648353999999999</v>
      </c>
    </row>
    <row r="10916" spans="1:2" ht="14.25" x14ac:dyDescent="0.15">
      <c r="A10916" s="34">
        <v>9.0888589999999994</v>
      </c>
      <c r="B10916" s="34">
        <v>11.640347</v>
      </c>
    </row>
    <row r="10917" spans="1:2" ht="14.25" x14ac:dyDescent="0.15">
      <c r="A10917" s="34">
        <v>9.0896910000000002</v>
      </c>
      <c r="B10917" s="34">
        <v>11.631375</v>
      </c>
    </row>
    <row r="10918" spans="1:2" ht="14.25" x14ac:dyDescent="0.15">
      <c r="A10918" s="34">
        <v>9.0905240000000003</v>
      </c>
      <c r="B10918" s="34">
        <v>11.623545</v>
      </c>
    </row>
    <row r="10919" spans="1:2" ht="14.25" x14ac:dyDescent="0.15">
      <c r="A10919" s="34">
        <v>9.0913559999999993</v>
      </c>
      <c r="B10919" s="34">
        <v>11.615553999999999</v>
      </c>
    </row>
    <row r="10920" spans="1:2" ht="14.25" x14ac:dyDescent="0.15">
      <c r="A10920" s="34">
        <v>9.0921900000000004</v>
      </c>
      <c r="B10920" s="34">
        <v>11.607027</v>
      </c>
    </row>
    <row r="10921" spans="1:2" ht="14.25" x14ac:dyDescent="0.15">
      <c r="A10921" s="34">
        <v>9.0930219999999995</v>
      </c>
      <c r="B10921" s="34">
        <v>11.597837999999999</v>
      </c>
    </row>
    <row r="10922" spans="1:2" ht="14.25" x14ac:dyDescent="0.15">
      <c r="A10922" s="34">
        <v>9.0938549999999996</v>
      </c>
      <c r="B10922" s="34">
        <v>11.590183</v>
      </c>
    </row>
    <row r="10923" spans="1:2" ht="14.25" x14ac:dyDescent="0.15">
      <c r="A10923" s="34">
        <v>9.0946870000000004</v>
      </c>
      <c r="B10923" s="34">
        <v>11.582348</v>
      </c>
    </row>
    <row r="10924" spans="1:2" ht="14.25" x14ac:dyDescent="0.15">
      <c r="A10924" s="34">
        <v>9.0955200000000005</v>
      </c>
      <c r="B10924" s="34">
        <v>11.574176</v>
      </c>
    </row>
    <row r="10925" spans="1:2" ht="14.25" x14ac:dyDescent="0.15">
      <c r="A10925" s="34">
        <v>9.0963539999999998</v>
      </c>
      <c r="B10925" s="34">
        <v>11.566789</v>
      </c>
    </row>
    <row r="10926" spans="1:2" ht="14.25" x14ac:dyDescent="0.15">
      <c r="A10926" s="34">
        <v>9.0971860000000007</v>
      </c>
      <c r="B10926" s="34">
        <v>11.558374000000001</v>
      </c>
    </row>
    <row r="10927" spans="1:2" ht="14.25" x14ac:dyDescent="0.15">
      <c r="A10927" s="34">
        <v>9.0980190000000007</v>
      </c>
      <c r="B10927" s="34">
        <v>11.550501000000001</v>
      </c>
    </row>
    <row r="10928" spans="1:2" ht="14.25" x14ac:dyDescent="0.15">
      <c r="A10928" s="34">
        <v>9.0988509999999998</v>
      </c>
      <c r="B10928" s="34">
        <v>11.543844</v>
      </c>
    </row>
    <row r="10929" spans="1:2" ht="14.25" x14ac:dyDescent="0.15">
      <c r="A10929" s="34">
        <v>9.0996839999999999</v>
      </c>
      <c r="B10929" s="34">
        <v>11.536652999999999</v>
      </c>
    </row>
    <row r="10930" spans="1:2" ht="14.25" x14ac:dyDescent="0.15">
      <c r="A10930" s="34">
        <v>9.100517</v>
      </c>
      <c r="B10930" s="34">
        <v>11.530364000000001</v>
      </c>
    </row>
    <row r="10931" spans="1:2" ht="14.25" x14ac:dyDescent="0.15">
      <c r="A10931" s="34">
        <v>9.1013500000000001</v>
      </c>
      <c r="B10931" s="34">
        <v>11.523982</v>
      </c>
    </row>
    <row r="10932" spans="1:2" ht="14.25" x14ac:dyDescent="0.15">
      <c r="A10932" s="34">
        <v>9.1021820000000009</v>
      </c>
      <c r="B10932" s="34">
        <v>11.517550999999999</v>
      </c>
    </row>
    <row r="10933" spans="1:2" ht="14.25" x14ac:dyDescent="0.15">
      <c r="A10933" s="34">
        <v>9.1030149999999992</v>
      </c>
      <c r="B10933" s="34">
        <v>11.509667</v>
      </c>
    </row>
    <row r="10934" spans="1:2" ht="14.25" x14ac:dyDescent="0.15">
      <c r="A10934" s="34">
        <v>9.1038479999999993</v>
      </c>
      <c r="B10934" s="34">
        <v>11.502697</v>
      </c>
    </row>
    <row r="10935" spans="1:2" ht="14.25" x14ac:dyDescent="0.15">
      <c r="A10935" s="34">
        <v>9.1046809999999994</v>
      </c>
      <c r="B10935" s="34">
        <v>11.495901999999999</v>
      </c>
    </row>
    <row r="10936" spans="1:2" ht="14.25" x14ac:dyDescent="0.15">
      <c r="A10936" s="34">
        <v>9.1055139999999994</v>
      </c>
      <c r="B10936" s="34">
        <v>11.489603000000001</v>
      </c>
    </row>
    <row r="10937" spans="1:2" ht="14.25" x14ac:dyDescent="0.15">
      <c r="A10937" s="34">
        <v>9.1063460000000003</v>
      </c>
      <c r="B10937" s="34">
        <v>11.48237</v>
      </c>
    </row>
    <row r="10938" spans="1:2" ht="14.25" x14ac:dyDescent="0.15">
      <c r="A10938" s="34">
        <v>9.1071790000000004</v>
      </c>
      <c r="B10938" s="34">
        <v>11.475923999999999</v>
      </c>
    </row>
    <row r="10939" spans="1:2" ht="14.25" x14ac:dyDescent="0.15">
      <c r="A10939" s="34">
        <v>9.1080109999999994</v>
      </c>
      <c r="B10939" s="34">
        <v>11.468297</v>
      </c>
    </row>
    <row r="10940" spans="1:2" ht="14.25" x14ac:dyDescent="0.15">
      <c r="A10940" s="34">
        <v>9.1088450000000005</v>
      </c>
      <c r="B10940" s="34">
        <v>11.461126999999999</v>
      </c>
    </row>
    <row r="10941" spans="1:2" ht="14.25" x14ac:dyDescent="0.15">
      <c r="A10941" s="34">
        <v>9.1096769999999996</v>
      </c>
      <c r="B10941" s="34">
        <v>11.454359999999999</v>
      </c>
    </row>
    <row r="10942" spans="1:2" ht="14.25" x14ac:dyDescent="0.15">
      <c r="A10942" s="34">
        <v>9.1105099999999997</v>
      </c>
      <c r="B10942" s="34">
        <v>11.448956000000001</v>
      </c>
    </row>
    <row r="10943" spans="1:2" ht="14.25" x14ac:dyDescent="0.15">
      <c r="A10943" s="34">
        <v>9.1113420000000005</v>
      </c>
      <c r="B10943" s="34">
        <v>11.442083</v>
      </c>
    </row>
    <row r="10944" spans="1:2" ht="14.25" x14ac:dyDescent="0.15">
      <c r="A10944" s="34">
        <v>9.1121750000000006</v>
      </c>
      <c r="B10944" s="34">
        <v>11.435169</v>
      </c>
    </row>
    <row r="10945" spans="1:2" ht="14.25" x14ac:dyDescent="0.15">
      <c r="A10945" s="34">
        <v>9.1130080000000007</v>
      </c>
      <c r="B10945" s="34">
        <v>11.428576</v>
      </c>
    </row>
    <row r="10946" spans="1:2" ht="14.25" x14ac:dyDescent="0.15">
      <c r="A10946" s="34">
        <v>9.1138410000000007</v>
      </c>
      <c r="B10946" s="34">
        <v>11.422635</v>
      </c>
    </row>
    <row r="10947" spans="1:2" ht="14.25" x14ac:dyDescent="0.15">
      <c r="A10947" s="34">
        <v>9.1146740000000008</v>
      </c>
      <c r="B10947" s="34">
        <v>11.416694</v>
      </c>
    </row>
    <row r="10948" spans="1:2" ht="14.25" x14ac:dyDescent="0.15">
      <c r="A10948" s="34">
        <v>9.1155059999999999</v>
      </c>
      <c r="B10948" s="34">
        <v>11.411401</v>
      </c>
    </row>
    <row r="10949" spans="1:2" ht="14.25" x14ac:dyDescent="0.15">
      <c r="A10949" s="34">
        <v>9.116339</v>
      </c>
      <c r="B10949" s="34">
        <v>11.405666999999999</v>
      </c>
    </row>
    <row r="10950" spans="1:2" ht="14.25" x14ac:dyDescent="0.15">
      <c r="A10950" s="34">
        <v>9.1171720000000001</v>
      </c>
      <c r="B10950" s="34">
        <v>11.400696999999999</v>
      </c>
    </row>
    <row r="10951" spans="1:2" ht="14.25" x14ac:dyDescent="0.15">
      <c r="A10951" s="34">
        <v>9.1180050000000001</v>
      </c>
      <c r="B10951" s="34">
        <v>11.394990999999999</v>
      </c>
    </row>
    <row r="10952" spans="1:2" ht="14.25" x14ac:dyDescent="0.15">
      <c r="A10952" s="34">
        <v>9.1188369999999992</v>
      </c>
      <c r="B10952" s="34">
        <v>11.389215</v>
      </c>
    </row>
    <row r="10953" spans="1:2" ht="14.25" x14ac:dyDescent="0.15">
      <c r="A10953" s="34">
        <v>9.1196699999999993</v>
      </c>
      <c r="B10953" s="34">
        <v>11.383367</v>
      </c>
    </row>
    <row r="10954" spans="1:2" ht="14.25" x14ac:dyDescent="0.15">
      <c r="A10954" s="34">
        <v>9.1205020000000001</v>
      </c>
      <c r="B10954" s="34">
        <v>11.377629000000001</v>
      </c>
    </row>
    <row r="10955" spans="1:2" ht="14.25" x14ac:dyDescent="0.15">
      <c r="A10955" s="34">
        <v>9.1213359999999994</v>
      </c>
      <c r="B10955" s="34">
        <v>11.370395</v>
      </c>
    </row>
    <row r="10956" spans="1:2" ht="14.25" x14ac:dyDescent="0.15">
      <c r="A10956" s="34">
        <v>9.1221689999999995</v>
      </c>
      <c r="B10956" s="34">
        <v>11.364077999999999</v>
      </c>
    </row>
    <row r="10957" spans="1:2" ht="14.25" x14ac:dyDescent="0.15">
      <c r="A10957" s="34">
        <v>9.1230010000000004</v>
      </c>
      <c r="B10957" s="34">
        <v>11.357813</v>
      </c>
    </row>
    <row r="10958" spans="1:2" ht="14.25" x14ac:dyDescent="0.15">
      <c r="A10958" s="34">
        <v>9.1238340000000004</v>
      </c>
      <c r="B10958" s="34">
        <v>11.352223</v>
      </c>
    </row>
    <row r="10959" spans="1:2" ht="14.25" x14ac:dyDescent="0.15">
      <c r="A10959" s="34">
        <v>9.1246659999999995</v>
      </c>
      <c r="B10959" s="34">
        <v>11.345408000000001</v>
      </c>
    </row>
    <row r="10960" spans="1:2" ht="14.25" x14ac:dyDescent="0.15">
      <c r="A10960" s="34">
        <v>9.1255000000000006</v>
      </c>
      <c r="B10960" s="34">
        <v>11.338965999999999</v>
      </c>
    </row>
    <row r="10961" spans="1:2" ht="14.25" x14ac:dyDescent="0.15">
      <c r="A10961" s="34">
        <v>9.1263319999999997</v>
      </c>
      <c r="B10961" s="34">
        <v>11.332257</v>
      </c>
    </row>
    <row r="10962" spans="1:2" ht="14.25" x14ac:dyDescent="0.15">
      <c r="A10962" s="34">
        <v>9.1271649999999998</v>
      </c>
      <c r="B10962" s="34">
        <v>11.327914</v>
      </c>
    </row>
    <row r="10963" spans="1:2" ht="14.25" x14ac:dyDescent="0.15">
      <c r="A10963" s="34">
        <v>9.1279970000000006</v>
      </c>
      <c r="B10963" s="34">
        <v>11.323171</v>
      </c>
    </row>
    <row r="10964" spans="1:2" ht="14.25" x14ac:dyDescent="0.15">
      <c r="A10964" s="34">
        <v>9.1288309999999999</v>
      </c>
      <c r="B10964" s="34">
        <v>11.318307000000001</v>
      </c>
    </row>
    <row r="10965" spans="1:2" ht="14.25" x14ac:dyDescent="0.15">
      <c r="A10965" s="34">
        <v>9.1296630000000007</v>
      </c>
      <c r="B10965" s="34">
        <v>11.311809999999999</v>
      </c>
    </row>
    <row r="10966" spans="1:2" ht="14.25" x14ac:dyDescent="0.15">
      <c r="A10966" s="34">
        <v>9.1304960000000008</v>
      </c>
      <c r="B10966" s="34">
        <v>11.305021</v>
      </c>
    </row>
    <row r="10967" spans="1:2" ht="14.25" x14ac:dyDescent="0.15">
      <c r="A10967" s="34">
        <v>9.1313289999999991</v>
      </c>
      <c r="B10967" s="34">
        <v>11.297981</v>
      </c>
    </row>
    <row r="10968" spans="1:2" ht="14.25" x14ac:dyDescent="0.15">
      <c r="A10968" s="34">
        <v>9.132161</v>
      </c>
      <c r="B10968" s="34">
        <v>11.292899999999999</v>
      </c>
    </row>
    <row r="10969" spans="1:2" ht="14.25" x14ac:dyDescent="0.15">
      <c r="A10969" s="34">
        <v>9.1329949999999993</v>
      </c>
      <c r="B10969" s="34">
        <v>11.287533</v>
      </c>
    </row>
    <row r="10970" spans="1:2" ht="14.25" x14ac:dyDescent="0.15">
      <c r="A10970" s="34">
        <v>9.1338270000000001</v>
      </c>
      <c r="B10970" s="34">
        <v>11.282961999999999</v>
      </c>
    </row>
    <row r="10971" spans="1:2" ht="14.25" x14ac:dyDescent="0.15">
      <c r="A10971" s="34">
        <v>9.1346600000000002</v>
      </c>
      <c r="B10971" s="34">
        <v>11.275429000000001</v>
      </c>
    </row>
    <row r="10972" spans="1:2" ht="14.25" x14ac:dyDescent="0.15">
      <c r="A10972" s="34">
        <v>9.1354919999999993</v>
      </c>
      <c r="B10972" s="34">
        <v>11.269157999999999</v>
      </c>
    </row>
    <row r="10973" spans="1:2" ht="14.25" x14ac:dyDescent="0.15">
      <c r="A10973" s="34">
        <v>9.1363249999999994</v>
      </c>
      <c r="B10973" s="34">
        <v>11.262950999999999</v>
      </c>
    </row>
    <row r="10974" spans="1:2" ht="14.25" x14ac:dyDescent="0.15">
      <c r="A10974" s="34">
        <v>9.1371579999999994</v>
      </c>
      <c r="B10974" s="34">
        <v>11.257338000000001</v>
      </c>
    </row>
    <row r="10975" spans="1:2" ht="14.25" x14ac:dyDescent="0.15">
      <c r="A10975" s="34">
        <v>9.1379909999999995</v>
      </c>
      <c r="B10975" s="34">
        <v>11.250745</v>
      </c>
    </row>
    <row r="10976" spans="1:2" ht="14.25" x14ac:dyDescent="0.15">
      <c r="A10976" s="34">
        <v>9.1388239999999996</v>
      </c>
      <c r="B10976" s="34">
        <v>11.245051999999999</v>
      </c>
    </row>
    <row r="10977" spans="1:2" ht="14.25" x14ac:dyDescent="0.15">
      <c r="A10977" s="34">
        <v>9.1396560000000004</v>
      </c>
      <c r="B10977" s="34">
        <v>11.240834</v>
      </c>
    </row>
    <row r="10978" spans="1:2" ht="14.25" x14ac:dyDescent="0.15">
      <c r="A10978" s="34">
        <v>9.1404890000000005</v>
      </c>
      <c r="B10978" s="34">
        <v>11.234346</v>
      </c>
    </row>
    <row r="10979" spans="1:2" ht="14.25" x14ac:dyDescent="0.15">
      <c r="A10979" s="34">
        <v>9.1413220000000006</v>
      </c>
      <c r="B10979" s="34">
        <v>11.227912</v>
      </c>
    </row>
    <row r="10980" spans="1:2" ht="14.25" x14ac:dyDescent="0.15">
      <c r="A10980" s="34">
        <v>9.1421550000000007</v>
      </c>
      <c r="B10980" s="34">
        <v>11.223207</v>
      </c>
    </row>
    <row r="10981" spans="1:2" ht="14.25" x14ac:dyDescent="0.15">
      <c r="A10981" s="34">
        <v>9.1429869999999998</v>
      </c>
      <c r="B10981" s="34">
        <v>11.218311999999999</v>
      </c>
    </row>
    <row r="10982" spans="1:2" ht="14.25" x14ac:dyDescent="0.15">
      <c r="A10982" s="34">
        <v>9.1438199999999998</v>
      </c>
      <c r="B10982" s="34">
        <v>11.212182</v>
      </c>
    </row>
    <row r="10983" spans="1:2" ht="14.25" x14ac:dyDescent="0.15">
      <c r="A10983" s="34">
        <v>9.1446520000000007</v>
      </c>
      <c r="B10983" s="34">
        <v>11.207462</v>
      </c>
    </row>
    <row r="10984" spans="1:2" ht="14.25" x14ac:dyDescent="0.15">
      <c r="A10984" s="34">
        <v>9.145486</v>
      </c>
      <c r="B10984" s="34">
        <v>11.204275000000001</v>
      </c>
    </row>
    <row r="10985" spans="1:2" ht="14.25" x14ac:dyDescent="0.15">
      <c r="A10985" s="34">
        <v>9.1463180000000008</v>
      </c>
      <c r="B10985" s="34">
        <v>11.199280999999999</v>
      </c>
    </row>
    <row r="10986" spans="1:2" ht="14.25" x14ac:dyDescent="0.15">
      <c r="A10986" s="34">
        <v>9.1471509999999991</v>
      </c>
      <c r="B10986" s="34">
        <v>11.195596999999999</v>
      </c>
    </row>
    <row r="10987" spans="1:2" ht="14.25" x14ac:dyDescent="0.15">
      <c r="A10987" s="34">
        <v>9.1479839999999992</v>
      </c>
      <c r="B10987" s="34">
        <v>11.190066</v>
      </c>
    </row>
    <row r="10988" spans="1:2" ht="14.25" x14ac:dyDescent="0.15">
      <c r="A10988" s="34">
        <v>9.1488160000000001</v>
      </c>
      <c r="B10988" s="34">
        <v>11.184184999999999</v>
      </c>
    </row>
    <row r="10989" spans="1:2" ht="14.25" x14ac:dyDescent="0.15">
      <c r="A10989" s="34">
        <v>9.1496499999999994</v>
      </c>
      <c r="B10989" s="34">
        <v>11.178506</v>
      </c>
    </row>
    <row r="10990" spans="1:2" ht="14.25" x14ac:dyDescent="0.15">
      <c r="A10990" s="34">
        <v>9.1504820000000002</v>
      </c>
      <c r="B10990" s="34">
        <v>11.174245000000001</v>
      </c>
    </row>
    <row r="10991" spans="1:2" ht="14.25" x14ac:dyDescent="0.15">
      <c r="A10991" s="34">
        <v>9.1513150000000003</v>
      </c>
      <c r="B10991" s="34">
        <v>11.170527</v>
      </c>
    </row>
    <row r="10992" spans="1:2" ht="14.25" x14ac:dyDescent="0.15">
      <c r="A10992" s="34">
        <v>9.1521469999999994</v>
      </c>
      <c r="B10992" s="34">
        <v>11.166081</v>
      </c>
    </row>
    <row r="10993" spans="1:2" ht="14.25" x14ac:dyDescent="0.15">
      <c r="A10993" s="34">
        <v>9.1529799999999994</v>
      </c>
      <c r="B10993" s="34">
        <v>11.161184</v>
      </c>
    </row>
    <row r="10994" spans="1:2" ht="14.25" x14ac:dyDescent="0.15">
      <c r="A10994" s="34">
        <v>9.1538129999999995</v>
      </c>
      <c r="B10994" s="34">
        <v>11.156169999999999</v>
      </c>
    </row>
    <row r="10995" spans="1:2" ht="14.25" x14ac:dyDescent="0.15">
      <c r="A10995" s="34">
        <v>9.1546459999999996</v>
      </c>
      <c r="B10995" s="34">
        <v>11.150325</v>
      </c>
    </row>
    <row r="10996" spans="1:2" ht="14.25" x14ac:dyDescent="0.15">
      <c r="A10996" s="34">
        <v>9.1554780000000004</v>
      </c>
      <c r="B10996" s="34">
        <v>11.146528</v>
      </c>
    </row>
    <row r="10997" spans="1:2" ht="14.25" x14ac:dyDescent="0.15">
      <c r="A10997" s="34">
        <v>9.1563110000000005</v>
      </c>
      <c r="B10997" s="34">
        <v>11.143584000000001</v>
      </c>
    </row>
    <row r="10998" spans="1:2" ht="14.25" x14ac:dyDescent="0.15">
      <c r="A10998" s="34">
        <v>9.1571440000000006</v>
      </c>
      <c r="B10998" s="34">
        <v>11.138626</v>
      </c>
    </row>
    <row r="10999" spans="1:2" ht="14.25" x14ac:dyDescent="0.15">
      <c r="A10999" s="34">
        <v>9.1579770000000007</v>
      </c>
      <c r="B10999" s="34">
        <v>11.132644000000001</v>
      </c>
    </row>
    <row r="11000" spans="1:2" ht="14.25" x14ac:dyDescent="0.15">
      <c r="A11000" s="34">
        <v>9.1588100000000008</v>
      </c>
      <c r="B11000" s="34">
        <v>11.127798</v>
      </c>
    </row>
    <row r="11001" spans="1:2" ht="14.25" x14ac:dyDescent="0.15">
      <c r="A11001" s="34">
        <v>9.1596419999999998</v>
      </c>
      <c r="B11001" s="34">
        <v>11.122996000000001</v>
      </c>
    </row>
    <row r="11002" spans="1:2" ht="14.25" x14ac:dyDescent="0.15">
      <c r="A11002" s="34">
        <v>9.1604749999999999</v>
      </c>
      <c r="B11002" s="34">
        <v>11.118568</v>
      </c>
    </row>
    <row r="11003" spans="1:2" ht="14.25" x14ac:dyDescent="0.15">
      <c r="A11003" s="34">
        <v>9.1613070000000008</v>
      </c>
      <c r="B11003" s="34">
        <v>11.114243</v>
      </c>
    </row>
    <row r="11004" spans="1:2" ht="14.25" x14ac:dyDescent="0.15">
      <c r="A11004" s="34">
        <v>9.1621410000000001</v>
      </c>
      <c r="B11004" s="34">
        <v>11.110277999999999</v>
      </c>
    </row>
    <row r="11005" spans="1:2" ht="14.25" x14ac:dyDescent="0.15">
      <c r="A11005" s="34">
        <v>9.1629729999999991</v>
      </c>
      <c r="B11005" s="34">
        <v>11.105836</v>
      </c>
    </row>
    <row r="11006" spans="1:2" ht="14.25" x14ac:dyDescent="0.15">
      <c r="A11006" s="34">
        <v>9.1638059999999992</v>
      </c>
      <c r="B11006" s="34">
        <v>11.101319</v>
      </c>
    </row>
    <row r="11007" spans="1:2" ht="14.25" x14ac:dyDescent="0.15">
      <c r="A11007" s="34">
        <v>9.1646389999999993</v>
      </c>
      <c r="B11007" s="34">
        <v>11.096992</v>
      </c>
    </row>
    <row r="11008" spans="1:2" ht="14.25" x14ac:dyDescent="0.15">
      <c r="A11008" s="34">
        <v>9.1654710000000001</v>
      </c>
      <c r="B11008" s="34">
        <v>11.093301</v>
      </c>
    </row>
    <row r="11009" spans="1:2" ht="14.25" x14ac:dyDescent="0.15">
      <c r="A11009" s="34">
        <v>9.1663049999999995</v>
      </c>
      <c r="B11009" s="34">
        <v>11.087614</v>
      </c>
    </row>
    <row r="11010" spans="1:2" ht="14.25" x14ac:dyDescent="0.15">
      <c r="A11010" s="34">
        <v>9.1671370000000003</v>
      </c>
      <c r="B11010" s="34">
        <v>11.082451000000001</v>
      </c>
    </row>
    <row r="11011" spans="1:2" ht="14.25" x14ac:dyDescent="0.15">
      <c r="A11011" s="34">
        <v>9.1679700000000004</v>
      </c>
      <c r="B11011" s="34">
        <v>11.076866000000001</v>
      </c>
    </row>
    <row r="11012" spans="1:2" ht="14.25" x14ac:dyDescent="0.15">
      <c r="A11012" s="34">
        <v>9.1688019999999995</v>
      </c>
      <c r="B11012" s="34">
        <v>11.072476999999999</v>
      </c>
    </row>
    <row r="11013" spans="1:2" ht="14.25" x14ac:dyDescent="0.15">
      <c r="A11013" s="34">
        <v>9.1696349999999995</v>
      </c>
      <c r="B11013" s="34">
        <v>11.067055999999999</v>
      </c>
    </row>
    <row r="11014" spans="1:2" ht="14.25" x14ac:dyDescent="0.15">
      <c r="A11014" s="34">
        <v>9.1704679999999996</v>
      </c>
      <c r="B11014" s="34">
        <v>11.062056999999999</v>
      </c>
    </row>
    <row r="11015" spans="1:2" ht="14.25" x14ac:dyDescent="0.15">
      <c r="A11015" s="34">
        <v>9.1713009999999997</v>
      </c>
      <c r="B11015" s="34">
        <v>11.056329</v>
      </c>
    </row>
    <row r="11016" spans="1:2" ht="14.25" x14ac:dyDescent="0.15">
      <c r="A11016" s="34">
        <v>9.1721330000000005</v>
      </c>
      <c r="B11016" s="34">
        <v>11.051584999999999</v>
      </c>
    </row>
    <row r="11017" spans="1:2" ht="14.25" x14ac:dyDescent="0.15">
      <c r="A11017" s="34">
        <v>9.1729660000000006</v>
      </c>
      <c r="B11017" s="34">
        <v>11.047834</v>
      </c>
    </row>
    <row r="11018" spans="1:2" ht="14.25" x14ac:dyDescent="0.15">
      <c r="A11018" s="34">
        <v>9.1737990000000007</v>
      </c>
      <c r="B11018" s="34">
        <v>11.042724</v>
      </c>
    </row>
    <row r="11019" spans="1:2" ht="14.25" x14ac:dyDescent="0.15">
      <c r="A11019" s="34">
        <v>9.1746320000000008</v>
      </c>
      <c r="B11019" s="34">
        <v>11.038226</v>
      </c>
    </row>
    <row r="11020" spans="1:2" ht="14.25" x14ac:dyDescent="0.15">
      <c r="A11020" s="34">
        <v>9.1754650000000009</v>
      </c>
      <c r="B11020" s="34">
        <v>11.034801</v>
      </c>
    </row>
    <row r="11021" spans="1:2" ht="14.25" x14ac:dyDescent="0.15">
      <c r="A11021" s="34">
        <v>9.1762969999999999</v>
      </c>
      <c r="B11021" s="34">
        <v>11.030702</v>
      </c>
    </row>
    <row r="11022" spans="1:2" ht="14.25" x14ac:dyDescent="0.15">
      <c r="A11022" s="34">
        <v>9.17713</v>
      </c>
      <c r="B11022" s="34">
        <v>11.025717999999999</v>
      </c>
    </row>
    <row r="11023" spans="1:2" ht="14.25" x14ac:dyDescent="0.15">
      <c r="A11023" s="34">
        <v>9.1779620000000008</v>
      </c>
      <c r="B11023" s="34">
        <v>11.022136</v>
      </c>
    </row>
    <row r="11024" spans="1:2" ht="14.25" x14ac:dyDescent="0.15">
      <c r="A11024" s="34">
        <v>9.1787960000000002</v>
      </c>
      <c r="B11024" s="34">
        <v>11.019064</v>
      </c>
    </row>
    <row r="11025" spans="1:2" ht="14.25" x14ac:dyDescent="0.15">
      <c r="A11025" s="34">
        <v>9.1796279999999992</v>
      </c>
      <c r="B11025" s="34">
        <v>11.014780999999999</v>
      </c>
    </row>
    <row r="11026" spans="1:2" ht="14.25" x14ac:dyDescent="0.15">
      <c r="A11026" s="34">
        <v>9.1804609999999993</v>
      </c>
      <c r="B11026" s="34">
        <v>11.011882999999999</v>
      </c>
    </row>
    <row r="11027" spans="1:2" ht="14.25" x14ac:dyDescent="0.15">
      <c r="A11027" s="34">
        <v>9.1812930000000001</v>
      </c>
      <c r="B11027" s="34">
        <v>11.007453999999999</v>
      </c>
    </row>
    <row r="11028" spans="1:2" ht="14.25" x14ac:dyDescent="0.15">
      <c r="A11028" s="34">
        <v>9.1821260000000002</v>
      </c>
      <c r="B11028" s="34">
        <v>11.003083999999999</v>
      </c>
    </row>
    <row r="11029" spans="1:2" ht="14.25" x14ac:dyDescent="0.15">
      <c r="A11029" s="34">
        <v>9.1829599999999996</v>
      </c>
      <c r="B11029" s="34">
        <v>11.000109999999999</v>
      </c>
    </row>
    <row r="11030" spans="1:2" ht="14.25" x14ac:dyDescent="0.15">
      <c r="A11030" s="34">
        <v>9.1837920000000004</v>
      </c>
      <c r="B11030" s="34">
        <v>10.995639000000001</v>
      </c>
    </row>
    <row r="11031" spans="1:2" ht="14.25" x14ac:dyDescent="0.15">
      <c r="A11031" s="34">
        <v>9.1846250000000005</v>
      </c>
      <c r="B11031" s="34">
        <v>10.990866</v>
      </c>
    </row>
    <row r="11032" spans="1:2" ht="14.25" x14ac:dyDescent="0.15">
      <c r="A11032" s="34">
        <v>9.1854569999999995</v>
      </c>
      <c r="B11032" s="34">
        <v>10.986636000000001</v>
      </c>
    </row>
    <row r="11033" spans="1:2" ht="14.25" x14ac:dyDescent="0.15">
      <c r="A11033" s="34">
        <v>9.1862899999999996</v>
      </c>
      <c r="B11033" s="34">
        <v>10.982423000000001</v>
      </c>
    </row>
    <row r="11034" spans="1:2" ht="14.25" x14ac:dyDescent="0.15">
      <c r="A11034" s="34">
        <v>9.1871229999999997</v>
      </c>
      <c r="B11034" s="34">
        <v>10.978583</v>
      </c>
    </row>
    <row r="11035" spans="1:2" ht="14.25" x14ac:dyDescent="0.15">
      <c r="A11035" s="34">
        <v>9.1879559999999998</v>
      </c>
      <c r="B11035" s="34">
        <v>10.975077000000001</v>
      </c>
    </row>
    <row r="11036" spans="1:2" ht="14.25" x14ac:dyDescent="0.15">
      <c r="A11036" s="34">
        <v>9.1887880000000006</v>
      </c>
      <c r="B11036" s="34">
        <v>10.971686</v>
      </c>
    </row>
    <row r="11037" spans="1:2" ht="14.25" x14ac:dyDescent="0.15">
      <c r="A11037" s="34">
        <v>9.1896210000000007</v>
      </c>
      <c r="B11037" s="34">
        <v>10.968128999999999</v>
      </c>
    </row>
    <row r="11038" spans="1:2" ht="14.25" x14ac:dyDescent="0.15">
      <c r="A11038" s="34">
        <v>9.1904540000000008</v>
      </c>
      <c r="B11038" s="34">
        <v>10.964568999999999</v>
      </c>
    </row>
    <row r="11039" spans="1:2" ht="14.25" x14ac:dyDescent="0.15">
      <c r="A11039" s="34">
        <v>9.1912870000000009</v>
      </c>
      <c r="B11039" s="34">
        <v>10.960534000000001</v>
      </c>
    </row>
    <row r="11040" spans="1:2" ht="14.25" x14ac:dyDescent="0.15">
      <c r="A11040" s="34">
        <v>9.1921199999999992</v>
      </c>
      <c r="B11040" s="34">
        <v>10.958054000000001</v>
      </c>
    </row>
    <row r="11041" spans="1:2" ht="14.25" x14ac:dyDescent="0.15">
      <c r="A11041" s="34">
        <v>9.192952</v>
      </c>
      <c r="B11041" s="34">
        <v>10.953956</v>
      </c>
    </row>
    <row r="11042" spans="1:2" ht="14.25" x14ac:dyDescent="0.15">
      <c r="A11042" s="34">
        <v>9.1937850000000001</v>
      </c>
      <c r="B11042" s="34">
        <v>10.94957</v>
      </c>
    </row>
    <row r="11043" spans="1:2" ht="14.25" x14ac:dyDescent="0.15">
      <c r="A11043" s="34">
        <v>9.1946180000000002</v>
      </c>
      <c r="B11043" s="34">
        <v>10.946877000000001</v>
      </c>
    </row>
    <row r="11044" spans="1:2" ht="14.25" x14ac:dyDescent="0.15">
      <c r="A11044" s="34">
        <v>9.1954510000000003</v>
      </c>
      <c r="B11044" s="34">
        <v>10.942285999999999</v>
      </c>
    </row>
    <row r="11045" spans="1:2" ht="14.25" x14ac:dyDescent="0.15">
      <c r="A11045" s="34">
        <v>9.1962829999999993</v>
      </c>
      <c r="B11045" s="34">
        <v>10.938694</v>
      </c>
    </row>
    <row r="11046" spans="1:2" ht="14.25" x14ac:dyDescent="0.15">
      <c r="A11046" s="34">
        <v>9.1971159999999994</v>
      </c>
      <c r="B11046" s="34">
        <v>10.934851999999999</v>
      </c>
    </row>
    <row r="11047" spans="1:2" ht="14.25" x14ac:dyDescent="0.15">
      <c r="A11047" s="34">
        <v>9.1979480000000002</v>
      </c>
      <c r="B11047" s="34">
        <v>10.930042</v>
      </c>
    </row>
    <row r="11048" spans="1:2" ht="14.25" x14ac:dyDescent="0.15">
      <c r="A11048" s="34">
        <v>9.1987819999999996</v>
      </c>
      <c r="B11048" s="34">
        <v>10.926776</v>
      </c>
    </row>
    <row r="11049" spans="1:2" ht="14.25" x14ac:dyDescent="0.15">
      <c r="A11049" s="34">
        <v>9.1996149999999997</v>
      </c>
      <c r="B11049" s="34">
        <v>10.922788000000001</v>
      </c>
    </row>
    <row r="11050" spans="1:2" ht="14.25" x14ac:dyDescent="0.15">
      <c r="A11050" s="34">
        <v>9.2004470000000005</v>
      </c>
      <c r="B11050" s="34">
        <v>10.919041</v>
      </c>
    </row>
    <row r="11051" spans="1:2" ht="14.25" x14ac:dyDescent="0.15">
      <c r="A11051" s="34">
        <v>9.2012800000000006</v>
      </c>
      <c r="B11051" s="34">
        <v>10.914534</v>
      </c>
    </row>
    <row r="11052" spans="1:2" ht="14.25" x14ac:dyDescent="0.15">
      <c r="A11052" s="34">
        <v>9.2021119999999996</v>
      </c>
      <c r="B11052" s="34">
        <v>10.908861999999999</v>
      </c>
    </row>
    <row r="11053" spans="1:2" ht="14.25" x14ac:dyDescent="0.15">
      <c r="A11053" s="34">
        <v>9.2029460000000007</v>
      </c>
      <c r="B11053" s="34">
        <v>10.905597999999999</v>
      </c>
    </row>
    <row r="11054" spans="1:2" ht="14.25" x14ac:dyDescent="0.15">
      <c r="A11054" s="34">
        <v>9.2037779999999998</v>
      </c>
      <c r="B11054" s="34">
        <v>10.901007999999999</v>
      </c>
    </row>
    <row r="11055" spans="1:2" ht="14.25" x14ac:dyDescent="0.15">
      <c r="A11055" s="34">
        <v>9.2046109999999999</v>
      </c>
      <c r="B11055" s="34">
        <v>10.897703</v>
      </c>
    </row>
    <row r="11056" spans="1:2" ht="14.25" x14ac:dyDescent="0.15">
      <c r="A11056" s="34">
        <v>9.2054430000000007</v>
      </c>
      <c r="B11056" s="34">
        <v>10.894784</v>
      </c>
    </row>
    <row r="11057" spans="1:2" ht="14.25" x14ac:dyDescent="0.15">
      <c r="A11057" s="34">
        <v>9.2062760000000008</v>
      </c>
      <c r="B11057" s="34">
        <v>10.891144000000001</v>
      </c>
    </row>
    <row r="11058" spans="1:2" ht="14.25" x14ac:dyDescent="0.15">
      <c r="A11058" s="34">
        <v>9.2071090000000009</v>
      </c>
      <c r="B11058" s="34">
        <v>10.886191</v>
      </c>
    </row>
    <row r="11059" spans="1:2" ht="14.25" x14ac:dyDescent="0.15">
      <c r="A11059" s="34">
        <v>9.2079419999999992</v>
      </c>
      <c r="B11059" s="34">
        <v>10.882966</v>
      </c>
    </row>
    <row r="11060" spans="1:2" ht="14.25" x14ac:dyDescent="0.15">
      <c r="A11060" s="34">
        <v>9.2087749999999993</v>
      </c>
      <c r="B11060" s="34">
        <v>10.879718</v>
      </c>
    </row>
    <row r="11061" spans="1:2" ht="14.25" x14ac:dyDescent="0.15">
      <c r="A11061" s="34">
        <v>9.2096070000000001</v>
      </c>
      <c r="B11061" s="34">
        <v>10.875814</v>
      </c>
    </row>
    <row r="11062" spans="1:2" ht="14.25" x14ac:dyDescent="0.15">
      <c r="A11062" s="34">
        <v>9.2104400000000002</v>
      </c>
      <c r="B11062" s="34">
        <v>10.87369</v>
      </c>
    </row>
    <row r="11063" spans="1:2" ht="14.25" x14ac:dyDescent="0.15">
      <c r="A11063" s="34">
        <v>9.2112730000000003</v>
      </c>
      <c r="B11063" s="34">
        <v>10.870811</v>
      </c>
    </row>
    <row r="11064" spans="1:2" ht="14.25" x14ac:dyDescent="0.15">
      <c r="A11064" s="34">
        <v>9.2121060000000003</v>
      </c>
      <c r="B11064" s="34">
        <v>10.867889999999999</v>
      </c>
    </row>
    <row r="11065" spans="1:2" ht="14.25" x14ac:dyDescent="0.15">
      <c r="A11065" s="34">
        <v>9.2129379999999994</v>
      </c>
      <c r="B11065" s="34">
        <v>10.863916</v>
      </c>
    </row>
    <row r="11066" spans="1:2" ht="14.25" x14ac:dyDescent="0.15">
      <c r="A11066" s="34">
        <v>9.2137709999999995</v>
      </c>
      <c r="B11066" s="34">
        <v>10.859893</v>
      </c>
    </row>
    <row r="11067" spans="1:2" ht="14.25" x14ac:dyDescent="0.15">
      <c r="A11067" s="34">
        <v>9.2146030000000003</v>
      </c>
      <c r="B11067" s="34">
        <v>10.856669</v>
      </c>
    </row>
    <row r="11068" spans="1:2" ht="14.25" x14ac:dyDescent="0.15">
      <c r="A11068" s="34">
        <v>9.2154369999999997</v>
      </c>
      <c r="B11068" s="34">
        <v>10.852282000000001</v>
      </c>
    </row>
    <row r="11069" spans="1:2" ht="14.25" x14ac:dyDescent="0.15">
      <c r="A11069" s="34">
        <v>9.2162690000000005</v>
      </c>
      <c r="B11069" s="34">
        <v>10.848307999999999</v>
      </c>
    </row>
    <row r="11070" spans="1:2" ht="14.25" x14ac:dyDescent="0.15">
      <c r="A11070" s="34">
        <v>9.2171020000000006</v>
      </c>
      <c r="B11070" s="34">
        <v>10.845923000000001</v>
      </c>
    </row>
    <row r="11071" spans="1:2" ht="14.25" x14ac:dyDescent="0.15">
      <c r="A11071" s="34">
        <v>9.2179350000000007</v>
      </c>
      <c r="B11071" s="34">
        <v>10.842359</v>
      </c>
    </row>
    <row r="11072" spans="1:2" ht="14.25" x14ac:dyDescent="0.15">
      <c r="A11072" s="34">
        <v>9.2187669999999997</v>
      </c>
      <c r="B11072" s="34">
        <v>10.838983000000001</v>
      </c>
    </row>
    <row r="11073" spans="1:2" ht="14.25" x14ac:dyDescent="0.15">
      <c r="A11073" s="34">
        <v>9.2196010000000008</v>
      </c>
      <c r="B11073" s="34">
        <v>10.834042</v>
      </c>
    </row>
    <row r="11074" spans="1:2" ht="14.25" x14ac:dyDescent="0.15">
      <c r="A11074" s="34">
        <v>9.2204329999999999</v>
      </c>
      <c r="B11074" s="34">
        <v>10.831455999999999</v>
      </c>
    </row>
    <row r="11075" spans="1:2" ht="14.25" x14ac:dyDescent="0.15">
      <c r="A11075" s="34">
        <v>9.221266</v>
      </c>
      <c r="B11075" s="34">
        <v>10.827202</v>
      </c>
    </row>
    <row r="11076" spans="1:2" ht="14.25" x14ac:dyDescent="0.15">
      <c r="A11076" s="34">
        <v>9.2220980000000008</v>
      </c>
      <c r="B11076" s="34">
        <v>10.824835</v>
      </c>
    </row>
    <row r="11077" spans="1:2" ht="14.25" x14ac:dyDescent="0.15">
      <c r="A11077" s="34">
        <v>9.2229310000000009</v>
      </c>
      <c r="B11077" s="34">
        <v>10.823649</v>
      </c>
    </row>
    <row r="11078" spans="1:2" ht="14.25" x14ac:dyDescent="0.15">
      <c r="A11078" s="34">
        <v>9.2237639999999992</v>
      </c>
      <c r="B11078" s="34">
        <v>10.820319</v>
      </c>
    </row>
    <row r="11079" spans="1:2" ht="14.25" x14ac:dyDescent="0.15">
      <c r="A11079" s="34">
        <v>9.2245969999999993</v>
      </c>
      <c r="B11079" s="34">
        <v>10.817261</v>
      </c>
    </row>
    <row r="11080" spans="1:2" ht="14.25" x14ac:dyDescent="0.15">
      <c r="A11080" s="34">
        <v>9.2254299999999994</v>
      </c>
      <c r="B11080" s="34">
        <v>10.814354</v>
      </c>
    </row>
    <row r="11081" spans="1:2" ht="14.25" x14ac:dyDescent="0.15">
      <c r="A11081" s="34">
        <v>9.2262620000000002</v>
      </c>
      <c r="B11081" s="34">
        <v>10.810422000000001</v>
      </c>
    </row>
    <row r="11082" spans="1:2" ht="14.25" x14ac:dyDescent="0.15">
      <c r="A11082" s="34">
        <v>9.2270950000000003</v>
      </c>
      <c r="B11082" s="34">
        <v>10.807536000000001</v>
      </c>
    </row>
    <row r="11083" spans="1:2" ht="14.25" x14ac:dyDescent="0.15">
      <c r="A11083" s="34">
        <v>9.2279280000000004</v>
      </c>
      <c r="B11083" s="34">
        <v>10.804802</v>
      </c>
    </row>
    <row r="11084" spans="1:2" ht="14.25" x14ac:dyDescent="0.15">
      <c r="A11084" s="34">
        <v>9.2287610000000004</v>
      </c>
      <c r="B11084" s="34">
        <v>10.80179</v>
      </c>
    </row>
    <row r="11085" spans="1:2" ht="14.25" x14ac:dyDescent="0.15">
      <c r="A11085" s="34">
        <v>9.2295929999999995</v>
      </c>
      <c r="B11085" s="34">
        <v>10.798424000000001</v>
      </c>
    </row>
    <row r="11086" spans="1:2" ht="14.25" x14ac:dyDescent="0.15">
      <c r="A11086" s="34">
        <v>9.2304259999999996</v>
      </c>
      <c r="B11086" s="34">
        <v>10.795056000000001</v>
      </c>
    </row>
    <row r="11087" spans="1:2" ht="14.25" x14ac:dyDescent="0.15">
      <c r="A11087" s="34">
        <v>9.2312580000000004</v>
      </c>
      <c r="B11087" s="34">
        <v>10.789327</v>
      </c>
    </row>
    <row r="11088" spans="1:2" ht="14.25" x14ac:dyDescent="0.15">
      <c r="A11088" s="34">
        <v>9.2320919999999997</v>
      </c>
      <c r="B11088" s="34">
        <v>10.784162</v>
      </c>
    </row>
    <row r="11089" spans="1:2" ht="14.25" x14ac:dyDescent="0.15">
      <c r="A11089" s="34">
        <v>9.2329240000000006</v>
      </c>
      <c r="B11089" s="34">
        <v>10.781017</v>
      </c>
    </row>
    <row r="11090" spans="1:2" ht="14.25" x14ac:dyDescent="0.15">
      <c r="A11090" s="34">
        <v>9.2337570000000007</v>
      </c>
      <c r="B11090" s="34">
        <v>10.776926</v>
      </c>
    </row>
    <row r="11091" spans="1:2" ht="14.25" x14ac:dyDescent="0.15">
      <c r="A11091" s="34">
        <v>9.2345900000000007</v>
      </c>
      <c r="B11091" s="34">
        <v>10.773376000000001</v>
      </c>
    </row>
    <row r="11092" spans="1:2" ht="14.25" x14ac:dyDescent="0.15">
      <c r="A11092" s="34">
        <v>9.2354219999999998</v>
      </c>
      <c r="B11092" s="34">
        <v>10.770096000000001</v>
      </c>
    </row>
    <row r="11093" spans="1:2" ht="14.25" x14ac:dyDescent="0.15">
      <c r="A11093" s="34">
        <v>9.2362559999999991</v>
      </c>
      <c r="B11093" s="34">
        <v>10.766527</v>
      </c>
    </row>
    <row r="11094" spans="1:2" ht="14.25" x14ac:dyDescent="0.15">
      <c r="A11094" s="34">
        <v>9.237088</v>
      </c>
      <c r="B11094" s="34">
        <v>10.763584</v>
      </c>
    </row>
    <row r="11095" spans="1:2" ht="14.25" x14ac:dyDescent="0.15">
      <c r="A11095" s="34">
        <v>9.237921</v>
      </c>
      <c r="B11095" s="34">
        <v>10.758908</v>
      </c>
    </row>
    <row r="11096" spans="1:2" ht="14.25" x14ac:dyDescent="0.15">
      <c r="A11096" s="34">
        <v>9.2387530000000009</v>
      </c>
      <c r="B11096" s="34">
        <v>10.755167</v>
      </c>
    </row>
    <row r="11097" spans="1:2" ht="14.25" x14ac:dyDescent="0.15">
      <c r="A11097" s="34">
        <v>9.2395859999999992</v>
      </c>
      <c r="B11097" s="34">
        <v>10.751886000000001</v>
      </c>
    </row>
    <row r="11098" spans="1:2" ht="14.25" x14ac:dyDescent="0.15">
      <c r="A11098" s="34">
        <v>9.2404189999999993</v>
      </c>
      <c r="B11098" s="34">
        <v>10.749399</v>
      </c>
    </row>
    <row r="11099" spans="1:2" ht="14.25" x14ac:dyDescent="0.15">
      <c r="A11099" s="34">
        <v>9.2412519999999994</v>
      </c>
      <c r="B11099" s="34">
        <v>10.745348999999999</v>
      </c>
    </row>
    <row r="11100" spans="1:2" ht="14.25" x14ac:dyDescent="0.15">
      <c r="A11100" s="34">
        <v>9.2420849999999994</v>
      </c>
      <c r="B11100" s="34">
        <v>10.742454</v>
      </c>
    </row>
    <row r="11101" spans="1:2" ht="14.25" x14ac:dyDescent="0.15">
      <c r="A11101" s="34">
        <v>9.2429170000000003</v>
      </c>
      <c r="B11101" s="34">
        <v>10.737907999999999</v>
      </c>
    </row>
    <row r="11102" spans="1:2" ht="14.25" x14ac:dyDescent="0.15">
      <c r="A11102" s="34">
        <v>9.2437500000000004</v>
      </c>
      <c r="B11102" s="34">
        <v>10.733463</v>
      </c>
    </row>
    <row r="11103" spans="1:2" ht="14.25" x14ac:dyDescent="0.15">
      <c r="A11103" s="34">
        <v>9.2445830000000004</v>
      </c>
      <c r="B11103" s="34">
        <v>10.730473999999999</v>
      </c>
    </row>
    <row r="11104" spans="1:2" ht="14.25" x14ac:dyDescent="0.15">
      <c r="A11104" s="34">
        <v>9.2454160000000005</v>
      </c>
      <c r="B11104" s="34">
        <v>10.727118000000001</v>
      </c>
    </row>
    <row r="11105" spans="1:2" ht="14.25" x14ac:dyDescent="0.15">
      <c r="A11105" s="34">
        <v>9.2462479999999996</v>
      </c>
      <c r="B11105" s="34">
        <v>10.722791000000001</v>
      </c>
    </row>
    <row r="11106" spans="1:2" ht="14.25" x14ac:dyDescent="0.15">
      <c r="A11106" s="34">
        <v>9.2470809999999997</v>
      </c>
      <c r="B11106" s="34">
        <v>10.720114000000001</v>
      </c>
    </row>
    <row r="11107" spans="1:2" ht="14.25" x14ac:dyDescent="0.15">
      <c r="A11107" s="34">
        <v>9.2479130000000005</v>
      </c>
      <c r="B11107" s="34">
        <v>10.716903</v>
      </c>
    </row>
    <row r="11108" spans="1:2" ht="14.25" x14ac:dyDescent="0.15">
      <c r="A11108" s="34">
        <v>9.2487469999999998</v>
      </c>
      <c r="B11108" s="34">
        <v>10.713303</v>
      </c>
    </row>
    <row r="11109" spans="1:2" ht="14.25" x14ac:dyDescent="0.15">
      <c r="A11109" s="34">
        <v>9.2495790000000007</v>
      </c>
      <c r="B11109" s="34">
        <v>10.709094</v>
      </c>
    </row>
    <row r="11110" spans="1:2" ht="14.25" x14ac:dyDescent="0.15">
      <c r="A11110" s="34">
        <v>9.2504120000000007</v>
      </c>
      <c r="B11110" s="34">
        <v>10.705041</v>
      </c>
    </row>
    <row r="11111" spans="1:2" ht="14.25" x14ac:dyDescent="0.15">
      <c r="A11111" s="34">
        <v>9.2512450000000008</v>
      </c>
      <c r="B11111" s="34">
        <v>10.701775</v>
      </c>
    </row>
    <row r="11112" spans="1:2" ht="14.25" x14ac:dyDescent="0.15">
      <c r="A11112" s="34">
        <v>9.2520769999999999</v>
      </c>
      <c r="B11112" s="34">
        <v>10.698978</v>
      </c>
    </row>
    <row r="11113" spans="1:2" ht="14.25" x14ac:dyDescent="0.15">
      <c r="A11113" s="34">
        <v>9.2529109999999992</v>
      </c>
      <c r="B11113" s="34">
        <v>10.696274000000001</v>
      </c>
    </row>
    <row r="11114" spans="1:2" ht="14.25" x14ac:dyDescent="0.15">
      <c r="A11114" s="34">
        <v>9.2537430000000001</v>
      </c>
      <c r="B11114" s="34">
        <v>10.692444999999999</v>
      </c>
    </row>
    <row r="11115" spans="1:2" ht="14.25" x14ac:dyDescent="0.15">
      <c r="A11115" s="34">
        <v>9.2545760000000001</v>
      </c>
      <c r="B11115" s="34">
        <v>10.689144000000001</v>
      </c>
    </row>
    <row r="11116" spans="1:2" ht="14.25" x14ac:dyDescent="0.15">
      <c r="A11116" s="34">
        <v>9.2554079999999992</v>
      </c>
      <c r="B11116" s="34">
        <v>10.685701999999999</v>
      </c>
    </row>
    <row r="11117" spans="1:2" ht="14.25" x14ac:dyDescent="0.15">
      <c r="A11117" s="34">
        <v>9.2562409999999993</v>
      </c>
      <c r="B11117" s="34">
        <v>10.681017000000001</v>
      </c>
    </row>
    <row r="11118" spans="1:2" ht="14.25" x14ac:dyDescent="0.15">
      <c r="A11118" s="34">
        <v>9.2570739999999994</v>
      </c>
      <c r="B11118" s="34">
        <v>10.677441999999999</v>
      </c>
    </row>
    <row r="11119" spans="1:2" ht="14.25" x14ac:dyDescent="0.15">
      <c r="A11119" s="34">
        <v>9.2579069999999994</v>
      </c>
      <c r="B11119" s="34">
        <v>10.673434</v>
      </c>
    </row>
    <row r="11120" spans="1:2" ht="14.25" x14ac:dyDescent="0.15">
      <c r="A11120" s="34">
        <v>9.2587390000000003</v>
      </c>
      <c r="B11120" s="34">
        <v>10.669228</v>
      </c>
    </row>
    <row r="11121" spans="1:2" ht="14.25" x14ac:dyDescent="0.15">
      <c r="A11121" s="34">
        <v>9.2595720000000004</v>
      </c>
      <c r="B11121" s="34">
        <v>10.665806999999999</v>
      </c>
    </row>
    <row r="11122" spans="1:2" ht="14.25" x14ac:dyDescent="0.15">
      <c r="A11122" s="34">
        <v>9.2604050000000004</v>
      </c>
      <c r="B11122" s="34">
        <v>10.662831000000001</v>
      </c>
    </row>
    <row r="11123" spans="1:2" ht="14.25" x14ac:dyDescent="0.15">
      <c r="A11123" s="34">
        <v>9.2612380000000005</v>
      </c>
      <c r="B11123" s="34">
        <v>10.658993000000001</v>
      </c>
    </row>
    <row r="11124" spans="1:2" ht="14.25" x14ac:dyDescent="0.15">
      <c r="A11124" s="34">
        <v>9.2620710000000006</v>
      </c>
      <c r="B11124" s="34">
        <v>10.656096</v>
      </c>
    </row>
    <row r="11125" spans="1:2" ht="14.25" x14ac:dyDescent="0.15">
      <c r="A11125" s="34">
        <v>9.2629029999999997</v>
      </c>
      <c r="B11125" s="34">
        <v>10.653347999999999</v>
      </c>
    </row>
    <row r="11126" spans="1:2" ht="14.25" x14ac:dyDescent="0.15">
      <c r="A11126" s="34">
        <v>9.2637359999999997</v>
      </c>
      <c r="B11126" s="34">
        <v>10.651031</v>
      </c>
    </row>
    <row r="11127" spans="1:2" ht="14.25" x14ac:dyDescent="0.15">
      <c r="A11127" s="34">
        <v>9.2645689999999998</v>
      </c>
      <c r="B11127" s="34">
        <v>10.648234</v>
      </c>
    </row>
    <row r="11128" spans="1:2" ht="14.25" x14ac:dyDescent="0.15">
      <c r="A11128" s="34">
        <v>9.2654019999999999</v>
      </c>
      <c r="B11128" s="34">
        <v>10.644598</v>
      </c>
    </row>
    <row r="11129" spans="1:2" ht="14.25" x14ac:dyDescent="0.15">
      <c r="A11129" s="34">
        <v>9.2662340000000007</v>
      </c>
      <c r="B11129" s="34">
        <v>10.640986</v>
      </c>
    </row>
    <row r="11130" spans="1:2" ht="14.25" x14ac:dyDescent="0.15">
      <c r="A11130" s="34">
        <v>9.2670670000000008</v>
      </c>
      <c r="B11130" s="34">
        <v>10.636837</v>
      </c>
    </row>
    <row r="11131" spans="1:2" ht="14.25" x14ac:dyDescent="0.15">
      <c r="A11131" s="34">
        <v>9.2678999999999991</v>
      </c>
      <c r="B11131" s="34">
        <v>10.633981</v>
      </c>
    </row>
    <row r="11132" spans="1:2" ht="14.25" x14ac:dyDescent="0.15">
      <c r="A11132" s="34">
        <v>9.2687329999999992</v>
      </c>
      <c r="B11132" s="34">
        <v>10.631194000000001</v>
      </c>
    </row>
    <row r="11133" spans="1:2" ht="14.25" x14ac:dyDescent="0.15">
      <c r="A11133" s="34">
        <v>9.2695659999999993</v>
      </c>
      <c r="B11133" s="34">
        <v>10.628933</v>
      </c>
    </row>
    <row r="11134" spans="1:2" ht="14.25" x14ac:dyDescent="0.15">
      <c r="A11134" s="34">
        <v>9.2703980000000001</v>
      </c>
      <c r="B11134" s="34">
        <v>10.625336000000001</v>
      </c>
    </row>
    <row r="11135" spans="1:2" ht="14.25" x14ac:dyDescent="0.15">
      <c r="A11135" s="34">
        <v>9.2712310000000002</v>
      </c>
      <c r="B11135" s="34">
        <v>10.622795999999999</v>
      </c>
    </row>
    <row r="11136" spans="1:2" ht="14.25" x14ac:dyDescent="0.15">
      <c r="A11136" s="34">
        <v>9.2720629999999993</v>
      </c>
      <c r="B11136" s="34">
        <v>10.618633000000001</v>
      </c>
    </row>
    <row r="11137" spans="1:2" ht="14.25" x14ac:dyDescent="0.15">
      <c r="A11137" s="34">
        <v>9.2728970000000004</v>
      </c>
      <c r="B11137" s="34">
        <v>10.615517000000001</v>
      </c>
    </row>
    <row r="11138" spans="1:2" ht="14.25" x14ac:dyDescent="0.15">
      <c r="A11138" s="34">
        <v>9.2737289999999994</v>
      </c>
      <c r="B11138" s="34">
        <v>10.613238000000001</v>
      </c>
    </row>
    <row r="11139" spans="1:2" ht="14.25" x14ac:dyDescent="0.15">
      <c r="A11139" s="34">
        <v>9.2745619999999995</v>
      </c>
      <c r="B11139" s="34">
        <v>10.609282</v>
      </c>
    </row>
    <row r="11140" spans="1:2" ht="14.25" x14ac:dyDescent="0.15">
      <c r="A11140" s="34">
        <v>9.2753940000000004</v>
      </c>
      <c r="B11140" s="34">
        <v>10.606779</v>
      </c>
    </row>
    <row r="11141" spans="1:2" ht="14.25" x14ac:dyDescent="0.15">
      <c r="A11141" s="34">
        <v>9.2762270000000004</v>
      </c>
      <c r="B11141" s="34">
        <v>10.60393</v>
      </c>
    </row>
    <row r="11142" spans="1:2" ht="14.25" x14ac:dyDescent="0.15">
      <c r="A11142" s="34">
        <v>9.2770609999999998</v>
      </c>
      <c r="B11142" s="34">
        <v>10.601252000000001</v>
      </c>
    </row>
    <row r="11143" spans="1:2" ht="14.25" x14ac:dyDescent="0.15">
      <c r="A11143" s="34">
        <v>9.2778930000000006</v>
      </c>
      <c r="B11143" s="34">
        <v>10.597460999999999</v>
      </c>
    </row>
    <row r="11144" spans="1:2" ht="14.25" x14ac:dyDescent="0.15">
      <c r="A11144" s="34">
        <v>9.2787260000000007</v>
      </c>
      <c r="B11144" s="34">
        <v>10.595901</v>
      </c>
    </row>
    <row r="11145" spans="1:2" ht="14.25" x14ac:dyDescent="0.15">
      <c r="A11145" s="34">
        <v>9.2795579999999998</v>
      </c>
      <c r="B11145" s="34">
        <v>10.5931</v>
      </c>
    </row>
    <row r="11146" spans="1:2" ht="14.25" x14ac:dyDescent="0.15">
      <c r="A11146" s="34">
        <v>9.2803909999999998</v>
      </c>
      <c r="B11146" s="34">
        <v>10.589567000000001</v>
      </c>
    </row>
    <row r="11147" spans="1:2" ht="14.25" x14ac:dyDescent="0.15">
      <c r="A11147" s="34">
        <v>9.2812239999999999</v>
      </c>
      <c r="B11147" s="34">
        <v>10.585274999999999</v>
      </c>
    </row>
    <row r="11148" spans="1:2" ht="14.25" x14ac:dyDescent="0.15">
      <c r="A11148" s="34">
        <v>9.282057</v>
      </c>
      <c r="B11148" s="34">
        <v>10.582758999999999</v>
      </c>
    </row>
    <row r="11149" spans="1:2" ht="14.25" x14ac:dyDescent="0.15">
      <c r="A11149" s="34">
        <v>9.2828890000000008</v>
      </c>
      <c r="B11149" s="34">
        <v>10.58019</v>
      </c>
    </row>
    <row r="11150" spans="1:2" ht="14.25" x14ac:dyDescent="0.15">
      <c r="A11150" s="34">
        <v>9.2837219999999991</v>
      </c>
      <c r="B11150" s="34">
        <v>10.576866000000001</v>
      </c>
    </row>
    <row r="11151" spans="1:2" ht="14.25" x14ac:dyDescent="0.15">
      <c r="A11151" s="34">
        <v>9.284554</v>
      </c>
      <c r="B11151" s="34">
        <v>10.573604</v>
      </c>
    </row>
    <row r="11152" spans="1:2" ht="14.25" x14ac:dyDescent="0.15">
      <c r="A11152" s="34">
        <v>9.2853879999999993</v>
      </c>
      <c r="B11152" s="34">
        <v>10.570461</v>
      </c>
    </row>
    <row r="11153" spans="1:2" ht="14.25" x14ac:dyDescent="0.15">
      <c r="A11153" s="34">
        <v>9.2862209999999994</v>
      </c>
      <c r="B11153" s="34">
        <v>10.566440999999999</v>
      </c>
    </row>
    <row r="11154" spans="1:2" ht="14.25" x14ac:dyDescent="0.15">
      <c r="A11154" s="34">
        <v>9.2870530000000002</v>
      </c>
      <c r="B11154" s="34">
        <v>10.56216</v>
      </c>
    </row>
    <row r="11155" spans="1:2" ht="14.25" x14ac:dyDescent="0.15">
      <c r="A11155" s="34">
        <v>9.2878860000000003</v>
      </c>
      <c r="B11155" s="34">
        <v>10.559646000000001</v>
      </c>
    </row>
    <row r="11156" spans="1:2" ht="14.25" x14ac:dyDescent="0.15">
      <c r="A11156" s="34">
        <v>9.2887179999999994</v>
      </c>
      <c r="B11156" s="34">
        <v>10.554914</v>
      </c>
    </row>
    <row r="11157" spans="1:2" ht="14.25" x14ac:dyDescent="0.15">
      <c r="A11157" s="34">
        <v>9.2895520000000005</v>
      </c>
      <c r="B11157" s="34">
        <v>10.54951</v>
      </c>
    </row>
    <row r="11158" spans="1:2" ht="14.25" x14ac:dyDescent="0.15">
      <c r="A11158" s="34">
        <v>9.2903839999999995</v>
      </c>
      <c r="B11158" s="34">
        <v>10.544663</v>
      </c>
    </row>
    <row r="11159" spans="1:2" ht="14.25" x14ac:dyDescent="0.15">
      <c r="A11159" s="34">
        <v>9.2912169999999996</v>
      </c>
      <c r="B11159" s="34">
        <v>10.541459</v>
      </c>
    </row>
    <row r="11160" spans="1:2" ht="14.25" x14ac:dyDescent="0.15">
      <c r="A11160" s="34">
        <v>9.2920490000000004</v>
      </c>
      <c r="B11160" s="34">
        <v>10.537471</v>
      </c>
    </row>
    <row r="11161" spans="1:2" ht="14.25" x14ac:dyDescent="0.15">
      <c r="A11161" s="34">
        <v>9.2928820000000005</v>
      </c>
      <c r="B11161" s="34">
        <v>10.534383999999999</v>
      </c>
    </row>
    <row r="11162" spans="1:2" ht="14.25" x14ac:dyDescent="0.15">
      <c r="A11162" s="34">
        <v>9.2937150000000006</v>
      </c>
      <c r="B11162" s="34">
        <v>10.531096</v>
      </c>
    </row>
    <row r="11163" spans="1:2" ht="14.25" x14ac:dyDescent="0.15">
      <c r="A11163" s="34">
        <v>9.2945480000000007</v>
      </c>
      <c r="B11163" s="34">
        <v>10.527559999999999</v>
      </c>
    </row>
    <row r="11164" spans="1:2" ht="14.25" x14ac:dyDescent="0.15">
      <c r="A11164" s="34">
        <v>9.2953810000000008</v>
      </c>
      <c r="B11164" s="34">
        <v>10.524953</v>
      </c>
    </row>
    <row r="11165" spans="1:2" ht="14.25" x14ac:dyDescent="0.15">
      <c r="A11165" s="34">
        <v>9.2962129999999998</v>
      </c>
      <c r="B11165" s="34">
        <v>10.521459999999999</v>
      </c>
    </row>
    <row r="11166" spans="1:2" ht="14.25" x14ac:dyDescent="0.15">
      <c r="A11166" s="34">
        <v>9.2970459999999999</v>
      </c>
      <c r="B11166" s="34">
        <v>10.517844999999999</v>
      </c>
    </row>
    <row r="11167" spans="1:2" ht="14.25" x14ac:dyDescent="0.15">
      <c r="A11167" s="34">
        <v>9.297879</v>
      </c>
      <c r="B11167" s="34">
        <v>10.514557999999999</v>
      </c>
    </row>
    <row r="11168" spans="1:2" ht="14.25" x14ac:dyDescent="0.15">
      <c r="A11168" s="34">
        <v>9.2987120000000001</v>
      </c>
      <c r="B11168" s="34">
        <v>10.511445999999999</v>
      </c>
    </row>
    <row r="11169" spans="1:2" ht="14.25" x14ac:dyDescent="0.15">
      <c r="A11169" s="34">
        <v>9.2995439999999991</v>
      </c>
      <c r="B11169" s="34">
        <v>10.507586</v>
      </c>
    </row>
    <row r="11170" spans="1:2" ht="14.25" x14ac:dyDescent="0.15">
      <c r="A11170" s="34">
        <v>9.3003769999999992</v>
      </c>
      <c r="B11170" s="34">
        <v>10.503854</v>
      </c>
    </row>
    <row r="11171" spans="1:2" ht="14.25" x14ac:dyDescent="0.15">
      <c r="A11171" s="34">
        <v>9.3012090000000001</v>
      </c>
      <c r="B11171" s="34">
        <v>10.500069999999999</v>
      </c>
    </row>
    <row r="11172" spans="1:2" ht="14.25" x14ac:dyDescent="0.15">
      <c r="A11172" s="34">
        <v>9.3020429999999994</v>
      </c>
      <c r="B11172" s="34">
        <v>10.496999000000001</v>
      </c>
    </row>
    <row r="11173" spans="1:2" ht="14.25" x14ac:dyDescent="0.15">
      <c r="A11173" s="34">
        <v>9.3028759999999995</v>
      </c>
      <c r="B11173" s="34">
        <v>10.493589</v>
      </c>
    </row>
    <row r="11174" spans="1:2" ht="14.25" x14ac:dyDescent="0.15">
      <c r="A11174" s="34">
        <v>9.3037080000000003</v>
      </c>
      <c r="B11174" s="34">
        <v>10.48911</v>
      </c>
    </row>
    <row r="11175" spans="1:2" ht="14.25" x14ac:dyDescent="0.15">
      <c r="A11175" s="34">
        <v>9.3045410000000004</v>
      </c>
      <c r="B11175" s="34">
        <v>10.485777000000001</v>
      </c>
    </row>
    <row r="11176" spans="1:2" ht="14.25" x14ac:dyDescent="0.15">
      <c r="A11176" s="34">
        <v>9.3053729999999995</v>
      </c>
      <c r="B11176" s="34">
        <v>10.482056999999999</v>
      </c>
    </row>
    <row r="11177" spans="1:2" ht="14.25" x14ac:dyDescent="0.15">
      <c r="A11177" s="34">
        <v>9.3062070000000006</v>
      </c>
      <c r="B11177" s="34">
        <v>10.478707</v>
      </c>
    </row>
    <row r="11178" spans="1:2" ht="14.25" x14ac:dyDescent="0.15">
      <c r="A11178" s="34">
        <v>9.3070389999999996</v>
      </c>
      <c r="B11178" s="34">
        <v>10.476470000000001</v>
      </c>
    </row>
    <row r="11179" spans="1:2" ht="14.25" x14ac:dyDescent="0.15">
      <c r="A11179" s="34">
        <v>9.3078719999999997</v>
      </c>
      <c r="B11179" s="34">
        <v>10.473784</v>
      </c>
    </row>
    <row r="11180" spans="1:2" ht="14.25" x14ac:dyDescent="0.15">
      <c r="A11180" s="34">
        <v>9.3087040000000005</v>
      </c>
      <c r="B11180" s="34">
        <v>10.470238</v>
      </c>
    </row>
    <row r="11181" spans="1:2" ht="14.25" x14ac:dyDescent="0.15">
      <c r="A11181" s="34">
        <v>9.3095370000000006</v>
      </c>
      <c r="B11181" s="34">
        <v>10.467957999999999</v>
      </c>
    </row>
    <row r="11182" spans="1:2" ht="14.25" x14ac:dyDescent="0.15">
      <c r="A11182" s="34">
        <v>9.3103700000000007</v>
      </c>
      <c r="B11182" s="34">
        <v>10.466257000000001</v>
      </c>
    </row>
    <row r="11183" spans="1:2" ht="14.25" x14ac:dyDescent="0.15">
      <c r="A11183" s="34">
        <v>9.3112030000000008</v>
      </c>
      <c r="B11183" s="34">
        <v>10.464183999999999</v>
      </c>
    </row>
    <row r="11184" spans="1:2" ht="14.25" x14ac:dyDescent="0.15">
      <c r="A11184" s="34">
        <v>9.3120360000000009</v>
      </c>
      <c r="B11184" s="34">
        <v>10.461679</v>
      </c>
    </row>
    <row r="11185" spans="1:2" ht="14.25" x14ac:dyDescent="0.15">
      <c r="A11185" s="34">
        <v>9.3128679999999999</v>
      </c>
      <c r="B11185" s="34">
        <v>10.459141000000001</v>
      </c>
    </row>
    <row r="11186" spans="1:2" ht="14.25" x14ac:dyDescent="0.15">
      <c r="A11186" s="34">
        <v>9.313701</v>
      </c>
      <c r="B11186" s="34">
        <v>10.455804000000001</v>
      </c>
    </row>
    <row r="11187" spans="1:2" ht="14.25" x14ac:dyDescent="0.15">
      <c r="A11187" s="34">
        <v>9.3145340000000001</v>
      </c>
      <c r="B11187" s="34">
        <v>10.452584</v>
      </c>
    </row>
    <row r="11188" spans="1:2" ht="14.25" x14ac:dyDescent="0.15">
      <c r="A11188" s="34">
        <v>9.3153670000000002</v>
      </c>
      <c r="B11188" s="34">
        <v>10.449724</v>
      </c>
    </row>
    <row r="11189" spans="1:2" ht="14.25" x14ac:dyDescent="0.15">
      <c r="A11189" s="34">
        <v>9.3161989999999992</v>
      </c>
      <c r="B11189" s="34">
        <v>10.446934000000001</v>
      </c>
    </row>
    <row r="11190" spans="1:2" ht="14.25" x14ac:dyDescent="0.15">
      <c r="A11190" s="34">
        <v>9.3170319999999993</v>
      </c>
      <c r="B11190" s="34">
        <v>10.444475000000001</v>
      </c>
    </row>
    <row r="11191" spans="1:2" ht="14.25" x14ac:dyDescent="0.15">
      <c r="A11191" s="34">
        <v>9.3178640000000001</v>
      </c>
      <c r="B11191" s="34">
        <v>10.442225000000001</v>
      </c>
    </row>
    <row r="11192" spans="1:2" ht="14.25" x14ac:dyDescent="0.15">
      <c r="A11192" s="34">
        <v>9.3186979999999995</v>
      </c>
      <c r="B11192" s="34">
        <v>10.440042</v>
      </c>
    </row>
    <row r="11193" spans="1:2" ht="14.25" x14ac:dyDescent="0.15">
      <c r="A11193" s="34">
        <v>9.3195300000000003</v>
      </c>
      <c r="B11193" s="34">
        <v>10.438457</v>
      </c>
    </row>
    <row r="11194" spans="1:2" ht="14.25" x14ac:dyDescent="0.15">
      <c r="A11194" s="34">
        <v>9.3203630000000004</v>
      </c>
      <c r="B11194" s="34">
        <v>10.436423</v>
      </c>
    </row>
    <row r="11195" spans="1:2" ht="14.25" x14ac:dyDescent="0.15">
      <c r="A11195" s="34">
        <v>9.3211960000000005</v>
      </c>
      <c r="B11195" s="34">
        <v>10.433645</v>
      </c>
    </row>
    <row r="11196" spans="1:2" ht="14.25" x14ac:dyDescent="0.15">
      <c r="A11196" s="34">
        <v>9.3220279999999995</v>
      </c>
      <c r="B11196" s="34">
        <v>10.432142000000001</v>
      </c>
    </row>
    <row r="11197" spans="1:2" ht="14.25" x14ac:dyDescent="0.15">
      <c r="A11197" s="34">
        <v>9.3228620000000006</v>
      </c>
      <c r="B11197" s="34">
        <v>10.430296999999999</v>
      </c>
    </row>
    <row r="11198" spans="1:2" ht="14.25" x14ac:dyDescent="0.15">
      <c r="A11198" s="34">
        <v>9.3236939999999997</v>
      </c>
      <c r="B11198" s="34">
        <v>10.427524</v>
      </c>
    </row>
    <row r="11199" spans="1:2" ht="14.25" x14ac:dyDescent="0.15">
      <c r="A11199" s="34">
        <v>9.3245269999999998</v>
      </c>
      <c r="B11199" s="34">
        <v>10.425013999999999</v>
      </c>
    </row>
    <row r="11200" spans="1:2" ht="14.25" x14ac:dyDescent="0.15">
      <c r="A11200" s="34">
        <v>9.3253590000000006</v>
      </c>
      <c r="B11200" s="34">
        <v>10.422363000000001</v>
      </c>
    </row>
    <row r="11201" spans="1:2" ht="14.25" x14ac:dyDescent="0.15">
      <c r="A11201" s="34">
        <v>9.3261920000000007</v>
      </c>
      <c r="B11201" s="34">
        <v>10.419878000000001</v>
      </c>
    </row>
    <row r="11202" spans="1:2" ht="14.25" x14ac:dyDescent="0.15">
      <c r="A11202" s="34">
        <v>9.3270250000000008</v>
      </c>
      <c r="B11202" s="34">
        <v>10.4162</v>
      </c>
    </row>
    <row r="11203" spans="1:2" ht="14.25" x14ac:dyDescent="0.15">
      <c r="A11203" s="34">
        <v>9.3278580000000009</v>
      </c>
      <c r="B11203" s="34">
        <v>10.412991999999999</v>
      </c>
    </row>
    <row r="11204" spans="1:2" ht="14.25" x14ac:dyDescent="0.15">
      <c r="A11204" s="34">
        <v>9.3286909999999992</v>
      </c>
      <c r="B11204" s="34">
        <v>10.410458</v>
      </c>
    </row>
    <row r="11205" spans="1:2" ht="14.25" x14ac:dyDescent="0.15">
      <c r="A11205" s="34">
        <v>9.329523</v>
      </c>
      <c r="B11205" s="34">
        <v>10.407984000000001</v>
      </c>
    </row>
    <row r="11206" spans="1:2" ht="14.25" x14ac:dyDescent="0.15">
      <c r="A11206" s="34">
        <v>9.3303569999999993</v>
      </c>
      <c r="B11206" s="34">
        <v>10.405201</v>
      </c>
    </row>
    <row r="11207" spans="1:2" ht="14.25" x14ac:dyDescent="0.15">
      <c r="A11207" s="34">
        <v>9.3311890000000002</v>
      </c>
      <c r="B11207" s="34">
        <v>10.403152</v>
      </c>
    </row>
    <row r="11208" spans="1:2" ht="14.25" x14ac:dyDescent="0.15">
      <c r="A11208" s="34">
        <v>9.3320220000000003</v>
      </c>
      <c r="B11208" s="34">
        <v>10.401064</v>
      </c>
    </row>
    <row r="11209" spans="1:2" ht="14.25" x14ac:dyDescent="0.15">
      <c r="A11209" s="34">
        <v>9.3328539999999993</v>
      </c>
      <c r="B11209" s="34">
        <v>10.398474999999999</v>
      </c>
    </row>
    <row r="11210" spans="1:2" ht="14.25" x14ac:dyDescent="0.15">
      <c r="A11210" s="34">
        <v>9.3336869999999994</v>
      </c>
      <c r="B11210" s="34">
        <v>10.395678999999999</v>
      </c>
    </row>
    <row r="11211" spans="1:2" ht="14.25" x14ac:dyDescent="0.15">
      <c r="A11211" s="34">
        <v>9.3345199999999995</v>
      </c>
      <c r="B11211" s="34">
        <v>10.393128000000001</v>
      </c>
    </row>
    <row r="11212" spans="1:2" ht="14.25" x14ac:dyDescent="0.15">
      <c r="A11212" s="34">
        <v>9.3353529999999996</v>
      </c>
      <c r="B11212" s="34">
        <v>10.390214</v>
      </c>
    </row>
    <row r="11213" spans="1:2" ht="14.25" x14ac:dyDescent="0.15">
      <c r="A11213" s="34">
        <v>9.3361850000000004</v>
      </c>
      <c r="B11213" s="34">
        <v>10.387046</v>
      </c>
    </row>
    <row r="11214" spans="1:2" ht="14.25" x14ac:dyDescent="0.15">
      <c r="A11214" s="34">
        <v>9.3370180000000005</v>
      </c>
      <c r="B11214" s="34">
        <v>10.383823</v>
      </c>
    </row>
    <row r="11215" spans="1:2" ht="14.25" x14ac:dyDescent="0.15">
      <c r="A11215" s="34">
        <v>9.3378510000000006</v>
      </c>
      <c r="B11215" s="34">
        <v>10.381103</v>
      </c>
    </row>
    <row r="11216" spans="1:2" ht="14.25" x14ac:dyDescent="0.15">
      <c r="A11216" s="34">
        <v>9.3386840000000007</v>
      </c>
      <c r="B11216" s="34">
        <v>10.377515000000001</v>
      </c>
    </row>
    <row r="11217" spans="1:2" ht="14.25" x14ac:dyDescent="0.15">
      <c r="A11217" s="34">
        <v>9.3395170000000007</v>
      </c>
      <c r="B11217" s="34">
        <v>10.373872</v>
      </c>
    </row>
    <row r="11218" spans="1:2" ht="14.25" x14ac:dyDescent="0.15">
      <c r="A11218" s="34">
        <v>9.3403489999999998</v>
      </c>
      <c r="B11218" s="34">
        <v>10.371152</v>
      </c>
    </row>
    <row r="11219" spans="1:2" ht="14.25" x14ac:dyDescent="0.15">
      <c r="A11219" s="34">
        <v>9.3411819999999999</v>
      </c>
      <c r="B11219" s="34">
        <v>10.368892000000001</v>
      </c>
    </row>
    <row r="11220" spans="1:2" ht="14.25" x14ac:dyDescent="0.15">
      <c r="A11220" s="34">
        <v>9.3420140000000007</v>
      </c>
      <c r="B11220" s="34">
        <v>10.367782999999999</v>
      </c>
    </row>
    <row r="11221" spans="1:2" ht="14.25" x14ac:dyDescent="0.15">
      <c r="A11221" s="34">
        <v>9.342848</v>
      </c>
      <c r="B11221" s="34">
        <v>10.365290999999999</v>
      </c>
    </row>
    <row r="11222" spans="1:2" ht="14.25" x14ac:dyDescent="0.15">
      <c r="A11222" s="34">
        <v>9.3436800000000009</v>
      </c>
      <c r="B11222" s="34">
        <v>10.362301</v>
      </c>
    </row>
    <row r="11223" spans="1:2" ht="14.25" x14ac:dyDescent="0.15">
      <c r="A11223" s="34">
        <v>9.3445129999999992</v>
      </c>
      <c r="B11223" s="34">
        <v>10.358701</v>
      </c>
    </row>
    <row r="11224" spans="1:2" ht="14.25" x14ac:dyDescent="0.15">
      <c r="A11224" s="34">
        <v>9.345345</v>
      </c>
      <c r="B11224" s="34">
        <v>10.355286</v>
      </c>
    </row>
    <row r="11225" spans="1:2" ht="14.25" x14ac:dyDescent="0.15">
      <c r="A11225" s="34">
        <v>9.3461780000000001</v>
      </c>
      <c r="B11225" s="34">
        <v>10.352819</v>
      </c>
    </row>
    <row r="11226" spans="1:2" ht="14.25" x14ac:dyDescent="0.15">
      <c r="A11226" s="34">
        <v>9.3470119999999994</v>
      </c>
      <c r="B11226" s="34">
        <v>10.350802</v>
      </c>
    </row>
    <row r="11227" spans="1:2" ht="14.25" x14ac:dyDescent="0.15">
      <c r="A11227" s="34">
        <v>9.3478440000000003</v>
      </c>
      <c r="B11227" s="34">
        <v>10.348532000000001</v>
      </c>
    </row>
    <row r="11228" spans="1:2" ht="14.25" x14ac:dyDescent="0.15">
      <c r="A11228" s="34">
        <v>9.3486770000000003</v>
      </c>
      <c r="B11228" s="34">
        <v>10.345654</v>
      </c>
    </row>
    <row r="11229" spans="1:2" ht="14.25" x14ac:dyDescent="0.15">
      <c r="A11229" s="34">
        <v>9.3495089999999994</v>
      </c>
      <c r="B11229" s="34">
        <v>10.342409</v>
      </c>
    </row>
    <row r="11230" spans="1:2" ht="14.25" x14ac:dyDescent="0.15">
      <c r="A11230" s="34">
        <v>9.3503419999999995</v>
      </c>
      <c r="B11230" s="34">
        <v>10.340263999999999</v>
      </c>
    </row>
    <row r="11231" spans="1:2" ht="14.25" x14ac:dyDescent="0.15">
      <c r="A11231" s="34">
        <v>9.3511749999999996</v>
      </c>
      <c r="B11231" s="34">
        <v>10.337942</v>
      </c>
    </row>
    <row r="11232" spans="1:2" ht="14.25" x14ac:dyDescent="0.15">
      <c r="A11232" s="34">
        <v>9.3520079999999997</v>
      </c>
      <c r="B11232" s="34">
        <v>10.334432</v>
      </c>
    </row>
    <row r="11233" spans="1:2" ht="14.25" x14ac:dyDescent="0.15">
      <c r="A11233" s="34">
        <v>9.3528400000000005</v>
      </c>
      <c r="B11233" s="34">
        <v>10.330769999999999</v>
      </c>
    </row>
    <row r="11234" spans="1:2" ht="14.25" x14ac:dyDescent="0.15">
      <c r="A11234" s="34">
        <v>9.3536730000000006</v>
      </c>
      <c r="B11234" s="34">
        <v>10.327266</v>
      </c>
    </row>
    <row r="11235" spans="1:2" ht="14.25" x14ac:dyDescent="0.15">
      <c r="A11235" s="34">
        <v>9.3545060000000007</v>
      </c>
      <c r="B11235" s="34">
        <v>10.325595</v>
      </c>
    </row>
    <row r="11236" spans="1:2" ht="14.25" x14ac:dyDescent="0.15">
      <c r="A11236" s="34">
        <v>9.3553390000000007</v>
      </c>
      <c r="B11236" s="34">
        <v>10.324783</v>
      </c>
    </row>
    <row r="11237" spans="1:2" ht="14.25" x14ac:dyDescent="0.15">
      <c r="A11237" s="34">
        <v>9.3561720000000008</v>
      </c>
      <c r="B11237" s="34">
        <v>10.323731</v>
      </c>
    </row>
    <row r="11238" spans="1:2" ht="14.25" x14ac:dyDescent="0.15">
      <c r="A11238" s="34">
        <v>9.3570039999999999</v>
      </c>
      <c r="B11238" s="34">
        <v>10.321194999999999</v>
      </c>
    </row>
    <row r="11239" spans="1:2" ht="14.25" x14ac:dyDescent="0.15">
      <c r="A11239" s="34">
        <v>9.357837</v>
      </c>
      <c r="B11239" s="34">
        <v>10.31828</v>
      </c>
    </row>
    <row r="11240" spans="1:2" ht="14.25" x14ac:dyDescent="0.15">
      <c r="A11240" s="34">
        <v>9.3586690000000008</v>
      </c>
      <c r="B11240" s="34">
        <v>10.314705</v>
      </c>
    </row>
    <row r="11241" spans="1:2" ht="14.25" x14ac:dyDescent="0.15">
      <c r="A11241" s="34">
        <v>9.3595030000000001</v>
      </c>
      <c r="B11241" s="34">
        <v>10.313276999999999</v>
      </c>
    </row>
    <row r="11242" spans="1:2" ht="14.25" x14ac:dyDescent="0.15">
      <c r="A11242" s="34">
        <v>9.3603349999999992</v>
      </c>
      <c r="B11242" s="34">
        <v>10.311828</v>
      </c>
    </row>
    <row r="11243" spans="1:2" ht="14.25" x14ac:dyDescent="0.15">
      <c r="A11243" s="34">
        <v>9.3611679999999993</v>
      </c>
      <c r="B11243" s="34">
        <v>10.309085</v>
      </c>
    </row>
    <row r="11244" spans="1:2" ht="14.25" x14ac:dyDescent="0.15">
      <c r="A11244" s="34">
        <v>9.3620000000000001</v>
      </c>
      <c r="B11244" s="34">
        <v>10.306168</v>
      </c>
    </row>
    <row r="11245" spans="1:2" ht="14.25" x14ac:dyDescent="0.15">
      <c r="A11245" s="34">
        <v>9.3628330000000002</v>
      </c>
      <c r="B11245" s="34">
        <v>10.302253</v>
      </c>
    </row>
    <row r="11246" spans="1:2" ht="14.25" x14ac:dyDescent="0.15">
      <c r="A11246" s="34">
        <v>9.3636669999999995</v>
      </c>
      <c r="B11246" s="34">
        <v>10.29937</v>
      </c>
    </row>
    <row r="11247" spans="1:2" ht="14.25" x14ac:dyDescent="0.15">
      <c r="A11247" s="34">
        <v>9.3644990000000004</v>
      </c>
      <c r="B11247" s="34">
        <v>10.296963999999999</v>
      </c>
    </row>
    <row r="11248" spans="1:2" ht="14.25" x14ac:dyDescent="0.15">
      <c r="A11248" s="34">
        <v>9.3653320000000004</v>
      </c>
      <c r="B11248" s="34">
        <v>10.294874999999999</v>
      </c>
    </row>
    <row r="11249" spans="1:2" ht="14.25" x14ac:dyDescent="0.15">
      <c r="A11249" s="34">
        <v>9.3661639999999995</v>
      </c>
      <c r="B11249" s="34">
        <v>10.294269999999999</v>
      </c>
    </row>
    <row r="11250" spans="1:2" ht="14.25" x14ac:dyDescent="0.15">
      <c r="A11250" s="34">
        <v>9.3669969999999996</v>
      </c>
      <c r="B11250" s="34">
        <v>10.291479000000001</v>
      </c>
    </row>
    <row r="11251" spans="1:2" ht="14.25" x14ac:dyDescent="0.15">
      <c r="A11251" s="34">
        <v>9.3678299999999997</v>
      </c>
      <c r="B11251" s="34">
        <v>10.288142000000001</v>
      </c>
    </row>
    <row r="11252" spans="1:2" ht="14.25" x14ac:dyDescent="0.15">
      <c r="A11252" s="34">
        <v>9.3686629999999997</v>
      </c>
      <c r="B11252" s="34">
        <v>10.285469000000001</v>
      </c>
    </row>
    <row r="11253" spans="1:2" ht="14.25" x14ac:dyDescent="0.15">
      <c r="A11253" s="34">
        <v>9.3694950000000006</v>
      </c>
      <c r="B11253" s="34">
        <v>10.28342</v>
      </c>
    </row>
    <row r="11254" spans="1:2" ht="14.25" x14ac:dyDescent="0.15">
      <c r="A11254" s="34">
        <v>9.3703280000000007</v>
      </c>
      <c r="B11254" s="34">
        <v>10.282818000000001</v>
      </c>
    </row>
    <row r="11255" spans="1:2" ht="14.25" x14ac:dyDescent="0.15">
      <c r="A11255" s="34">
        <v>9.3711610000000007</v>
      </c>
      <c r="B11255" s="34">
        <v>10.28088</v>
      </c>
    </row>
    <row r="11256" spans="1:2" ht="14.25" x14ac:dyDescent="0.15">
      <c r="A11256" s="34">
        <v>9.3719940000000008</v>
      </c>
      <c r="B11256" s="34">
        <v>10.279579</v>
      </c>
    </row>
    <row r="11257" spans="1:2" ht="14.25" x14ac:dyDescent="0.15">
      <c r="A11257" s="34">
        <v>9.3728269999999991</v>
      </c>
      <c r="B11257" s="34">
        <v>10.278872</v>
      </c>
    </row>
    <row r="11258" spans="1:2" ht="14.25" x14ac:dyDescent="0.15">
      <c r="A11258" s="34">
        <v>9.373659</v>
      </c>
      <c r="B11258" s="34">
        <v>10.277177999999999</v>
      </c>
    </row>
    <row r="11259" spans="1:2" ht="14.25" x14ac:dyDescent="0.15">
      <c r="A11259" s="34">
        <v>9.374492</v>
      </c>
      <c r="B11259" s="34">
        <v>10.275933</v>
      </c>
    </row>
    <row r="11260" spans="1:2" ht="14.25" x14ac:dyDescent="0.15">
      <c r="A11260" s="34">
        <v>9.3753240000000009</v>
      </c>
      <c r="B11260" s="34">
        <v>10.273762</v>
      </c>
    </row>
    <row r="11261" spans="1:2" ht="14.25" x14ac:dyDescent="0.15">
      <c r="A11261" s="34">
        <v>9.3761580000000002</v>
      </c>
      <c r="B11261" s="34">
        <v>10.271677</v>
      </c>
    </row>
    <row r="11262" spans="1:2" ht="14.25" x14ac:dyDescent="0.15">
      <c r="A11262" s="34">
        <v>9.3769899999999993</v>
      </c>
      <c r="B11262" s="34">
        <v>10.269259</v>
      </c>
    </row>
    <row r="11263" spans="1:2" ht="14.25" x14ac:dyDescent="0.15">
      <c r="A11263" s="34">
        <v>9.3778229999999994</v>
      </c>
      <c r="B11263" s="34">
        <v>10.266705</v>
      </c>
    </row>
    <row r="11264" spans="1:2" ht="14.25" x14ac:dyDescent="0.15">
      <c r="A11264" s="34">
        <v>9.3786550000000002</v>
      </c>
      <c r="B11264" s="34">
        <v>10.265605000000001</v>
      </c>
    </row>
    <row r="11265" spans="1:2" ht="14.25" x14ac:dyDescent="0.15">
      <c r="A11265" s="34">
        <v>9.3794880000000003</v>
      </c>
      <c r="B11265" s="34">
        <v>10.264415</v>
      </c>
    </row>
    <row r="11266" spans="1:2" ht="14.25" x14ac:dyDescent="0.15">
      <c r="A11266" s="34">
        <v>9.3803219999999996</v>
      </c>
      <c r="B11266" s="34">
        <v>10.262188</v>
      </c>
    </row>
    <row r="11267" spans="1:2" ht="14.25" x14ac:dyDescent="0.15">
      <c r="A11267" s="34">
        <v>9.3811540000000004</v>
      </c>
      <c r="B11267" s="34">
        <v>10.259397999999999</v>
      </c>
    </row>
    <row r="11268" spans="1:2" ht="14.25" x14ac:dyDescent="0.15">
      <c r="A11268" s="34">
        <v>9.3819870000000005</v>
      </c>
      <c r="B11268" s="34">
        <v>10.257593</v>
      </c>
    </row>
    <row r="11269" spans="1:2" ht="14.25" x14ac:dyDescent="0.15">
      <c r="A11269" s="34">
        <v>9.3828189999999996</v>
      </c>
      <c r="B11269" s="34">
        <v>10.255751</v>
      </c>
    </row>
    <row r="11270" spans="1:2" ht="14.25" x14ac:dyDescent="0.15">
      <c r="A11270" s="34">
        <v>9.3836519999999997</v>
      </c>
      <c r="B11270" s="34">
        <v>10.253719</v>
      </c>
    </row>
    <row r="11271" spans="1:2" ht="14.25" x14ac:dyDescent="0.15">
      <c r="A11271" s="34">
        <v>9.3844849999999997</v>
      </c>
      <c r="B11271" s="34">
        <v>10.252271</v>
      </c>
    </row>
    <row r="11272" spans="1:2" ht="14.25" x14ac:dyDescent="0.15">
      <c r="A11272" s="34">
        <v>9.3853179999999998</v>
      </c>
      <c r="B11272" s="34">
        <v>10.250503999999999</v>
      </c>
    </row>
    <row r="11273" spans="1:2" ht="14.25" x14ac:dyDescent="0.15">
      <c r="A11273" s="34">
        <v>9.3861500000000007</v>
      </c>
      <c r="B11273" s="34">
        <v>10.248861</v>
      </c>
    </row>
    <row r="11274" spans="1:2" ht="14.25" x14ac:dyDescent="0.15">
      <c r="A11274" s="34">
        <v>9.3869830000000007</v>
      </c>
      <c r="B11274" s="34">
        <v>10.246886</v>
      </c>
    </row>
    <row r="11275" spans="1:2" ht="14.25" x14ac:dyDescent="0.15">
      <c r="A11275" s="34">
        <v>9.3878149999999998</v>
      </c>
      <c r="B11275" s="34">
        <v>10.244847</v>
      </c>
    </row>
    <row r="11276" spans="1:2" ht="14.25" x14ac:dyDescent="0.15">
      <c r="A11276" s="34">
        <v>9.3886489999999991</v>
      </c>
      <c r="B11276" s="34">
        <v>10.24333</v>
      </c>
    </row>
    <row r="11277" spans="1:2" ht="14.25" x14ac:dyDescent="0.15">
      <c r="A11277" s="34">
        <v>9.3894819999999992</v>
      </c>
      <c r="B11277" s="34">
        <v>10.242578999999999</v>
      </c>
    </row>
    <row r="11278" spans="1:2" ht="14.25" x14ac:dyDescent="0.15">
      <c r="A11278" s="34">
        <v>9.390314</v>
      </c>
      <c r="B11278" s="34">
        <v>10.241161999999999</v>
      </c>
    </row>
    <row r="11279" spans="1:2" ht="14.25" x14ac:dyDescent="0.15">
      <c r="A11279" s="34">
        <v>9.3911470000000001</v>
      </c>
      <c r="B11279" s="34">
        <v>10.238708000000001</v>
      </c>
    </row>
    <row r="11280" spans="1:2" ht="14.25" x14ac:dyDescent="0.15">
      <c r="A11280" s="34">
        <v>9.3919789999999992</v>
      </c>
      <c r="B11280" s="34">
        <v>10.237606</v>
      </c>
    </row>
    <row r="11281" spans="1:2" ht="14.25" x14ac:dyDescent="0.15">
      <c r="A11281" s="34">
        <v>9.3928130000000003</v>
      </c>
      <c r="B11281" s="34">
        <v>10.235283000000001</v>
      </c>
    </row>
    <row r="11282" spans="1:2" ht="14.25" x14ac:dyDescent="0.15">
      <c r="A11282" s="34">
        <v>9.3936449999999994</v>
      </c>
      <c r="B11282" s="34">
        <v>10.232253999999999</v>
      </c>
    </row>
    <row r="11283" spans="1:2" ht="14.25" x14ac:dyDescent="0.15">
      <c r="A11283" s="34">
        <v>9.3944779999999994</v>
      </c>
      <c r="B11283" s="34">
        <v>10.230658999999999</v>
      </c>
    </row>
    <row r="11284" spans="1:2" ht="14.25" x14ac:dyDescent="0.15">
      <c r="A11284" s="34">
        <v>9.3953100000000003</v>
      </c>
      <c r="B11284" s="34">
        <v>10.229521</v>
      </c>
    </row>
    <row r="11285" spans="1:2" ht="14.25" x14ac:dyDescent="0.15">
      <c r="A11285" s="34">
        <v>9.3961430000000004</v>
      </c>
      <c r="B11285" s="34">
        <v>10.228327</v>
      </c>
    </row>
    <row r="11286" spans="1:2" ht="14.25" x14ac:dyDescent="0.15">
      <c r="A11286" s="34">
        <v>9.3969760000000004</v>
      </c>
      <c r="B11286" s="34">
        <v>10.225833</v>
      </c>
    </row>
    <row r="11287" spans="1:2" ht="14.25" x14ac:dyDescent="0.15">
      <c r="A11287" s="34">
        <v>9.3978090000000005</v>
      </c>
      <c r="B11287" s="34">
        <v>10.223881</v>
      </c>
    </row>
    <row r="11288" spans="1:2" ht="14.25" x14ac:dyDescent="0.15">
      <c r="A11288" s="34">
        <v>9.3986420000000006</v>
      </c>
      <c r="B11288" s="34">
        <v>10.222488</v>
      </c>
    </row>
    <row r="11289" spans="1:2" ht="14.25" x14ac:dyDescent="0.15">
      <c r="A11289" s="34">
        <v>9.3994739999999997</v>
      </c>
      <c r="B11289" s="34">
        <v>10.219830999999999</v>
      </c>
    </row>
    <row r="11290" spans="1:2" ht="14.25" x14ac:dyDescent="0.15">
      <c r="A11290" s="34">
        <v>9.4003080000000008</v>
      </c>
      <c r="B11290" s="34">
        <v>10.217936999999999</v>
      </c>
    </row>
    <row r="11291" spans="1:2" ht="14.25" x14ac:dyDescent="0.15">
      <c r="A11291" s="34">
        <v>9.4011399999999998</v>
      </c>
      <c r="B11291" s="34">
        <v>10.217153</v>
      </c>
    </row>
    <row r="11292" spans="1:2" ht="14.25" x14ac:dyDescent="0.15">
      <c r="A11292" s="34">
        <v>9.4019729999999999</v>
      </c>
      <c r="B11292" s="34">
        <v>10.215475</v>
      </c>
    </row>
    <row r="11293" spans="1:2" ht="14.25" x14ac:dyDescent="0.15">
      <c r="A11293" s="34">
        <v>9.4028050000000007</v>
      </c>
      <c r="B11293" s="34">
        <v>10.213260999999999</v>
      </c>
    </row>
    <row r="11294" spans="1:2" ht="14.25" x14ac:dyDescent="0.15">
      <c r="A11294" s="34">
        <v>9.4036380000000008</v>
      </c>
      <c r="B11294" s="34">
        <v>10.211695000000001</v>
      </c>
    </row>
    <row r="11295" spans="1:2" ht="14.25" x14ac:dyDescent="0.15">
      <c r="A11295" s="34">
        <v>9.4044709999999991</v>
      </c>
      <c r="B11295" s="34">
        <v>10.210417</v>
      </c>
    </row>
    <row r="11296" spans="1:2" ht="14.25" x14ac:dyDescent="0.15">
      <c r="A11296" s="34">
        <v>9.4053039999999992</v>
      </c>
      <c r="B11296" s="34">
        <v>10.207974999999999</v>
      </c>
    </row>
    <row r="11297" spans="1:2" ht="14.25" x14ac:dyDescent="0.15">
      <c r="A11297" s="34">
        <v>9.4061369999999993</v>
      </c>
      <c r="B11297" s="34">
        <v>10.205811000000001</v>
      </c>
    </row>
    <row r="11298" spans="1:2" ht="14.25" x14ac:dyDescent="0.15">
      <c r="A11298" s="34">
        <v>9.4069690000000001</v>
      </c>
      <c r="B11298" s="34">
        <v>10.204594999999999</v>
      </c>
    </row>
    <row r="11299" spans="1:2" ht="14.25" x14ac:dyDescent="0.15">
      <c r="A11299" s="34">
        <v>9.4078020000000002</v>
      </c>
      <c r="B11299" s="34">
        <v>10.203562</v>
      </c>
    </row>
    <row r="11300" spans="1:2" ht="14.25" x14ac:dyDescent="0.15">
      <c r="A11300" s="34">
        <v>9.4086350000000003</v>
      </c>
      <c r="B11300" s="34">
        <v>10.20215</v>
      </c>
    </row>
    <row r="11301" spans="1:2" ht="14.25" x14ac:dyDescent="0.15">
      <c r="A11301" s="34">
        <v>9.4094680000000004</v>
      </c>
      <c r="B11301" s="34">
        <v>10.200994</v>
      </c>
    </row>
    <row r="11302" spans="1:2" ht="14.25" x14ac:dyDescent="0.15">
      <c r="A11302" s="34">
        <v>9.4102999999999994</v>
      </c>
      <c r="B11302" s="34">
        <v>10.198688000000001</v>
      </c>
    </row>
    <row r="11303" spans="1:2" ht="14.25" x14ac:dyDescent="0.15">
      <c r="A11303" s="34">
        <v>9.4111329999999995</v>
      </c>
      <c r="B11303" s="34">
        <v>10.196035</v>
      </c>
    </row>
    <row r="11304" spans="1:2" ht="14.25" x14ac:dyDescent="0.15">
      <c r="A11304" s="34">
        <v>9.4119650000000004</v>
      </c>
      <c r="B11304" s="34">
        <v>10.194763999999999</v>
      </c>
    </row>
    <row r="11305" spans="1:2" ht="14.25" x14ac:dyDescent="0.15">
      <c r="A11305" s="34">
        <v>9.4127989999999997</v>
      </c>
      <c r="B11305" s="34">
        <v>10.191767</v>
      </c>
    </row>
    <row r="11306" spans="1:2" ht="14.25" x14ac:dyDescent="0.15">
      <c r="A11306" s="34">
        <v>9.4136310000000005</v>
      </c>
      <c r="B11306" s="34">
        <v>10.189025000000001</v>
      </c>
    </row>
    <row r="11307" spans="1:2" ht="14.25" x14ac:dyDescent="0.15">
      <c r="A11307" s="34">
        <v>9.4144640000000006</v>
      </c>
      <c r="B11307" s="34">
        <v>10.186379000000001</v>
      </c>
    </row>
    <row r="11308" spans="1:2" ht="14.25" x14ac:dyDescent="0.15">
      <c r="A11308" s="34">
        <v>9.4152970000000007</v>
      </c>
      <c r="B11308" s="34">
        <v>10.183989</v>
      </c>
    </row>
    <row r="11309" spans="1:2" ht="14.25" x14ac:dyDescent="0.15">
      <c r="A11309" s="34">
        <v>9.4161289999999997</v>
      </c>
      <c r="B11309" s="34">
        <v>10.181627000000001</v>
      </c>
    </row>
    <row r="11310" spans="1:2" ht="14.25" x14ac:dyDescent="0.15">
      <c r="A11310" s="34">
        <v>9.4169630000000009</v>
      </c>
      <c r="B11310" s="34">
        <v>10.178411000000001</v>
      </c>
    </row>
    <row r="11311" spans="1:2" ht="14.25" x14ac:dyDescent="0.15">
      <c r="A11311" s="34">
        <v>9.4177949999999999</v>
      </c>
      <c r="B11311" s="34">
        <v>10.177761</v>
      </c>
    </row>
    <row r="11312" spans="1:2" ht="14.25" x14ac:dyDescent="0.15">
      <c r="A11312" s="34">
        <v>9.418628</v>
      </c>
      <c r="B11312" s="34">
        <v>10.176081</v>
      </c>
    </row>
    <row r="11313" spans="1:2" ht="14.25" x14ac:dyDescent="0.15">
      <c r="A11313" s="34">
        <v>9.4194600000000008</v>
      </c>
      <c r="B11313" s="34">
        <v>10.174291</v>
      </c>
    </row>
    <row r="11314" spans="1:2" ht="14.25" x14ac:dyDescent="0.15">
      <c r="A11314" s="34">
        <v>9.4202929999999991</v>
      </c>
      <c r="B11314" s="34">
        <v>10.173297</v>
      </c>
    </row>
    <row r="11315" spans="1:2" ht="14.25" x14ac:dyDescent="0.15">
      <c r="A11315" s="34">
        <v>9.4211259999999992</v>
      </c>
      <c r="B11315" s="34">
        <v>10.17131</v>
      </c>
    </row>
    <row r="11316" spans="1:2" ht="14.25" x14ac:dyDescent="0.15">
      <c r="A11316" s="34">
        <v>9.4219589999999993</v>
      </c>
      <c r="B11316" s="34">
        <v>10.169482</v>
      </c>
    </row>
    <row r="11317" spans="1:2" ht="14.25" x14ac:dyDescent="0.15">
      <c r="A11317" s="34">
        <v>9.4227910000000001</v>
      </c>
      <c r="B11317" s="34">
        <v>10.168338</v>
      </c>
    </row>
    <row r="11318" spans="1:2" ht="14.25" x14ac:dyDescent="0.15">
      <c r="A11318" s="34">
        <v>9.4236240000000002</v>
      </c>
      <c r="B11318" s="34">
        <v>10.167214</v>
      </c>
    </row>
    <row r="11319" spans="1:2" ht="14.25" x14ac:dyDescent="0.15">
      <c r="A11319" s="34">
        <v>9.4244570000000003</v>
      </c>
      <c r="B11319" s="34">
        <v>10.16559</v>
      </c>
    </row>
    <row r="11320" spans="1:2" ht="14.25" x14ac:dyDescent="0.15">
      <c r="A11320" s="34">
        <v>9.4252900000000004</v>
      </c>
      <c r="B11320" s="34">
        <v>10.164636</v>
      </c>
    </row>
    <row r="11321" spans="1:2" ht="14.25" x14ac:dyDescent="0.15">
      <c r="A11321" s="34">
        <v>9.4261230000000005</v>
      </c>
      <c r="B11321" s="34">
        <v>10.163278999999999</v>
      </c>
    </row>
    <row r="11322" spans="1:2" ht="14.25" x14ac:dyDescent="0.15">
      <c r="A11322" s="34">
        <v>9.4269549999999995</v>
      </c>
      <c r="B11322" s="34">
        <v>10.161268</v>
      </c>
    </row>
    <row r="11323" spans="1:2" ht="14.25" x14ac:dyDescent="0.15">
      <c r="A11323" s="34">
        <v>9.4277879999999996</v>
      </c>
      <c r="B11323" s="34">
        <v>10.15957</v>
      </c>
    </row>
    <row r="11324" spans="1:2" ht="14.25" x14ac:dyDescent="0.15">
      <c r="A11324" s="34">
        <v>9.4286200000000004</v>
      </c>
      <c r="B11324" s="34">
        <v>10.15596</v>
      </c>
    </row>
    <row r="11325" spans="1:2" ht="14.25" x14ac:dyDescent="0.15">
      <c r="A11325" s="34">
        <v>9.4294539999999998</v>
      </c>
      <c r="B11325" s="34">
        <v>10.153689999999999</v>
      </c>
    </row>
    <row r="11326" spans="1:2" ht="14.25" x14ac:dyDescent="0.15">
      <c r="A11326" s="34">
        <v>9.4302860000000006</v>
      </c>
      <c r="B11326" s="34">
        <v>10.151669999999999</v>
      </c>
    </row>
    <row r="11327" spans="1:2" ht="14.25" x14ac:dyDescent="0.15">
      <c r="A11327" s="34">
        <v>9.4311190000000007</v>
      </c>
      <c r="B11327" s="34">
        <v>10.150062</v>
      </c>
    </row>
    <row r="11328" spans="1:2" ht="14.25" x14ac:dyDescent="0.15">
      <c r="A11328" s="34">
        <v>9.4319520000000008</v>
      </c>
      <c r="B11328" s="34">
        <v>10.149782</v>
      </c>
    </row>
    <row r="11329" spans="1:2" ht="14.25" x14ac:dyDescent="0.15">
      <c r="A11329" s="34">
        <v>9.4327839999999998</v>
      </c>
      <c r="B11329" s="34">
        <v>10.14847</v>
      </c>
    </row>
    <row r="11330" spans="1:2" ht="14.25" x14ac:dyDescent="0.15">
      <c r="A11330" s="34">
        <v>9.4336179999999992</v>
      </c>
      <c r="B11330" s="34">
        <v>10.147258000000001</v>
      </c>
    </row>
    <row r="11331" spans="1:2" ht="14.25" x14ac:dyDescent="0.15">
      <c r="A11331" s="34">
        <v>9.43445</v>
      </c>
      <c r="B11331" s="34">
        <v>10.145766</v>
      </c>
    </row>
    <row r="11332" spans="1:2" ht="14.25" x14ac:dyDescent="0.15">
      <c r="A11332" s="34">
        <v>9.4352830000000001</v>
      </c>
      <c r="B11332" s="34">
        <v>10.144107999999999</v>
      </c>
    </row>
    <row r="11333" spans="1:2" ht="14.25" x14ac:dyDescent="0.15">
      <c r="A11333" s="34">
        <v>9.4361149999999991</v>
      </c>
      <c r="B11333" s="34">
        <v>10.141788999999999</v>
      </c>
    </row>
    <row r="11334" spans="1:2" ht="14.25" x14ac:dyDescent="0.15">
      <c r="A11334" s="34">
        <v>9.4369479999999992</v>
      </c>
      <c r="B11334" s="34">
        <v>10.14001</v>
      </c>
    </row>
    <row r="11335" spans="1:2" ht="14.25" x14ac:dyDescent="0.15">
      <c r="A11335" s="34">
        <v>9.4377809999999993</v>
      </c>
      <c r="B11335" s="34">
        <v>10.139479</v>
      </c>
    </row>
    <row r="11336" spans="1:2" ht="14.25" x14ac:dyDescent="0.15">
      <c r="A11336" s="34">
        <v>9.4386139999999994</v>
      </c>
      <c r="B11336" s="34">
        <v>10.136597999999999</v>
      </c>
    </row>
    <row r="11337" spans="1:2" ht="14.25" x14ac:dyDescent="0.15">
      <c r="A11337" s="34">
        <v>9.4394460000000002</v>
      </c>
      <c r="B11337" s="34">
        <v>10.135284</v>
      </c>
    </row>
    <row r="11338" spans="1:2" ht="14.25" x14ac:dyDescent="0.15">
      <c r="A11338" s="34">
        <v>9.4402790000000003</v>
      </c>
      <c r="B11338" s="34">
        <v>10.134615</v>
      </c>
    </row>
    <row r="11339" spans="1:2" ht="14.25" x14ac:dyDescent="0.15">
      <c r="A11339" s="34">
        <v>9.4411120000000004</v>
      </c>
      <c r="B11339" s="34">
        <v>10.13264</v>
      </c>
    </row>
    <row r="11340" spans="1:2" ht="14.25" x14ac:dyDescent="0.15">
      <c r="A11340" s="34">
        <v>9.4419450000000005</v>
      </c>
      <c r="B11340" s="34">
        <v>10.13072</v>
      </c>
    </row>
    <row r="11341" spans="1:2" ht="14.25" x14ac:dyDescent="0.15">
      <c r="A11341" s="34">
        <v>9.4427780000000006</v>
      </c>
      <c r="B11341" s="34">
        <v>10.129315999999999</v>
      </c>
    </row>
    <row r="11342" spans="1:2" ht="14.25" x14ac:dyDescent="0.15">
      <c r="A11342" s="34">
        <v>9.4436099999999996</v>
      </c>
      <c r="B11342" s="34">
        <v>10.128409</v>
      </c>
    </row>
    <row r="11343" spans="1:2" ht="14.25" x14ac:dyDescent="0.15">
      <c r="A11343" s="34">
        <v>9.4444429999999997</v>
      </c>
      <c r="B11343" s="34">
        <v>10.126378000000001</v>
      </c>
    </row>
    <row r="11344" spans="1:2" ht="14.25" x14ac:dyDescent="0.15">
      <c r="A11344" s="34">
        <v>9.4452750000000005</v>
      </c>
      <c r="B11344" s="34">
        <v>10.125404</v>
      </c>
    </row>
    <row r="11345" spans="1:2" ht="14.25" x14ac:dyDescent="0.15">
      <c r="A11345" s="34">
        <v>9.4461089999999999</v>
      </c>
      <c r="B11345" s="34">
        <v>10.123468000000001</v>
      </c>
    </row>
    <row r="11346" spans="1:2" ht="14.25" x14ac:dyDescent="0.15">
      <c r="A11346" s="34">
        <v>9.4469410000000007</v>
      </c>
      <c r="B11346" s="34">
        <v>10.121591</v>
      </c>
    </row>
    <row r="11347" spans="1:2" ht="14.25" x14ac:dyDescent="0.15">
      <c r="A11347" s="34">
        <v>9.4477740000000008</v>
      </c>
      <c r="B11347" s="34">
        <v>10.120556000000001</v>
      </c>
    </row>
    <row r="11348" spans="1:2" ht="14.25" x14ac:dyDescent="0.15">
      <c r="A11348" s="34">
        <v>9.4486059999999998</v>
      </c>
      <c r="B11348" s="34">
        <v>10.118916</v>
      </c>
    </row>
    <row r="11349" spans="1:2" ht="14.25" x14ac:dyDescent="0.15">
      <c r="A11349" s="34">
        <v>9.4494389999999999</v>
      </c>
      <c r="B11349" s="34">
        <v>10.118073000000001</v>
      </c>
    </row>
    <row r="11350" spans="1:2" ht="14.25" x14ac:dyDescent="0.15">
      <c r="A11350" s="34">
        <v>9.4502729999999993</v>
      </c>
      <c r="B11350" s="34">
        <v>10.118539</v>
      </c>
    </row>
    <row r="11351" spans="1:2" ht="14.25" x14ac:dyDescent="0.15">
      <c r="A11351" s="34">
        <v>9.4511050000000001</v>
      </c>
      <c r="B11351" s="34">
        <v>10.117055000000001</v>
      </c>
    </row>
    <row r="11352" spans="1:2" ht="14.25" x14ac:dyDescent="0.15">
      <c r="A11352" s="34">
        <v>9.4519380000000002</v>
      </c>
      <c r="B11352" s="34">
        <v>10.115553</v>
      </c>
    </row>
    <row r="11353" spans="1:2" ht="14.25" x14ac:dyDescent="0.15">
      <c r="A11353" s="34">
        <v>9.4527699999999992</v>
      </c>
      <c r="B11353" s="34">
        <v>10.113431</v>
      </c>
    </row>
    <row r="11354" spans="1:2" ht="14.25" x14ac:dyDescent="0.15">
      <c r="A11354" s="34">
        <v>9.4536029999999993</v>
      </c>
      <c r="B11354" s="34">
        <v>10.110789</v>
      </c>
    </row>
    <row r="11355" spans="1:2" ht="14.25" x14ac:dyDescent="0.15">
      <c r="A11355" s="34">
        <v>9.4544359999999994</v>
      </c>
      <c r="B11355" s="34">
        <v>10.108794</v>
      </c>
    </row>
    <row r="11356" spans="1:2" ht="14.25" x14ac:dyDescent="0.15">
      <c r="A11356" s="34">
        <v>9.4552689999999995</v>
      </c>
      <c r="B11356" s="34">
        <v>10.10787</v>
      </c>
    </row>
    <row r="11357" spans="1:2" ht="14.25" x14ac:dyDescent="0.15">
      <c r="A11357" s="34">
        <v>9.4561010000000003</v>
      </c>
      <c r="B11357" s="34">
        <v>10.107367</v>
      </c>
    </row>
    <row r="11358" spans="1:2" ht="14.25" x14ac:dyDescent="0.15">
      <c r="A11358" s="34">
        <v>9.4569340000000004</v>
      </c>
      <c r="B11358" s="34">
        <v>10.106906</v>
      </c>
    </row>
    <row r="11359" spans="1:2" ht="14.25" x14ac:dyDescent="0.15">
      <c r="A11359" s="34">
        <v>9.4577670000000005</v>
      </c>
      <c r="B11359" s="34">
        <v>10.105734999999999</v>
      </c>
    </row>
    <row r="11360" spans="1:2" ht="14.25" x14ac:dyDescent="0.15">
      <c r="A11360" s="34">
        <v>9.4586000000000006</v>
      </c>
      <c r="B11360" s="34">
        <v>10.103787000000001</v>
      </c>
    </row>
    <row r="11361" spans="1:2" ht="14.25" x14ac:dyDescent="0.15">
      <c r="A11361" s="34">
        <v>9.4594330000000006</v>
      </c>
      <c r="B11361" s="34">
        <v>10.102201000000001</v>
      </c>
    </row>
    <row r="11362" spans="1:2" ht="14.25" x14ac:dyDescent="0.15">
      <c r="A11362" s="34">
        <v>9.4602649999999997</v>
      </c>
      <c r="B11362" s="34">
        <v>10.100986000000001</v>
      </c>
    </row>
    <row r="11363" spans="1:2" ht="14.25" x14ac:dyDescent="0.15">
      <c r="A11363" s="34">
        <v>9.4610979999999998</v>
      </c>
      <c r="B11363" s="34">
        <v>10.099011000000001</v>
      </c>
    </row>
    <row r="11364" spans="1:2" ht="14.25" x14ac:dyDescent="0.15">
      <c r="A11364" s="34">
        <v>9.4619300000000006</v>
      </c>
      <c r="B11364" s="34">
        <v>10.096575</v>
      </c>
    </row>
    <row r="11365" spans="1:2" ht="14.25" x14ac:dyDescent="0.15">
      <c r="A11365" s="34">
        <v>9.462764</v>
      </c>
      <c r="B11365" s="34">
        <v>10.095739999999999</v>
      </c>
    </row>
    <row r="11366" spans="1:2" ht="14.25" x14ac:dyDescent="0.15">
      <c r="A11366" s="34">
        <v>9.4635960000000008</v>
      </c>
      <c r="B11366" s="34">
        <v>10.095409999999999</v>
      </c>
    </row>
    <row r="11367" spans="1:2" ht="14.25" x14ac:dyDescent="0.15">
      <c r="A11367" s="34">
        <v>9.4644290000000009</v>
      </c>
      <c r="B11367" s="34">
        <v>10.093123</v>
      </c>
    </row>
    <row r="11368" spans="1:2" ht="14.25" x14ac:dyDescent="0.15">
      <c r="A11368" s="34">
        <v>9.4652609999999999</v>
      </c>
      <c r="B11368" s="34">
        <v>10.091456000000001</v>
      </c>
    </row>
    <row r="11369" spans="1:2" ht="14.25" x14ac:dyDescent="0.15">
      <c r="A11369" s="34">
        <v>9.4660949999999993</v>
      </c>
      <c r="B11369" s="34">
        <v>10.090389</v>
      </c>
    </row>
    <row r="11370" spans="1:2" ht="14.25" x14ac:dyDescent="0.15">
      <c r="A11370" s="34">
        <v>9.4669279999999993</v>
      </c>
      <c r="B11370" s="34">
        <v>10.088815</v>
      </c>
    </row>
    <row r="11371" spans="1:2" ht="14.25" x14ac:dyDescent="0.15">
      <c r="A11371" s="34">
        <v>9.4677600000000002</v>
      </c>
      <c r="B11371" s="34">
        <v>10.08732</v>
      </c>
    </row>
    <row r="11372" spans="1:2" ht="14.25" x14ac:dyDescent="0.15">
      <c r="A11372" s="34">
        <v>9.4685930000000003</v>
      </c>
      <c r="B11372" s="34">
        <v>10.086652000000001</v>
      </c>
    </row>
    <row r="11373" spans="1:2" ht="14.25" x14ac:dyDescent="0.15">
      <c r="A11373" s="34">
        <v>9.4694249999999993</v>
      </c>
      <c r="B11373" s="34">
        <v>10.085903999999999</v>
      </c>
    </row>
    <row r="11374" spans="1:2" ht="14.25" x14ac:dyDescent="0.15">
      <c r="A11374" s="34">
        <v>9.4702590000000004</v>
      </c>
      <c r="B11374" s="34">
        <v>10.085641000000001</v>
      </c>
    </row>
    <row r="11375" spans="1:2" ht="14.25" x14ac:dyDescent="0.15">
      <c r="A11375" s="34">
        <v>9.4710909999999995</v>
      </c>
      <c r="B11375" s="34">
        <v>10.083819999999999</v>
      </c>
    </row>
    <row r="11376" spans="1:2" ht="14.25" x14ac:dyDescent="0.15">
      <c r="A11376" s="34">
        <v>9.4719239999999996</v>
      </c>
      <c r="B11376" s="34">
        <v>10.082352</v>
      </c>
    </row>
    <row r="11377" spans="1:2" ht="14.25" x14ac:dyDescent="0.15">
      <c r="A11377" s="34">
        <v>9.4727560000000004</v>
      </c>
      <c r="B11377" s="34">
        <v>10.081961</v>
      </c>
    </row>
    <row r="11378" spans="1:2" ht="14.25" x14ac:dyDescent="0.15">
      <c r="A11378" s="34">
        <v>9.4735890000000005</v>
      </c>
      <c r="B11378" s="34">
        <v>10.081424999999999</v>
      </c>
    </row>
    <row r="11379" spans="1:2" ht="14.25" x14ac:dyDescent="0.15">
      <c r="A11379" s="34">
        <v>9.4744220000000006</v>
      </c>
      <c r="B11379" s="34">
        <v>10.080914</v>
      </c>
    </row>
    <row r="11380" spans="1:2" ht="14.25" x14ac:dyDescent="0.15">
      <c r="A11380" s="34">
        <v>9.4752550000000006</v>
      </c>
      <c r="B11380" s="34">
        <v>10.079530999999999</v>
      </c>
    </row>
    <row r="11381" spans="1:2" ht="14.25" x14ac:dyDescent="0.15">
      <c r="A11381" s="34">
        <v>9.4760880000000007</v>
      </c>
      <c r="B11381" s="34">
        <v>10.078317999999999</v>
      </c>
    </row>
    <row r="11382" spans="1:2" ht="14.25" x14ac:dyDescent="0.15">
      <c r="A11382" s="34">
        <v>9.4769199999999998</v>
      </c>
      <c r="B11382" s="34">
        <v>10.077502000000001</v>
      </c>
    </row>
    <row r="11383" spans="1:2" ht="14.25" x14ac:dyDescent="0.15">
      <c r="A11383" s="34">
        <v>9.4777529999999999</v>
      </c>
      <c r="B11383" s="34">
        <v>10.076509</v>
      </c>
    </row>
    <row r="11384" spans="1:2" ht="14.25" x14ac:dyDescent="0.15">
      <c r="A11384" s="34">
        <v>9.478586</v>
      </c>
      <c r="B11384" s="34">
        <v>10.075772000000001</v>
      </c>
    </row>
    <row r="11385" spans="1:2" ht="14.25" x14ac:dyDescent="0.15">
      <c r="A11385" s="34">
        <v>9.479419</v>
      </c>
      <c r="B11385" s="34">
        <v>10.075509</v>
      </c>
    </row>
    <row r="11386" spans="1:2" ht="14.25" x14ac:dyDescent="0.15">
      <c r="A11386" s="34">
        <v>9.4802510000000009</v>
      </c>
      <c r="B11386" s="34">
        <v>10.074592000000001</v>
      </c>
    </row>
    <row r="11387" spans="1:2" ht="14.25" x14ac:dyDescent="0.15">
      <c r="A11387" s="34">
        <v>9.4810839999999992</v>
      </c>
      <c r="B11387" s="34">
        <v>10.073585</v>
      </c>
    </row>
    <row r="11388" spans="1:2" ht="14.25" x14ac:dyDescent="0.15">
      <c r="A11388" s="34">
        <v>9.481916</v>
      </c>
      <c r="B11388" s="34">
        <v>10.073172</v>
      </c>
    </row>
    <row r="11389" spans="1:2" ht="14.25" x14ac:dyDescent="0.15">
      <c r="A11389" s="34">
        <v>9.4827499999999993</v>
      </c>
      <c r="B11389" s="34">
        <v>10.073617</v>
      </c>
    </row>
    <row r="11390" spans="1:2" ht="14.25" x14ac:dyDescent="0.15">
      <c r="A11390" s="34">
        <v>9.4835820000000002</v>
      </c>
      <c r="B11390" s="34">
        <v>10.072742</v>
      </c>
    </row>
    <row r="11391" spans="1:2" ht="14.25" x14ac:dyDescent="0.15">
      <c r="A11391" s="34">
        <v>9.4844150000000003</v>
      </c>
      <c r="B11391" s="34">
        <v>10.071562999999999</v>
      </c>
    </row>
    <row r="11392" spans="1:2" ht="14.25" x14ac:dyDescent="0.15">
      <c r="A11392" s="34">
        <v>9.4852480000000003</v>
      </c>
      <c r="B11392" s="34">
        <v>10.071486999999999</v>
      </c>
    </row>
    <row r="11393" spans="1:2" ht="14.25" x14ac:dyDescent="0.15">
      <c r="A11393" s="34">
        <v>9.4860799999999994</v>
      </c>
      <c r="B11393" s="34">
        <v>10.070859</v>
      </c>
    </row>
    <row r="11394" spans="1:2" ht="14.25" x14ac:dyDescent="0.15">
      <c r="A11394" s="34">
        <v>9.4869140000000005</v>
      </c>
      <c r="B11394" s="34">
        <v>10.069099</v>
      </c>
    </row>
    <row r="11395" spans="1:2" ht="14.25" x14ac:dyDescent="0.15">
      <c r="A11395" s="34">
        <v>9.4877459999999996</v>
      </c>
      <c r="B11395" s="34">
        <v>10.068004</v>
      </c>
    </row>
    <row r="11396" spans="1:2" ht="14.25" x14ac:dyDescent="0.15">
      <c r="A11396" s="34">
        <v>9.4885789999999997</v>
      </c>
      <c r="B11396" s="34">
        <v>10.067472</v>
      </c>
    </row>
    <row r="11397" spans="1:2" ht="14.25" x14ac:dyDescent="0.15">
      <c r="A11397" s="34">
        <v>9.4894110000000005</v>
      </c>
      <c r="B11397" s="34">
        <v>10.066328</v>
      </c>
    </row>
    <row r="11398" spans="1:2" ht="14.25" x14ac:dyDescent="0.15">
      <c r="A11398" s="34">
        <v>9.4902440000000006</v>
      </c>
      <c r="B11398" s="34">
        <v>10.064356999999999</v>
      </c>
    </row>
    <row r="11399" spans="1:2" ht="14.25" x14ac:dyDescent="0.15">
      <c r="A11399" s="34">
        <v>9.4910770000000007</v>
      </c>
      <c r="B11399" s="34">
        <v>10.062305</v>
      </c>
    </row>
    <row r="11400" spans="1:2" ht="14.25" x14ac:dyDescent="0.15">
      <c r="A11400" s="34">
        <v>9.4919100000000007</v>
      </c>
      <c r="B11400" s="34">
        <v>10.061347</v>
      </c>
    </row>
    <row r="11401" spans="1:2" ht="14.25" x14ac:dyDescent="0.15">
      <c r="A11401" s="34">
        <v>9.4927430000000008</v>
      </c>
      <c r="B11401" s="34">
        <v>10.060226999999999</v>
      </c>
    </row>
    <row r="11402" spans="1:2" ht="14.25" x14ac:dyDescent="0.15">
      <c r="A11402" s="34">
        <v>9.4935749999999999</v>
      </c>
      <c r="B11402" s="34">
        <v>10.059265999999999</v>
      </c>
    </row>
    <row r="11403" spans="1:2" ht="14.25" x14ac:dyDescent="0.15">
      <c r="A11403" s="34">
        <v>9.494408</v>
      </c>
      <c r="B11403" s="34">
        <v>10.058507000000001</v>
      </c>
    </row>
    <row r="11404" spans="1:2" ht="14.25" x14ac:dyDescent="0.15">
      <c r="A11404" s="34">
        <v>9.495241</v>
      </c>
      <c r="B11404" s="34">
        <v>10.058400000000001</v>
      </c>
    </row>
    <row r="11405" spans="1:2" ht="14.25" x14ac:dyDescent="0.15">
      <c r="A11405" s="34">
        <v>9.4960740000000001</v>
      </c>
      <c r="B11405" s="34">
        <v>10.058351</v>
      </c>
    </row>
    <row r="11406" spans="1:2" ht="14.25" x14ac:dyDescent="0.15">
      <c r="A11406" s="34">
        <v>9.4969059999999992</v>
      </c>
      <c r="B11406" s="34">
        <v>10.05799</v>
      </c>
    </row>
    <row r="11407" spans="1:2" ht="14.25" x14ac:dyDescent="0.15">
      <c r="A11407" s="34">
        <v>9.4977389999999993</v>
      </c>
      <c r="B11407" s="34">
        <v>10.05739</v>
      </c>
    </row>
    <row r="11408" spans="1:2" ht="14.25" x14ac:dyDescent="0.15">
      <c r="A11408" s="34">
        <v>9.4985710000000001</v>
      </c>
      <c r="B11408" s="34">
        <v>10.057326</v>
      </c>
    </row>
    <row r="11409" spans="1:2" ht="14.25" x14ac:dyDescent="0.15">
      <c r="A11409" s="34">
        <v>9.4994049999999994</v>
      </c>
      <c r="B11409" s="34">
        <v>10.057392999999999</v>
      </c>
    </row>
    <row r="11410" spans="1:2" ht="14.25" x14ac:dyDescent="0.15">
      <c r="A11410" s="34">
        <v>9.5002370000000003</v>
      </c>
      <c r="B11410" s="34">
        <v>10.056896</v>
      </c>
    </row>
    <row r="11411" spans="1:2" ht="14.25" x14ac:dyDescent="0.15">
      <c r="A11411" s="34">
        <v>9.5010700000000003</v>
      </c>
      <c r="B11411" s="34">
        <v>10.056253</v>
      </c>
    </row>
    <row r="11412" spans="1:2" ht="14.25" x14ac:dyDescent="0.15">
      <c r="A11412" s="34">
        <v>9.5019030000000004</v>
      </c>
      <c r="B11412" s="34">
        <v>10.055394</v>
      </c>
    </row>
    <row r="11413" spans="1:2" ht="14.25" x14ac:dyDescent="0.15">
      <c r="A11413" s="34">
        <v>9.5027349999999995</v>
      </c>
      <c r="B11413" s="34">
        <v>10.054646</v>
      </c>
    </row>
    <row r="11414" spans="1:2" ht="14.25" x14ac:dyDescent="0.15">
      <c r="A11414" s="34">
        <v>9.5035690000000006</v>
      </c>
      <c r="B11414" s="34">
        <v>10.054048</v>
      </c>
    </row>
    <row r="11415" spans="1:2" ht="14.25" x14ac:dyDescent="0.15">
      <c r="A11415" s="34">
        <v>9.5044009999999997</v>
      </c>
      <c r="B11415" s="34">
        <v>10.054031</v>
      </c>
    </row>
    <row r="11416" spans="1:2" ht="14.25" x14ac:dyDescent="0.15">
      <c r="A11416" s="34">
        <v>9.5052339999999997</v>
      </c>
      <c r="B11416" s="34">
        <v>10.05363</v>
      </c>
    </row>
    <row r="11417" spans="1:2" ht="14.25" x14ac:dyDescent="0.15">
      <c r="A11417" s="34">
        <v>9.5060660000000006</v>
      </c>
      <c r="B11417" s="34">
        <v>10.053471</v>
      </c>
    </row>
    <row r="11418" spans="1:2" ht="14.25" x14ac:dyDescent="0.15">
      <c r="A11418" s="34">
        <v>9.5068990000000007</v>
      </c>
      <c r="B11418" s="34">
        <v>10.053319999999999</v>
      </c>
    </row>
    <row r="11419" spans="1:2" ht="14.25" x14ac:dyDescent="0.15">
      <c r="A11419" s="34">
        <v>9.5077320000000007</v>
      </c>
      <c r="B11419" s="34">
        <v>10.053629000000001</v>
      </c>
    </row>
    <row r="11420" spans="1:2" ht="14.25" x14ac:dyDescent="0.15">
      <c r="A11420" s="34">
        <v>9.5085650000000008</v>
      </c>
      <c r="B11420" s="34">
        <v>10.053362999999999</v>
      </c>
    </row>
    <row r="11421" spans="1:2" ht="14.25" x14ac:dyDescent="0.15">
      <c r="A11421" s="34">
        <v>9.5093979999999991</v>
      </c>
      <c r="B11421" s="34">
        <v>10.053167999999999</v>
      </c>
    </row>
    <row r="11422" spans="1:2" ht="14.25" x14ac:dyDescent="0.15">
      <c r="A11422" s="34">
        <v>9.51023</v>
      </c>
      <c r="B11422" s="34">
        <v>10.052910000000001</v>
      </c>
    </row>
    <row r="11423" spans="1:2" ht="14.25" x14ac:dyDescent="0.15">
      <c r="A11423" s="34">
        <v>9.511063</v>
      </c>
      <c r="B11423" s="34">
        <v>10.053305</v>
      </c>
    </row>
    <row r="11424" spans="1:2" ht="14.25" x14ac:dyDescent="0.15">
      <c r="A11424" s="34">
        <v>9.5118960000000001</v>
      </c>
      <c r="B11424" s="34">
        <v>10.053843000000001</v>
      </c>
    </row>
    <row r="11425" spans="1:2" ht="14.25" x14ac:dyDescent="0.15">
      <c r="A11425" s="34">
        <v>9.5127290000000002</v>
      </c>
      <c r="B11425" s="34">
        <v>10.053570000000001</v>
      </c>
    </row>
    <row r="11426" spans="1:2" ht="14.25" x14ac:dyDescent="0.15">
      <c r="A11426" s="34">
        <v>9.5135609999999993</v>
      </c>
      <c r="B11426" s="34">
        <v>10.053993999999999</v>
      </c>
    </row>
    <row r="11427" spans="1:2" ht="14.25" x14ac:dyDescent="0.15">
      <c r="A11427" s="34">
        <v>9.5143939999999994</v>
      </c>
      <c r="B11427" s="34">
        <v>10.05402</v>
      </c>
    </row>
    <row r="11428" spans="1:2" ht="14.25" x14ac:dyDescent="0.15">
      <c r="A11428" s="34">
        <v>9.5152260000000002</v>
      </c>
      <c r="B11428" s="34">
        <v>10.05307</v>
      </c>
    </row>
    <row r="11429" spans="1:2" ht="14.25" x14ac:dyDescent="0.15">
      <c r="A11429" s="34">
        <v>9.5160599999999995</v>
      </c>
      <c r="B11429" s="34">
        <v>10.052053000000001</v>
      </c>
    </row>
    <row r="11430" spans="1:2" ht="14.25" x14ac:dyDescent="0.15">
      <c r="A11430" s="34">
        <v>9.5168920000000004</v>
      </c>
      <c r="B11430" s="34">
        <v>10.052414000000001</v>
      </c>
    </row>
    <row r="11431" spans="1:2" ht="14.25" x14ac:dyDescent="0.15">
      <c r="A11431" s="34">
        <v>9.5177250000000004</v>
      </c>
      <c r="B11431" s="34">
        <v>10.051987</v>
      </c>
    </row>
    <row r="11432" spans="1:2" ht="14.25" x14ac:dyDescent="0.15">
      <c r="A11432" s="34">
        <v>9.5185580000000005</v>
      </c>
      <c r="B11432" s="34">
        <v>10.051107</v>
      </c>
    </row>
    <row r="11433" spans="1:2" ht="14.25" x14ac:dyDescent="0.15">
      <c r="A11433" s="34">
        <v>9.5193899999999996</v>
      </c>
      <c r="B11433" s="34">
        <v>10.049486</v>
      </c>
    </row>
    <row r="11434" spans="1:2" ht="14.25" x14ac:dyDescent="0.15">
      <c r="A11434" s="34">
        <v>9.5202240000000007</v>
      </c>
      <c r="B11434" s="34">
        <v>10.048648999999999</v>
      </c>
    </row>
    <row r="11435" spans="1:2" ht="14.25" x14ac:dyDescent="0.15">
      <c r="A11435" s="34">
        <v>9.5210559999999997</v>
      </c>
      <c r="B11435" s="34">
        <v>10.048196000000001</v>
      </c>
    </row>
    <row r="11436" spans="1:2" ht="14.25" x14ac:dyDescent="0.15">
      <c r="A11436" s="34">
        <v>9.5218889999999998</v>
      </c>
      <c r="B11436" s="34">
        <v>10.047675999999999</v>
      </c>
    </row>
    <row r="11437" spans="1:2" ht="14.25" x14ac:dyDescent="0.15">
      <c r="A11437" s="34">
        <v>9.5227210000000007</v>
      </c>
      <c r="B11437" s="34">
        <v>10.047767</v>
      </c>
    </row>
    <row r="11438" spans="1:2" ht="14.25" x14ac:dyDescent="0.15">
      <c r="A11438" s="34">
        <v>9.5235540000000007</v>
      </c>
      <c r="B11438" s="34">
        <v>10.046824000000001</v>
      </c>
    </row>
    <row r="11439" spans="1:2" ht="14.25" x14ac:dyDescent="0.15">
      <c r="A11439" s="34">
        <v>9.5243870000000008</v>
      </c>
      <c r="B11439" s="34">
        <v>10.045565</v>
      </c>
    </row>
    <row r="11440" spans="1:2" ht="14.25" x14ac:dyDescent="0.15">
      <c r="A11440" s="34">
        <v>9.5252199999999991</v>
      </c>
      <c r="B11440" s="34">
        <v>10.044539</v>
      </c>
    </row>
    <row r="11441" spans="1:2" ht="14.25" x14ac:dyDescent="0.15">
      <c r="A11441" s="34">
        <v>9.526052</v>
      </c>
      <c r="B11441" s="34">
        <v>10.043868</v>
      </c>
    </row>
    <row r="11442" spans="1:2" ht="14.25" x14ac:dyDescent="0.15">
      <c r="A11442" s="34">
        <v>9.526885</v>
      </c>
      <c r="B11442" s="34">
        <v>10.043362999999999</v>
      </c>
    </row>
    <row r="11443" spans="1:2" ht="14.25" x14ac:dyDescent="0.15">
      <c r="A11443" s="34">
        <v>9.5277180000000001</v>
      </c>
      <c r="B11443" s="34">
        <v>10.042828</v>
      </c>
    </row>
    <row r="11444" spans="1:2" ht="14.25" x14ac:dyDescent="0.15">
      <c r="A11444" s="34">
        <v>9.5285510000000002</v>
      </c>
      <c r="B11444" s="34">
        <v>10.042168999999999</v>
      </c>
    </row>
    <row r="11445" spans="1:2" ht="14.25" x14ac:dyDescent="0.15">
      <c r="A11445" s="34">
        <v>9.5293840000000003</v>
      </c>
      <c r="B11445" s="34">
        <v>10.041976999999999</v>
      </c>
    </row>
    <row r="11446" spans="1:2" ht="14.25" x14ac:dyDescent="0.15">
      <c r="A11446" s="34">
        <v>9.5302159999999994</v>
      </c>
      <c r="B11446" s="34">
        <v>10.042251</v>
      </c>
    </row>
    <row r="11447" spans="1:2" ht="14.25" x14ac:dyDescent="0.15">
      <c r="A11447" s="34">
        <v>9.5310489999999994</v>
      </c>
      <c r="B11447" s="34">
        <v>10.042052</v>
      </c>
    </row>
    <row r="11448" spans="1:2" ht="14.25" x14ac:dyDescent="0.15">
      <c r="A11448" s="34">
        <v>9.5318810000000003</v>
      </c>
      <c r="B11448" s="34">
        <v>10.041492</v>
      </c>
    </row>
    <row r="11449" spans="1:2" ht="14.25" x14ac:dyDescent="0.15">
      <c r="A11449" s="34">
        <v>9.5327149999999996</v>
      </c>
      <c r="B11449" s="34">
        <v>10.040984999999999</v>
      </c>
    </row>
    <row r="11450" spans="1:2" ht="14.25" x14ac:dyDescent="0.15">
      <c r="A11450" s="34">
        <v>9.5335470000000004</v>
      </c>
      <c r="B11450" s="34">
        <v>10.041581000000001</v>
      </c>
    </row>
    <row r="11451" spans="1:2" ht="14.25" x14ac:dyDescent="0.15">
      <c r="A11451" s="34">
        <v>9.5343800000000005</v>
      </c>
      <c r="B11451" s="34">
        <v>10.041733000000001</v>
      </c>
    </row>
    <row r="11452" spans="1:2" ht="14.25" x14ac:dyDescent="0.15">
      <c r="A11452" s="34">
        <v>9.5352130000000006</v>
      </c>
      <c r="B11452" s="34">
        <v>10.041461</v>
      </c>
    </row>
    <row r="11453" spans="1:2" ht="14.25" x14ac:dyDescent="0.15">
      <c r="A11453" s="34">
        <v>9.5360460000000007</v>
      </c>
      <c r="B11453" s="34">
        <v>10.041596999999999</v>
      </c>
    </row>
    <row r="11454" spans="1:2" ht="14.25" x14ac:dyDescent="0.15">
      <c r="A11454" s="34">
        <v>9.5368790000000008</v>
      </c>
      <c r="B11454" s="34">
        <v>10.041062</v>
      </c>
    </row>
    <row r="11455" spans="1:2" ht="14.25" x14ac:dyDescent="0.15">
      <c r="A11455" s="34">
        <v>9.5377109999999998</v>
      </c>
      <c r="B11455" s="34">
        <v>10.040082999999999</v>
      </c>
    </row>
    <row r="11456" spans="1:2" ht="14.25" x14ac:dyDescent="0.15">
      <c r="A11456" s="34">
        <v>9.5385439999999999</v>
      </c>
      <c r="B11456" s="34">
        <v>10.039315</v>
      </c>
    </row>
    <row r="11457" spans="1:2" ht="14.25" x14ac:dyDescent="0.15">
      <c r="A11457" s="34">
        <v>9.5393760000000007</v>
      </c>
      <c r="B11457" s="34">
        <v>10.038733000000001</v>
      </c>
    </row>
    <row r="11458" spans="1:2" ht="14.25" x14ac:dyDescent="0.15">
      <c r="A11458" s="34">
        <v>9.5402100000000001</v>
      </c>
      <c r="B11458" s="34">
        <v>10.038572</v>
      </c>
    </row>
    <row r="11459" spans="1:2" ht="14.25" x14ac:dyDescent="0.15">
      <c r="A11459" s="34">
        <v>9.5410419999999991</v>
      </c>
      <c r="B11459" s="34">
        <v>10.038639</v>
      </c>
    </row>
    <row r="11460" spans="1:2" ht="14.25" x14ac:dyDescent="0.15">
      <c r="A11460" s="34">
        <v>9.5418749999999992</v>
      </c>
      <c r="B11460" s="34">
        <v>10.038048</v>
      </c>
    </row>
    <row r="11461" spans="1:2" ht="14.25" x14ac:dyDescent="0.15">
      <c r="A11461" s="34">
        <v>9.5427070000000001</v>
      </c>
      <c r="B11461" s="34">
        <v>10.038175000000001</v>
      </c>
    </row>
    <row r="11462" spans="1:2" ht="14.25" x14ac:dyDescent="0.15">
      <c r="A11462" s="34">
        <v>9.5435400000000001</v>
      </c>
      <c r="B11462" s="34">
        <v>10.038493000000001</v>
      </c>
    </row>
    <row r="11463" spans="1:2" ht="14.25" x14ac:dyDescent="0.15">
      <c r="A11463" s="34">
        <v>9.5443739999999995</v>
      </c>
      <c r="B11463" s="34">
        <v>10.03847</v>
      </c>
    </row>
    <row r="11464" spans="1:2" ht="14.25" x14ac:dyDescent="0.15">
      <c r="A11464" s="34">
        <v>9.5452060000000003</v>
      </c>
      <c r="B11464" s="34">
        <v>10.038544999999999</v>
      </c>
    </row>
    <row r="11465" spans="1:2" ht="14.25" x14ac:dyDescent="0.15">
      <c r="A11465" s="34">
        <v>9.5460390000000004</v>
      </c>
      <c r="B11465" s="34">
        <v>10.038418</v>
      </c>
    </row>
    <row r="11466" spans="1:2" ht="14.25" x14ac:dyDescent="0.15">
      <c r="A11466" s="34">
        <v>9.5468709999999994</v>
      </c>
      <c r="B11466" s="34">
        <v>10.038352</v>
      </c>
    </row>
    <row r="11467" spans="1:2" ht="14.25" x14ac:dyDescent="0.15">
      <c r="A11467" s="34">
        <v>9.5477039999999995</v>
      </c>
      <c r="B11467" s="34">
        <v>10.037850000000001</v>
      </c>
    </row>
    <row r="11468" spans="1:2" ht="14.25" x14ac:dyDescent="0.15">
      <c r="A11468" s="34">
        <v>9.5485369999999996</v>
      </c>
      <c r="B11468" s="34">
        <v>10.037445</v>
      </c>
    </row>
    <row r="11469" spans="1:2" ht="14.25" x14ac:dyDescent="0.15">
      <c r="A11469" s="34">
        <v>9.5493699999999997</v>
      </c>
      <c r="B11469" s="34">
        <v>10.037038000000001</v>
      </c>
    </row>
    <row r="11470" spans="1:2" ht="14.25" x14ac:dyDescent="0.15">
      <c r="A11470" s="34">
        <v>9.5502020000000005</v>
      </c>
      <c r="B11470" s="34">
        <v>10.036334999999999</v>
      </c>
    </row>
    <row r="11471" spans="1:2" ht="14.25" x14ac:dyDescent="0.15">
      <c r="A11471" s="34">
        <v>9.5510350000000006</v>
      </c>
      <c r="B11471" s="34">
        <v>10.036182999999999</v>
      </c>
    </row>
    <row r="11472" spans="1:2" ht="14.25" x14ac:dyDescent="0.15">
      <c r="A11472" s="34">
        <v>9.5518669999999997</v>
      </c>
      <c r="B11472" s="34">
        <v>10.036913</v>
      </c>
    </row>
    <row r="11473" spans="1:2" ht="14.25" x14ac:dyDescent="0.15">
      <c r="A11473" s="34">
        <v>9.5527010000000008</v>
      </c>
      <c r="B11473" s="34">
        <v>10.037855</v>
      </c>
    </row>
    <row r="11474" spans="1:2" ht="14.25" x14ac:dyDescent="0.15">
      <c r="A11474" s="34">
        <v>9.5535340000000009</v>
      </c>
      <c r="B11474" s="34">
        <v>10.037309</v>
      </c>
    </row>
    <row r="11475" spans="1:2" ht="14.25" x14ac:dyDescent="0.15">
      <c r="A11475" s="34">
        <v>9.5543659999999999</v>
      </c>
      <c r="B11475" s="34">
        <v>10.036160000000001</v>
      </c>
    </row>
    <row r="11476" spans="1:2" ht="14.25" x14ac:dyDescent="0.15">
      <c r="A11476" s="34">
        <v>9.555199</v>
      </c>
      <c r="B11476" s="34">
        <v>10.03523</v>
      </c>
    </row>
    <row r="11477" spans="1:2" ht="14.25" x14ac:dyDescent="0.15">
      <c r="A11477" s="34">
        <v>9.5560310000000008</v>
      </c>
      <c r="B11477" s="34">
        <v>10.034378999999999</v>
      </c>
    </row>
    <row r="11478" spans="1:2" ht="14.25" x14ac:dyDescent="0.15">
      <c r="A11478" s="34">
        <v>9.5568650000000002</v>
      </c>
      <c r="B11478" s="34">
        <v>10.033973</v>
      </c>
    </row>
    <row r="11479" spans="1:2" ht="14.25" x14ac:dyDescent="0.15">
      <c r="A11479" s="34">
        <v>9.5576969999999992</v>
      </c>
      <c r="B11479" s="34">
        <v>10.033963</v>
      </c>
    </row>
    <row r="11480" spans="1:2" ht="14.25" x14ac:dyDescent="0.15">
      <c r="A11480" s="34">
        <v>9.5585299999999993</v>
      </c>
      <c r="B11480" s="34">
        <v>10.034024</v>
      </c>
    </row>
    <row r="11481" spans="1:2" ht="14.25" x14ac:dyDescent="0.15">
      <c r="A11481" s="34">
        <v>9.5593620000000001</v>
      </c>
      <c r="B11481" s="34">
        <v>10.034196</v>
      </c>
    </row>
    <row r="11482" spans="1:2" ht="14.25" x14ac:dyDescent="0.15">
      <c r="A11482" s="34">
        <v>9.5601950000000002</v>
      </c>
      <c r="B11482" s="34">
        <v>10.035413</v>
      </c>
    </row>
    <row r="11483" spans="1:2" ht="14.25" x14ac:dyDescent="0.15">
      <c r="A11483" s="34">
        <v>9.5610280000000003</v>
      </c>
      <c r="B11483" s="34">
        <v>10.036387</v>
      </c>
    </row>
    <row r="11484" spans="1:2" ht="14.25" x14ac:dyDescent="0.15">
      <c r="A11484" s="34">
        <v>9.5618610000000004</v>
      </c>
      <c r="B11484" s="34">
        <v>10.036436</v>
      </c>
    </row>
    <row r="11485" spans="1:2" ht="14.25" x14ac:dyDescent="0.15">
      <c r="A11485" s="34">
        <v>9.5626940000000005</v>
      </c>
      <c r="B11485" s="34">
        <v>10.036899999999999</v>
      </c>
    </row>
    <row r="11486" spans="1:2" ht="14.25" x14ac:dyDescent="0.15">
      <c r="A11486" s="34">
        <v>9.5635259999999995</v>
      </c>
      <c r="B11486" s="34">
        <v>10.036967000000001</v>
      </c>
    </row>
    <row r="11487" spans="1:2" ht="14.25" x14ac:dyDescent="0.15">
      <c r="A11487" s="34">
        <v>9.5643589999999996</v>
      </c>
      <c r="B11487" s="34">
        <v>10.036531999999999</v>
      </c>
    </row>
    <row r="11488" spans="1:2" ht="14.25" x14ac:dyDescent="0.15">
      <c r="A11488" s="34">
        <v>9.5651919999999997</v>
      </c>
      <c r="B11488" s="34">
        <v>10.03679</v>
      </c>
    </row>
    <row r="11489" spans="1:2" ht="14.25" x14ac:dyDescent="0.15">
      <c r="A11489" s="34">
        <v>9.5660249999999998</v>
      </c>
      <c r="B11489" s="34">
        <v>10.037240000000001</v>
      </c>
    </row>
    <row r="11490" spans="1:2" ht="14.25" x14ac:dyDescent="0.15">
      <c r="A11490" s="34">
        <v>9.5668570000000006</v>
      </c>
      <c r="B11490" s="34">
        <v>10.03777</v>
      </c>
    </row>
    <row r="11491" spans="1:2" ht="14.25" x14ac:dyDescent="0.15">
      <c r="A11491" s="34">
        <v>9.5676900000000007</v>
      </c>
      <c r="B11491" s="34">
        <v>10.037818</v>
      </c>
    </row>
    <row r="11492" spans="1:2" ht="14.25" x14ac:dyDescent="0.15">
      <c r="A11492" s="34">
        <v>9.5685219999999997</v>
      </c>
      <c r="B11492" s="34">
        <v>10.036974000000001</v>
      </c>
    </row>
    <row r="11493" spans="1:2" ht="14.25" x14ac:dyDescent="0.15">
      <c r="A11493" s="34">
        <v>9.5693560000000009</v>
      </c>
      <c r="B11493" s="34">
        <v>10.035679999999999</v>
      </c>
    </row>
    <row r="11494" spans="1:2" ht="14.25" x14ac:dyDescent="0.15">
      <c r="A11494" s="34">
        <v>9.5701889999999992</v>
      </c>
      <c r="B11494" s="34">
        <v>10.035613</v>
      </c>
    </row>
    <row r="11495" spans="1:2" ht="14.25" x14ac:dyDescent="0.15">
      <c r="A11495" s="34">
        <v>9.571021</v>
      </c>
      <c r="B11495" s="34">
        <v>10.036030999999999</v>
      </c>
    </row>
    <row r="11496" spans="1:2" ht="14.25" x14ac:dyDescent="0.15">
      <c r="A11496" s="34">
        <v>9.5718540000000001</v>
      </c>
      <c r="B11496" s="34">
        <v>10.035387</v>
      </c>
    </row>
    <row r="11497" spans="1:2" ht="14.25" x14ac:dyDescent="0.15">
      <c r="A11497" s="34">
        <v>9.5726859999999991</v>
      </c>
      <c r="B11497" s="34">
        <v>10.034435</v>
      </c>
    </row>
    <row r="11498" spans="1:2" ht="14.25" x14ac:dyDescent="0.15">
      <c r="A11498" s="34">
        <v>9.5735200000000003</v>
      </c>
      <c r="B11498" s="34">
        <v>10.034200999999999</v>
      </c>
    </row>
    <row r="11499" spans="1:2" ht="14.25" x14ac:dyDescent="0.15">
      <c r="A11499" s="34">
        <v>9.5743519999999993</v>
      </c>
      <c r="B11499" s="34">
        <v>10.035069</v>
      </c>
    </row>
    <row r="11500" spans="1:2" ht="14.25" x14ac:dyDescent="0.15">
      <c r="A11500" s="34">
        <v>9.5751849999999994</v>
      </c>
      <c r="B11500" s="34">
        <v>10.035223999999999</v>
      </c>
    </row>
    <row r="11501" spans="1:2" ht="14.25" x14ac:dyDescent="0.15">
      <c r="A11501" s="34">
        <v>9.5760170000000002</v>
      </c>
      <c r="B11501" s="34">
        <v>10.035091</v>
      </c>
    </row>
    <row r="11502" spans="1:2" ht="14.25" x14ac:dyDescent="0.15">
      <c r="A11502" s="34">
        <v>9.5768500000000003</v>
      </c>
      <c r="B11502" s="34">
        <v>10.035791</v>
      </c>
    </row>
    <row r="11503" spans="1:2" ht="14.25" x14ac:dyDescent="0.15">
      <c r="A11503" s="34">
        <v>9.5776830000000004</v>
      </c>
      <c r="B11503" s="34">
        <v>10.036609</v>
      </c>
    </row>
    <row r="11504" spans="1:2" ht="14.25" x14ac:dyDescent="0.15">
      <c r="A11504" s="34">
        <v>9.5785160000000005</v>
      </c>
      <c r="B11504" s="34">
        <v>10.036956999999999</v>
      </c>
    </row>
    <row r="11505" spans="1:2" ht="14.25" x14ac:dyDescent="0.15">
      <c r="A11505" s="34">
        <v>9.5793490000000006</v>
      </c>
      <c r="B11505" s="34">
        <v>10.036469</v>
      </c>
    </row>
    <row r="11506" spans="1:2" ht="14.25" x14ac:dyDescent="0.15">
      <c r="A11506" s="34">
        <v>9.5801809999999996</v>
      </c>
      <c r="B11506" s="34">
        <v>10.036906</v>
      </c>
    </row>
    <row r="11507" spans="1:2" ht="14.25" x14ac:dyDescent="0.15">
      <c r="A11507" s="34">
        <v>9.5810139999999997</v>
      </c>
      <c r="B11507" s="34">
        <v>10.036899999999999</v>
      </c>
    </row>
    <row r="11508" spans="1:2" ht="14.25" x14ac:dyDescent="0.15">
      <c r="A11508" s="34">
        <v>9.5818469999999998</v>
      </c>
      <c r="B11508" s="34">
        <v>10.036956</v>
      </c>
    </row>
    <row r="11509" spans="1:2" ht="14.25" x14ac:dyDescent="0.15">
      <c r="A11509" s="34">
        <v>9.5826799999999999</v>
      </c>
      <c r="B11509" s="34">
        <v>10.037091</v>
      </c>
    </row>
    <row r="11510" spans="1:2" ht="14.25" x14ac:dyDescent="0.15">
      <c r="A11510" s="34">
        <v>9.5835120000000007</v>
      </c>
      <c r="B11510" s="34">
        <v>10.036668000000001</v>
      </c>
    </row>
    <row r="11511" spans="1:2" ht="14.25" x14ac:dyDescent="0.15">
      <c r="A11511" s="34">
        <v>9.5843450000000008</v>
      </c>
      <c r="B11511" s="34">
        <v>10.036872000000001</v>
      </c>
    </row>
    <row r="11512" spans="1:2" ht="14.25" x14ac:dyDescent="0.15">
      <c r="A11512" s="34">
        <v>9.5851769999999998</v>
      </c>
      <c r="B11512" s="34">
        <v>10.037647</v>
      </c>
    </row>
    <row r="11513" spans="1:2" ht="14.25" x14ac:dyDescent="0.15">
      <c r="A11513" s="34">
        <v>9.5860109999999992</v>
      </c>
      <c r="B11513" s="34">
        <v>10.038301000000001</v>
      </c>
    </row>
    <row r="11514" spans="1:2" ht="14.25" x14ac:dyDescent="0.15">
      <c r="A11514" s="34">
        <v>9.586843</v>
      </c>
      <c r="B11514" s="34">
        <v>10.039559000000001</v>
      </c>
    </row>
    <row r="11515" spans="1:2" ht="14.25" x14ac:dyDescent="0.15">
      <c r="A11515" s="34">
        <v>9.5876760000000001</v>
      </c>
      <c r="B11515" s="34">
        <v>10.039899999999999</v>
      </c>
    </row>
    <row r="11516" spans="1:2" ht="14.25" x14ac:dyDescent="0.15">
      <c r="A11516" s="34">
        <v>9.5885090000000002</v>
      </c>
      <c r="B11516" s="34">
        <v>10.039281000000001</v>
      </c>
    </row>
    <row r="11517" spans="1:2" ht="14.25" x14ac:dyDescent="0.15">
      <c r="A11517" s="34">
        <v>9.5893409999999992</v>
      </c>
      <c r="B11517" s="34">
        <v>10.039682000000001</v>
      </c>
    </row>
    <row r="11518" spans="1:2" ht="14.25" x14ac:dyDescent="0.15">
      <c r="A11518" s="34">
        <v>9.5901750000000003</v>
      </c>
      <c r="B11518" s="34">
        <v>10.041950999999999</v>
      </c>
    </row>
    <row r="11519" spans="1:2" ht="14.25" x14ac:dyDescent="0.15">
      <c r="A11519" s="34">
        <v>9.5910069999999994</v>
      </c>
      <c r="B11519" s="34">
        <v>10.042878</v>
      </c>
    </row>
    <row r="11520" spans="1:2" ht="14.25" x14ac:dyDescent="0.15">
      <c r="A11520" s="34">
        <v>9.5918399999999995</v>
      </c>
      <c r="B11520" s="34">
        <v>10.042679</v>
      </c>
    </row>
    <row r="11521" spans="1:2" ht="14.25" x14ac:dyDescent="0.15">
      <c r="A11521" s="34">
        <v>9.5926720000000003</v>
      </c>
      <c r="B11521" s="34">
        <v>10.042843</v>
      </c>
    </row>
    <row r="11522" spans="1:2" ht="14.25" x14ac:dyDescent="0.15">
      <c r="A11522" s="34">
        <v>9.5935050000000004</v>
      </c>
      <c r="B11522" s="34">
        <v>10.043191999999999</v>
      </c>
    </row>
    <row r="11523" spans="1:2" ht="14.25" x14ac:dyDescent="0.15">
      <c r="A11523" s="34">
        <v>9.5943380000000005</v>
      </c>
      <c r="B11523" s="34">
        <v>10.043677000000001</v>
      </c>
    </row>
    <row r="11524" spans="1:2" ht="14.25" x14ac:dyDescent="0.15">
      <c r="A11524" s="34">
        <v>9.5951710000000006</v>
      </c>
      <c r="B11524" s="34">
        <v>10.043433</v>
      </c>
    </row>
    <row r="11525" spans="1:2" ht="14.25" x14ac:dyDescent="0.15">
      <c r="A11525" s="34">
        <v>9.5960040000000006</v>
      </c>
      <c r="B11525" s="34">
        <v>10.042911999999999</v>
      </c>
    </row>
    <row r="11526" spans="1:2" ht="14.25" x14ac:dyDescent="0.15">
      <c r="A11526" s="34">
        <v>9.5968359999999997</v>
      </c>
      <c r="B11526" s="34">
        <v>10.042756000000001</v>
      </c>
    </row>
    <row r="11527" spans="1:2" ht="14.25" x14ac:dyDescent="0.15">
      <c r="A11527" s="34">
        <v>9.5976689999999998</v>
      </c>
      <c r="B11527" s="34">
        <v>10.04214</v>
      </c>
    </row>
    <row r="11528" spans="1:2" ht="14.25" x14ac:dyDescent="0.15">
      <c r="A11528" s="34">
        <v>9.5985019999999999</v>
      </c>
      <c r="B11528" s="34">
        <v>10.041661</v>
      </c>
    </row>
    <row r="11529" spans="1:2" ht="14.25" x14ac:dyDescent="0.15">
      <c r="A11529" s="34">
        <v>9.599335</v>
      </c>
      <c r="B11529" s="34">
        <v>10.041864</v>
      </c>
    </row>
    <row r="11530" spans="1:2" ht="14.25" x14ac:dyDescent="0.15">
      <c r="A11530" s="34">
        <v>9.6001670000000008</v>
      </c>
      <c r="B11530" s="34">
        <v>10.042992999999999</v>
      </c>
    </row>
    <row r="11531" spans="1:2" ht="14.25" x14ac:dyDescent="0.15">
      <c r="A11531" s="34">
        <v>9.6010000000000009</v>
      </c>
      <c r="B11531" s="34">
        <v>10.043625</v>
      </c>
    </row>
    <row r="11532" spans="1:2" ht="14.25" x14ac:dyDescent="0.15">
      <c r="A11532" s="34">
        <v>9.6018329999999992</v>
      </c>
      <c r="B11532" s="34">
        <v>10.043868</v>
      </c>
    </row>
    <row r="11533" spans="1:2" ht="14.25" x14ac:dyDescent="0.15">
      <c r="A11533" s="34">
        <v>9.6026659999999993</v>
      </c>
      <c r="B11533" s="34">
        <v>10.043426</v>
      </c>
    </row>
    <row r="11534" spans="1:2" ht="14.25" x14ac:dyDescent="0.15">
      <c r="A11534" s="34">
        <v>9.6034980000000001</v>
      </c>
      <c r="B11534" s="34">
        <v>10.043272</v>
      </c>
    </row>
    <row r="11535" spans="1:2" ht="14.25" x14ac:dyDescent="0.15">
      <c r="A11535" s="34">
        <v>9.6043310000000002</v>
      </c>
      <c r="B11535" s="34">
        <v>10.043203999999999</v>
      </c>
    </row>
    <row r="11536" spans="1:2" ht="14.25" x14ac:dyDescent="0.15">
      <c r="A11536" s="34">
        <v>9.6051640000000003</v>
      </c>
      <c r="B11536" s="34">
        <v>10.042824</v>
      </c>
    </row>
    <row r="11537" spans="1:2" ht="14.25" x14ac:dyDescent="0.15">
      <c r="A11537" s="34">
        <v>9.6059970000000003</v>
      </c>
      <c r="B11537" s="34">
        <v>10.042085999999999</v>
      </c>
    </row>
    <row r="11538" spans="1:2" ht="14.25" x14ac:dyDescent="0.15">
      <c r="A11538" s="34">
        <v>9.6068300000000004</v>
      </c>
      <c r="B11538" s="34">
        <v>10.041099000000001</v>
      </c>
    </row>
    <row r="11539" spans="1:2" ht="14.25" x14ac:dyDescent="0.15">
      <c r="A11539" s="34">
        <v>9.6076619999999995</v>
      </c>
      <c r="B11539" s="34">
        <v>10.040307</v>
      </c>
    </row>
    <row r="11540" spans="1:2" ht="14.25" x14ac:dyDescent="0.15">
      <c r="A11540" s="34">
        <v>9.6084949999999996</v>
      </c>
      <c r="B11540" s="34">
        <v>10.039921</v>
      </c>
    </row>
    <row r="11541" spans="1:2" ht="14.25" x14ac:dyDescent="0.15">
      <c r="A11541" s="34">
        <v>9.6093270000000004</v>
      </c>
      <c r="B11541" s="34">
        <v>10.040013999999999</v>
      </c>
    </row>
    <row r="11542" spans="1:2" ht="14.25" x14ac:dyDescent="0.15">
      <c r="A11542" s="34">
        <v>9.6101609999999997</v>
      </c>
      <c r="B11542" s="34">
        <v>10.040578</v>
      </c>
    </row>
    <row r="11543" spans="1:2" ht="14.25" x14ac:dyDescent="0.15">
      <c r="A11543" s="34">
        <v>9.6109930000000006</v>
      </c>
      <c r="B11543" s="34">
        <v>10.040805000000001</v>
      </c>
    </row>
    <row r="11544" spans="1:2" ht="14.25" x14ac:dyDescent="0.15">
      <c r="A11544" s="34">
        <v>9.6118260000000006</v>
      </c>
      <c r="B11544" s="34">
        <v>10.040825999999999</v>
      </c>
    </row>
    <row r="11545" spans="1:2" ht="14.25" x14ac:dyDescent="0.15">
      <c r="A11545" s="34">
        <v>9.6126590000000007</v>
      </c>
      <c r="B11545" s="34">
        <v>10.041331</v>
      </c>
    </row>
    <row r="11546" spans="1:2" ht="14.25" x14ac:dyDescent="0.15">
      <c r="A11546" s="34">
        <v>9.6134909999999998</v>
      </c>
      <c r="B11546" s="34">
        <v>10.042009</v>
      </c>
    </row>
    <row r="11547" spans="1:2" ht="14.25" x14ac:dyDescent="0.15">
      <c r="A11547" s="34">
        <v>9.6143249999999991</v>
      </c>
      <c r="B11547" s="34">
        <v>10.042277</v>
      </c>
    </row>
    <row r="11548" spans="1:2" ht="14.25" x14ac:dyDescent="0.15">
      <c r="A11548" s="34">
        <v>9.615157</v>
      </c>
      <c r="B11548" s="34">
        <v>10.042418</v>
      </c>
    </row>
    <row r="11549" spans="1:2" ht="14.25" x14ac:dyDescent="0.15">
      <c r="A11549" s="34">
        <v>9.61599</v>
      </c>
      <c r="B11549" s="34">
        <v>10.042738999999999</v>
      </c>
    </row>
    <row r="11550" spans="1:2" ht="14.25" x14ac:dyDescent="0.15">
      <c r="A11550" s="34">
        <v>9.6168220000000009</v>
      </c>
      <c r="B11550" s="34">
        <v>10.043421</v>
      </c>
    </row>
    <row r="11551" spans="1:2" ht="14.25" x14ac:dyDescent="0.15">
      <c r="A11551" s="34">
        <v>9.6176549999999992</v>
      </c>
      <c r="B11551" s="34">
        <v>10.044615</v>
      </c>
    </row>
    <row r="11552" spans="1:2" ht="14.25" x14ac:dyDescent="0.15">
      <c r="A11552" s="34">
        <v>9.6184879999999993</v>
      </c>
      <c r="B11552" s="34">
        <v>10.045253000000001</v>
      </c>
    </row>
    <row r="11553" spans="1:2" ht="14.25" x14ac:dyDescent="0.15">
      <c r="A11553" s="34">
        <v>9.6193209999999993</v>
      </c>
      <c r="B11553" s="34">
        <v>10.04589</v>
      </c>
    </row>
    <row r="11554" spans="1:2" ht="14.25" x14ac:dyDescent="0.15">
      <c r="A11554" s="34">
        <v>9.6201530000000002</v>
      </c>
      <c r="B11554" s="34">
        <v>10.046916</v>
      </c>
    </row>
    <row r="11555" spans="1:2" ht="14.25" x14ac:dyDescent="0.15">
      <c r="A11555" s="34">
        <v>9.6209860000000003</v>
      </c>
      <c r="B11555" s="34">
        <v>10.047793</v>
      </c>
    </row>
    <row r="11556" spans="1:2" ht="14.25" x14ac:dyDescent="0.15">
      <c r="A11556" s="34">
        <v>9.6218190000000003</v>
      </c>
      <c r="B11556" s="34">
        <v>10.047758999999999</v>
      </c>
    </row>
    <row r="11557" spans="1:2" ht="14.25" x14ac:dyDescent="0.15">
      <c r="A11557" s="34">
        <v>9.6226520000000004</v>
      </c>
      <c r="B11557" s="34">
        <v>10.047872999999999</v>
      </c>
    </row>
    <row r="11558" spans="1:2" ht="14.25" x14ac:dyDescent="0.15">
      <c r="A11558" s="34">
        <v>9.6234850000000005</v>
      </c>
      <c r="B11558" s="34">
        <v>10.048943</v>
      </c>
    </row>
    <row r="11559" spans="1:2" ht="14.25" x14ac:dyDescent="0.15">
      <c r="A11559" s="34">
        <v>9.6243169999999996</v>
      </c>
      <c r="B11559" s="34">
        <v>10.050041</v>
      </c>
    </row>
    <row r="11560" spans="1:2" ht="14.25" x14ac:dyDescent="0.15">
      <c r="A11560" s="34">
        <v>9.6251499999999997</v>
      </c>
      <c r="B11560" s="34">
        <v>10.051625</v>
      </c>
    </row>
    <row r="11561" spans="1:2" ht="14.25" x14ac:dyDescent="0.15">
      <c r="A11561" s="34">
        <v>9.6259820000000005</v>
      </c>
      <c r="B11561" s="34">
        <v>10.053164000000001</v>
      </c>
    </row>
    <row r="11562" spans="1:2" ht="14.25" x14ac:dyDescent="0.15">
      <c r="A11562" s="34">
        <v>9.6268159999999998</v>
      </c>
      <c r="B11562" s="34">
        <v>10.05463</v>
      </c>
    </row>
    <row r="11563" spans="1:2" ht="14.25" x14ac:dyDescent="0.15">
      <c r="A11563" s="34">
        <v>9.6276480000000006</v>
      </c>
      <c r="B11563" s="34">
        <v>10.056298999999999</v>
      </c>
    </row>
    <row r="11564" spans="1:2" ht="14.25" x14ac:dyDescent="0.15">
      <c r="A11564" s="34">
        <v>9.6284810000000007</v>
      </c>
      <c r="B11564" s="34">
        <v>10.056908</v>
      </c>
    </row>
    <row r="11565" spans="1:2" ht="14.25" x14ac:dyDescent="0.15">
      <c r="A11565" s="34">
        <v>9.6293129999999998</v>
      </c>
      <c r="B11565" s="34">
        <v>10.057255</v>
      </c>
    </row>
    <row r="11566" spans="1:2" ht="14.25" x14ac:dyDescent="0.15">
      <c r="A11566" s="34">
        <v>9.6301459999999999</v>
      </c>
      <c r="B11566" s="34">
        <v>10.058897999999999</v>
      </c>
    </row>
    <row r="11567" spans="1:2" ht="14.25" x14ac:dyDescent="0.15">
      <c r="A11567" s="34">
        <v>9.6309799999999992</v>
      </c>
      <c r="B11567" s="34">
        <v>10.060388</v>
      </c>
    </row>
    <row r="11568" spans="1:2" ht="14.25" x14ac:dyDescent="0.15">
      <c r="A11568" s="34">
        <v>9.631812</v>
      </c>
      <c r="B11568" s="34">
        <v>10.061382999999999</v>
      </c>
    </row>
    <row r="11569" spans="1:2" ht="14.25" x14ac:dyDescent="0.15">
      <c r="A11569" s="34">
        <v>9.6326450000000001</v>
      </c>
      <c r="B11569" s="34">
        <v>10.062597999999999</v>
      </c>
    </row>
    <row r="11570" spans="1:2" ht="14.25" x14ac:dyDescent="0.15">
      <c r="A11570" s="34">
        <v>9.6334769999999992</v>
      </c>
      <c r="B11570" s="34">
        <v>10.063416</v>
      </c>
    </row>
    <row r="11571" spans="1:2" ht="14.25" x14ac:dyDescent="0.15">
      <c r="A11571" s="34">
        <v>9.6343099999999993</v>
      </c>
      <c r="B11571" s="34">
        <v>10.063929</v>
      </c>
    </row>
    <row r="11572" spans="1:2" ht="14.25" x14ac:dyDescent="0.15">
      <c r="A11572" s="34">
        <v>9.6351429999999993</v>
      </c>
      <c r="B11572" s="34">
        <v>10.065132999999999</v>
      </c>
    </row>
    <row r="11573" spans="1:2" ht="14.25" x14ac:dyDescent="0.15">
      <c r="A11573" s="34">
        <v>9.6359759999999994</v>
      </c>
      <c r="B11573" s="34">
        <v>10.065939999999999</v>
      </c>
    </row>
    <row r="11574" spans="1:2" ht="14.25" x14ac:dyDescent="0.15">
      <c r="A11574" s="34">
        <v>9.6368080000000003</v>
      </c>
      <c r="B11574" s="34">
        <v>10.066053</v>
      </c>
    </row>
    <row r="11575" spans="1:2" ht="14.25" x14ac:dyDescent="0.15">
      <c r="A11575" s="34">
        <v>9.6376410000000003</v>
      </c>
      <c r="B11575" s="34">
        <v>10.067380999999999</v>
      </c>
    </row>
    <row r="11576" spans="1:2" ht="14.25" x14ac:dyDescent="0.15">
      <c r="A11576" s="34">
        <v>9.6384740000000004</v>
      </c>
      <c r="B11576" s="34">
        <v>10.069036000000001</v>
      </c>
    </row>
    <row r="11577" spans="1:2" ht="14.25" x14ac:dyDescent="0.15">
      <c r="A11577" s="34">
        <v>9.6393070000000005</v>
      </c>
      <c r="B11577" s="34">
        <v>10.070083</v>
      </c>
    </row>
    <row r="11578" spans="1:2" ht="14.25" x14ac:dyDescent="0.15">
      <c r="A11578" s="34">
        <v>9.6401400000000006</v>
      </c>
      <c r="B11578" s="34">
        <v>10.071827000000001</v>
      </c>
    </row>
    <row r="11579" spans="1:2" ht="14.25" x14ac:dyDescent="0.15">
      <c r="A11579" s="34">
        <v>9.6409719999999997</v>
      </c>
      <c r="B11579" s="34">
        <v>10.072668999999999</v>
      </c>
    </row>
    <row r="11580" spans="1:2" ht="14.25" x14ac:dyDescent="0.15">
      <c r="A11580" s="34">
        <v>9.6418049999999997</v>
      </c>
      <c r="B11580" s="34">
        <v>10.072908</v>
      </c>
    </row>
    <row r="11581" spans="1:2" ht="14.25" x14ac:dyDescent="0.15">
      <c r="A11581" s="34">
        <v>9.6426370000000006</v>
      </c>
      <c r="B11581" s="34">
        <v>10.073283</v>
      </c>
    </row>
    <row r="11582" spans="1:2" ht="14.25" x14ac:dyDescent="0.15">
      <c r="A11582" s="34">
        <v>9.6434709999999999</v>
      </c>
      <c r="B11582" s="34">
        <v>10.074172000000001</v>
      </c>
    </row>
    <row r="11583" spans="1:2" ht="14.25" x14ac:dyDescent="0.15">
      <c r="A11583" s="34">
        <v>9.6443030000000007</v>
      </c>
      <c r="B11583" s="34">
        <v>10.074488000000001</v>
      </c>
    </row>
    <row r="11584" spans="1:2" ht="14.25" x14ac:dyDescent="0.15">
      <c r="A11584" s="34">
        <v>9.6451360000000008</v>
      </c>
      <c r="B11584" s="34">
        <v>10.075405</v>
      </c>
    </row>
    <row r="11585" spans="1:2" ht="14.25" x14ac:dyDescent="0.15">
      <c r="A11585" s="34">
        <v>9.6459679999999999</v>
      </c>
      <c r="B11585" s="34">
        <v>10.075856</v>
      </c>
    </row>
    <row r="11586" spans="1:2" ht="14.25" x14ac:dyDescent="0.15">
      <c r="A11586" s="34">
        <v>9.646801</v>
      </c>
      <c r="B11586" s="34">
        <v>10.075718999999999</v>
      </c>
    </row>
    <row r="11587" spans="1:2" ht="14.25" x14ac:dyDescent="0.15">
      <c r="A11587" s="34">
        <v>9.6476349999999993</v>
      </c>
      <c r="B11587" s="34">
        <v>10.075412999999999</v>
      </c>
    </row>
    <row r="11588" spans="1:2" ht="14.25" x14ac:dyDescent="0.15">
      <c r="A11588" s="34">
        <v>9.6484670000000001</v>
      </c>
      <c r="B11588" s="34">
        <v>10.075853</v>
      </c>
    </row>
    <row r="11589" spans="1:2" ht="14.25" x14ac:dyDescent="0.15">
      <c r="A11589" s="34">
        <v>9.6493000000000002</v>
      </c>
      <c r="B11589" s="34">
        <v>10.077030000000001</v>
      </c>
    </row>
    <row r="11590" spans="1:2" ht="14.25" x14ac:dyDescent="0.15">
      <c r="A11590" s="34">
        <v>9.6501319999999993</v>
      </c>
      <c r="B11590" s="34">
        <v>10.078583</v>
      </c>
    </row>
    <row r="11591" spans="1:2" ht="14.25" x14ac:dyDescent="0.15">
      <c r="A11591" s="34">
        <v>9.6509649999999993</v>
      </c>
      <c r="B11591" s="34">
        <v>10.080069999999999</v>
      </c>
    </row>
    <row r="11592" spans="1:2" ht="14.25" x14ac:dyDescent="0.15">
      <c r="A11592" s="34">
        <v>9.6517979999999994</v>
      </c>
      <c r="B11592" s="34">
        <v>10.080614000000001</v>
      </c>
    </row>
    <row r="11593" spans="1:2" ht="14.25" x14ac:dyDescent="0.15">
      <c r="A11593" s="34">
        <v>9.6526309999999995</v>
      </c>
      <c r="B11593" s="34">
        <v>10.080976</v>
      </c>
    </row>
    <row r="11594" spans="1:2" ht="14.25" x14ac:dyDescent="0.15">
      <c r="A11594" s="34">
        <v>9.6534630000000003</v>
      </c>
      <c r="B11594" s="34">
        <v>10.081412</v>
      </c>
    </row>
    <row r="11595" spans="1:2" ht="14.25" x14ac:dyDescent="0.15">
      <c r="A11595" s="34">
        <v>9.6542960000000004</v>
      </c>
      <c r="B11595" s="34">
        <v>10.082392</v>
      </c>
    </row>
    <row r="11596" spans="1:2" ht="14.25" x14ac:dyDescent="0.15">
      <c r="A11596" s="34">
        <v>9.6551279999999995</v>
      </c>
      <c r="B11596" s="34">
        <v>10.082720999999999</v>
      </c>
    </row>
    <row r="11597" spans="1:2" ht="14.25" x14ac:dyDescent="0.15">
      <c r="A11597" s="34">
        <v>9.6559620000000006</v>
      </c>
      <c r="B11597" s="34">
        <v>10.083583000000001</v>
      </c>
    </row>
    <row r="11598" spans="1:2" ht="14.25" x14ac:dyDescent="0.15">
      <c r="A11598" s="34">
        <v>9.6567950000000007</v>
      </c>
      <c r="B11598" s="34">
        <v>10.084554000000001</v>
      </c>
    </row>
    <row r="11599" spans="1:2" ht="14.25" x14ac:dyDescent="0.15">
      <c r="A11599" s="34">
        <v>9.6576269999999997</v>
      </c>
      <c r="B11599" s="34">
        <v>10.085863</v>
      </c>
    </row>
    <row r="11600" spans="1:2" ht="14.25" x14ac:dyDescent="0.15">
      <c r="A11600" s="34">
        <v>9.6584599999999998</v>
      </c>
      <c r="B11600" s="34">
        <v>10.087026</v>
      </c>
    </row>
    <row r="11601" spans="1:2" ht="14.25" x14ac:dyDescent="0.15">
      <c r="A11601" s="34">
        <v>9.6592920000000007</v>
      </c>
      <c r="B11601" s="34">
        <v>10.087415999999999</v>
      </c>
    </row>
    <row r="11602" spans="1:2" ht="14.25" x14ac:dyDescent="0.15">
      <c r="A11602" s="34">
        <v>9.660126</v>
      </c>
      <c r="B11602" s="34">
        <v>10.088148</v>
      </c>
    </row>
    <row r="11603" spans="1:2" ht="14.25" x14ac:dyDescent="0.15">
      <c r="A11603" s="34">
        <v>9.6609580000000008</v>
      </c>
      <c r="B11603" s="34">
        <v>10.088658000000001</v>
      </c>
    </row>
    <row r="11604" spans="1:2" ht="14.25" x14ac:dyDescent="0.15">
      <c r="A11604" s="34">
        <v>9.6617909999999991</v>
      </c>
      <c r="B11604" s="34">
        <v>10.090444</v>
      </c>
    </row>
    <row r="11605" spans="1:2" ht="14.25" x14ac:dyDescent="0.15">
      <c r="A11605" s="34">
        <v>9.662623</v>
      </c>
      <c r="B11605" s="34">
        <v>10.092279</v>
      </c>
    </row>
    <row r="11606" spans="1:2" ht="14.25" x14ac:dyDescent="0.15">
      <c r="A11606" s="34">
        <v>9.663456</v>
      </c>
      <c r="B11606" s="34">
        <v>10.093097999999999</v>
      </c>
    </row>
    <row r="11607" spans="1:2" ht="14.25" x14ac:dyDescent="0.15">
      <c r="A11607" s="34">
        <v>9.6642890000000001</v>
      </c>
      <c r="B11607" s="34">
        <v>10.094542000000001</v>
      </c>
    </row>
    <row r="11608" spans="1:2" ht="14.25" x14ac:dyDescent="0.15">
      <c r="A11608" s="34">
        <v>9.6651220000000002</v>
      </c>
      <c r="B11608" s="34">
        <v>10.095938</v>
      </c>
    </row>
    <row r="11609" spans="1:2" ht="14.25" x14ac:dyDescent="0.15">
      <c r="A11609" s="34">
        <v>9.6659550000000003</v>
      </c>
      <c r="B11609" s="34">
        <v>10.097453</v>
      </c>
    </row>
    <row r="11610" spans="1:2" ht="14.25" x14ac:dyDescent="0.15">
      <c r="A11610" s="34">
        <v>9.6667869999999994</v>
      </c>
      <c r="B11610" s="34">
        <v>10.099653999999999</v>
      </c>
    </row>
    <row r="11611" spans="1:2" ht="14.25" x14ac:dyDescent="0.15">
      <c r="A11611" s="34">
        <v>9.6676199999999994</v>
      </c>
      <c r="B11611" s="34">
        <v>10.10126</v>
      </c>
    </row>
    <row r="11612" spans="1:2" ht="14.25" x14ac:dyDescent="0.15">
      <c r="A11612" s="34">
        <v>9.6684529999999995</v>
      </c>
      <c r="B11612" s="34">
        <v>10.102824</v>
      </c>
    </row>
    <row r="11613" spans="1:2" ht="14.25" x14ac:dyDescent="0.15">
      <c r="A11613" s="34">
        <v>9.6692859999999996</v>
      </c>
      <c r="B11613" s="34">
        <v>10.103759999999999</v>
      </c>
    </row>
    <row r="11614" spans="1:2" ht="14.25" x14ac:dyDescent="0.15">
      <c r="A11614" s="34">
        <v>9.6701180000000004</v>
      </c>
      <c r="B11614" s="34">
        <v>10.103963</v>
      </c>
    </row>
    <row r="11615" spans="1:2" ht="14.25" x14ac:dyDescent="0.15">
      <c r="A11615" s="34">
        <v>9.6709510000000005</v>
      </c>
      <c r="B11615" s="34">
        <v>10.104331</v>
      </c>
    </row>
    <row r="11616" spans="1:2" ht="14.25" x14ac:dyDescent="0.15">
      <c r="A11616" s="34">
        <v>9.6717840000000006</v>
      </c>
      <c r="B11616" s="34">
        <v>10.105667</v>
      </c>
    </row>
    <row r="11617" spans="1:2" ht="14.25" x14ac:dyDescent="0.15">
      <c r="A11617" s="34">
        <v>9.6726170000000007</v>
      </c>
      <c r="B11617" s="34">
        <v>10.107181000000001</v>
      </c>
    </row>
    <row r="11618" spans="1:2" ht="14.25" x14ac:dyDescent="0.15">
      <c r="A11618" s="34">
        <v>9.6734500000000008</v>
      </c>
      <c r="B11618" s="34">
        <v>10.108577</v>
      </c>
    </row>
    <row r="11619" spans="1:2" ht="14.25" x14ac:dyDescent="0.15">
      <c r="A11619" s="34">
        <v>9.6742819999999998</v>
      </c>
      <c r="B11619" s="34">
        <v>10.109654000000001</v>
      </c>
    </row>
    <row r="11620" spans="1:2" ht="14.25" x14ac:dyDescent="0.15">
      <c r="A11620" s="34">
        <v>9.6751149999999999</v>
      </c>
      <c r="B11620" s="34">
        <v>10.111288</v>
      </c>
    </row>
    <row r="11621" spans="1:2" ht="14.25" x14ac:dyDescent="0.15">
      <c r="A11621" s="34">
        <v>9.675948</v>
      </c>
      <c r="B11621" s="34">
        <v>10.114048</v>
      </c>
    </row>
    <row r="11622" spans="1:2" ht="14.25" x14ac:dyDescent="0.15">
      <c r="A11622" s="34">
        <v>9.6767810000000001</v>
      </c>
      <c r="B11622" s="34">
        <v>10.115895</v>
      </c>
    </row>
    <row r="11623" spans="1:2" ht="14.25" x14ac:dyDescent="0.15">
      <c r="A11623" s="34">
        <v>9.6776129999999991</v>
      </c>
      <c r="B11623" s="34">
        <v>10.117240000000001</v>
      </c>
    </row>
    <row r="11624" spans="1:2" ht="14.25" x14ac:dyDescent="0.15">
      <c r="A11624" s="34">
        <v>9.6784459999999992</v>
      </c>
      <c r="B11624" s="34">
        <v>10.118887000000001</v>
      </c>
    </row>
    <row r="11625" spans="1:2" ht="14.25" x14ac:dyDescent="0.15">
      <c r="A11625" s="34">
        <v>9.679278</v>
      </c>
      <c r="B11625" s="34">
        <v>10.120145000000001</v>
      </c>
    </row>
    <row r="11626" spans="1:2" ht="14.25" x14ac:dyDescent="0.15">
      <c r="A11626" s="34">
        <v>9.6801119999999994</v>
      </c>
      <c r="B11626" s="34">
        <v>10.120913</v>
      </c>
    </row>
    <row r="11627" spans="1:2" ht="14.25" x14ac:dyDescent="0.15">
      <c r="A11627" s="34">
        <v>9.6809440000000002</v>
      </c>
      <c r="B11627" s="34">
        <v>10.122192</v>
      </c>
    </row>
    <row r="11628" spans="1:2" ht="14.25" x14ac:dyDescent="0.15">
      <c r="A11628" s="34">
        <v>9.6817770000000003</v>
      </c>
      <c r="B11628" s="34">
        <v>10.12448</v>
      </c>
    </row>
    <row r="11629" spans="1:2" ht="14.25" x14ac:dyDescent="0.15">
      <c r="A11629" s="34">
        <v>9.6826100000000004</v>
      </c>
      <c r="B11629" s="34">
        <v>10.125408999999999</v>
      </c>
    </row>
    <row r="11630" spans="1:2" ht="14.25" x14ac:dyDescent="0.15">
      <c r="A11630" s="34">
        <v>9.6834419999999994</v>
      </c>
      <c r="B11630" s="34">
        <v>10.126390000000001</v>
      </c>
    </row>
    <row r="11631" spans="1:2" ht="14.25" x14ac:dyDescent="0.15">
      <c r="A11631" s="34">
        <v>9.6842760000000006</v>
      </c>
      <c r="B11631" s="34">
        <v>10.128138999999999</v>
      </c>
    </row>
    <row r="11632" spans="1:2" ht="14.25" x14ac:dyDescent="0.15">
      <c r="A11632" s="34">
        <v>9.6851079999999996</v>
      </c>
      <c r="B11632" s="34">
        <v>10.128895999999999</v>
      </c>
    </row>
    <row r="11633" spans="1:2" ht="14.25" x14ac:dyDescent="0.15">
      <c r="A11633" s="34">
        <v>9.6859409999999997</v>
      </c>
      <c r="B11633" s="34">
        <v>10.130163</v>
      </c>
    </row>
    <row r="11634" spans="1:2" ht="14.25" x14ac:dyDescent="0.15">
      <c r="A11634" s="34">
        <v>9.6867730000000005</v>
      </c>
      <c r="B11634" s="34">
        <v>10.131665</v>
      </c>
    </row>
    <row r="11635" spans="1:2" ht="14.25" x14ac:dyDescent="0.15">
      <c r="A11635" s="34">
        <v>9.6876060000000006</v>
      </c>
      <c r="B11635" s="34">
        <v>10.132607</v>
      </c>
    </row>
    <row r="11636" spans="1:2" ht="14.25" x14ac:dyDescent="0.15">
      <c r="A11636" s="34">
        <v>9.6884390000000007</v>
      </c>
      <c r="B11636" s="34">
        <v>10.134243</v>
      </c>
    </row>
    <row r="11637" spans="1:2" ht="14.25" x14ac:dyDescent="0.15">
      <c r="A11637" s="34">
        <v>9.6892720000000008</v>
      </c>
      <c r="B11637" s="34">
        <v>10.136359000000001</v>
      </c>
    </row>
    <row r="11638" spans="1:2" ht="14.25" x14ac:dyDescent="0.15">
      <c r="A11638" s="34">
        <v>9.6901039999999998</v>
      </c>
      <c r="B11638" s="34">
        <v>10.138180999999999</v>
      </c>
    </row>
    <row r="11639" spans="1:2" ht="14.25" x14ac:dyDescent="0.15">
      <c r="A11639" s="34">
        <v>9.6909369999999999</v>
      </c>
      <c r="B11639" s="34">
        <v>10.139673999999999</v>
      </c>
    </row>
    <row r="11640" spans="1:2" ht="14.25" x14ac:dyDescent="0.15">
      <c r="A11640" s="34">
        <v>9.69177</v>
      </c>
      <c r="B11640" s="34">
        <v>10.141159</v>
      </c>
    </row>
    <row r="11641" spans="1:2" ht="14.25" x14ac:dyDescent="0.15">
      <c r="A11641" s="34">
        <v>9.6926030000000001</v>
      </c>
      <c r="B11641" s="34">
        <v>10.141976</v>
      </c>
    </row>
    <row r="11642" spans="1:2" ht="14.25" x14ac:dyDescent="0.15">
      <c r="A11642" s="34">
        <v>9.6934360000000002</v>
      </c>
      <c r="B11642" s="34">
        <v>10.143628</v>
      </c>
    </row>
    <row r="11643" spans="1:2" ht="14.25" x14ac:dyDescent="0.15">
      <c r="A11643" s="34">
        <v>9.6942679999999992</v>
      </c>
      <c r="B11643" s="34">
        <v>10.145785999999999</v>
      </c>
    </row>
    <row r="11644" spans="1:2" ht="14.25" x14ac:dyDescent="0.15">
      <c r="A11644" s="34">
        <v>9.6951009999999993</v>
      </c>
      <c r="B11644" s="34">
        <v>10.1478</v>
      </c>
    </row>
    <row r="11645" spans="1:2" ht="14.25" x14ac:dyDescent="0.15">
      <c r="A11645" s="34">
        <v>9.6959330000000001</v>
      </c>
      <c r="B11645" s="34">
        <v>10.149298999999999</v>
      </c>
    </row>
    <row r="11646" spans="1:2" ht="14.25" x14ac:dyDescent="0.15">
      <c r="A11646" s="34">
        <v>9.6967669999999995</v>
      </c>
      <c r="B11646" s="34">
        <v>10.150636</v>
      </c>
    </row>
    <row r="11647" spans="1:2" ht="14.25" x14ac:dyDescent="0.15">
      <c r="A11647" s="34">
        <v>9.6975990000000003</v>
      </c>
      <c r="B11647" s="34">
        <v>10.151458999999999</v>
      </c>
    </row>
    <row r="11648" spans="1:2" ht="14.25" x14ac:dyDescent="0.15">
      <c r="A11648" s="34">
        <v>9.6984320000000004</v>
      </c>
      <c r="B11648" s="34">
        <v>10.153180000000001</v>
      </c>
    </row>
    <row r="11649" spans="1:2" ht="14.25" x14ac:dyDescent="0.15">
      <c r="A11649" s="34">
        <v>9.6992650000000005</v>
      </c>
      <c r="B11649" s="34">
        <v>10.154413</v>
      </c>
    </row>
    <row r="11650" spans="1:2" ht="14.25" x14ac:dyDescent="0.15">
      <c r="A11650" s="34">
        <v>9.7000969999999995</v>
      </c>
      <c r="B11650" s="34">
        <v>10.155595</v>
      </c>
    </row>
    <row r="11651" spans="1:2" ht="14.25" x14ac:dyDescent="0.15">
      <c r="A11651" s="34">
        <v>9.7009310000000006</v>
      </c>
      <c r="B11651" s="34">
        <v>10.158467999999999</v>
      </c>
    </row>
    <row r="11652" spans="1:2" ht="14.25" x14ac:dyDescent="0.15">
      <c r="A11652" s="34">
        <v>9.7017629999999997</v>
      </c>
      <c r="B11652" s="34">
        <v>10.160525</v>
      </c>
    </row>
    <row r="11653" spans="1:2" ht="14.25" x14ac:dyDescent="0.15">
      <c r="A11653" s="34">
        <v>9.7025959999999998</v>
      </c>
      <c r="B11653" s="34">
        <v>10.161059</v>
      </c>
    </row>
    <row r="11654" spans="1:2" ht="14.25" x14ac:dyDescent="0.15">
      <c r="A11654" s="34">
        <v>9.7034280000000006</v>
      </c>
      <c r="B11654" s="34">
        <v>10.162137</v>
      </c>
    </row>
    <row r="11655" spans="1:2" ht="14.25" x14ac:dyDescent="0.15">
      <c r="A11655" s="34">
        <v>9.7042610000000007</v>
      </c>
      <c r="B11655" s="34">
        <v>10.164024</v>
      </c>
    </row>
    <row r="11656" spans="1:2" ht="14.25" x14ac:dyDescent="0.15">
      <c r="A11656" s="34">
        <v>9.7050940000000008</v>
      </c>
      <c r="B11656" s="34">
        <v>10.165499000000001</v>
      </c>
    </row>
    <row r="11657" spans="1:2" ht="14.25" x14ac:dyDescent="0.15">
      <c r="A11657" s="34">
        <v>9.7059270000000009</v>
      </c>
      <c r="B11657" s="34">
        <v>10.167574999999999</v>
      </c>
    </row>
    <row r="11658" spans="1:2" ht="14.25" x14ac:dyDescent="0.15">
      <c r="A11658" s="34">
        <v>9.7067589999999999</v>
      </c>
      <c r="B11658" s="34">
        <v>10.168744</v>
      </c>
    </row>
    <row r="11659" spans="1:2" ht="14.25" x14ac:dyDescent="0.15">
      <c r="A11659" s="34">
        <v>9.707592</v>
      </c>
      <c r="B11659" s="34">
        <v>10.169708999999999</v>
      </c>
    </row>
    <row r="11660" spans="1:2" ht="14.25" x14ac:dyDescent="0.15">
      <c r="A11660" s="34">
        <v>9.7084250000000001</v>
      </c>
      <c r="B11660" s="34">
        <v>10.1707</v>
      </c>
    </row>
    <row r="11661" spans="1:2" ht="14.25" x14ac:dyDescent="0.15">
      <c r="A11661" s="34">
        <v>9.7092580000000002</v>
      </c>
      <c r="B11661" s="34">
        <v>10.173178999999999</v>
      </c>
    </row>
    <row r="11662" spans="1:2" ht="14.25" x14ac:dyDescent="0.15">
      <c r="A11662" s="34">
        <v>9.7100910000000002</v>
      </c>
      <c r="B11662" s="34">
        <v>10.17536</v>
      </c>
    </row>
    <row r="11663" spans="1:2" ht="14.25" x14ac:dyDescent="0.15">
      <c r="A11663" s="34">
        <v>9.7109229999999993</v>
      </c>
      <c r="B11663" s="34">
        <v>10.177315</v>
      </c>
    </row>
    <row r="11664" spans="1:2" ht="14.25" x14ac:dyDescent="0.15">
      <c r="A11664" s="34">
        <v>9.7117559999999994</v>
      </c>
      <c r="B11664" s="34">
        <v>10.179615999999999</v>
      </c>
    </row>
    <row r="11665" spans="1:2" ht="14.25" x14ac:dyDescent="0.15">
      <c r="A11665" s="34">
        <v>9.7125880000000002</v>
      </c>
      <c r="B11665" s="34">
        <v>10.182195999999999</v>
      </c>
    </row>
    <row r="11666" spans="1:2" ht="14.25" x14ac:dyDescent="0.15">
      <c r="A11666" s="34">
        <v>9.7134219999999996</v>
      </c>
      <c r="B11666" s="34">
        <v>10.184063</v>
      </c>
    </row>
    <row r="11667" spans="1:2" ht="14.25" x14ac:dyDescent="0.15">
      <c r="A11667" s="34">
        <v>9.7142540000000004</v>
      </c>
      <c r="B11667" s="34">
        <v>10.18539</v>
      </c>
    </row>
    <row r="11668" spans="1:2" ht="14.25" x14ac:dyDescent="0.15">
      <c r="A11668" s="34">
        <v>9.7150870000000005</v>
      </c>
      <c r="B11668" s="34">
        <v>10.186602000000001</v>
      </c>
    </row>
    <row r="11669" spans="1:2" ht="14.25" x14ac:dyDescent="0.15">
      <c r="A11669" s="34">
        <v>9.7159189999999995</v>
      </c>
      <c r="B11669" s="34">
        <v>10.187889</v>
      </c>
    </row>
    <row r="11670" spans="1:2" ht="14.25" x14ac:dyDescent="0.15">
      <c r="A11670" s="34">
        <v>9.7167519999999996</v>
      </c>
      <c r="B11670" s="34">
        <v>10.189731999999999</v>
      </c>
    </row>
    <row r="11671" spans="1:2" ht="14.25" x14ac:dyDescent="0.15">
      <c r="A11671" s="34">
        <v>9.7175860000000007</v>
      </c>
      <c r="B11671" s="34">
        <v>10.191414999999999</v>
      </c>
    </row>
    <row r="11672" spans="1:2" ht="14.25" x14ac:dyDescent="0.15">
      <c r="A11672" s="34">
        <v>9.7184179999999998</v>
      </c>
      <c r="B11672" s="34">
        <v>10.193262000000001</v>
      </c>
    </row>
    <row r="11673" spans="1:2" ht="14.25" x14ac:dyDescent="0.15">
      <c r="A11673" s="34">
        <v>9.7192509999999999</v>
      </c>
      <c r="B11673" s="34">
        <v>10.194998</v>
      </c>
    </row>
    <row r="11674" spans="1:2" ht="14.25" x14ac:dyDescent="0.15">
      <c r="A11674" s="34">
        <v>9.7200830000000007</v>
      </c>
      <c r="B11674" s="34">
        <v>10.196980999999999</v>
      </c>
    </row>
    <row r="11675" spans="1:2" ht="14.25" x14ac:dyDescent="0.15">
      <c r="A11675" s="34">
        <v>9.7209160000000008</v>
      </c>
      <c r="B11675" s="34">
        <v>10.198732</v>
      </c>
    </row>
    <row r="11676" spans="1:2" ht="14.25" x14ac:dyDescent="0.15">
      <c r="A11676" s="34">
        <v>9.7217490000000009</v>
      </c>
      <c r="B11676" s="34">
        <v>10.199826</v>
      </c>
    </row>
    <row r="11677" spans="1:2" ht="14.25" x14ac:dyDescent="0.15">
      <c r="A11677" s="34">
        <v>9.7225819999999992</v>
      </c>
      <c r="B11677" s="34">
        <v>10.201298</v>
      </c>
    </row>
    <row r="11678" spans="1:2" ht="14.25" x14ac:dyDescent="0.15">
      <c r="A11678" s="34">
        <v>9.723414</v>
      </c>
      <c r="B11678" s="34">
        <v>10.203488</v>
      </c>
    </row>
    <row r="11679" spans="1:2" ht="14.25" x14ac:dyDescent="0.15">
      <c r="A11679" s="34">
        <v>9.7242470000000001</v>
      </c>
      <c r="B11679" s="34">
        <v>10.205567</v>
      </c>
    </row>
    <row r="11680" spans="1:2" ht="14.25" x14ac:dyDescent="0.15">
      <c r="A11680" s="34">
        <v>9.7250800000000002</v>
      </c>
      <c r="B11680" s="34">
        <v>10.207501000000001</v>
      </c>
    </row>
    <row r="11681" spans="1:2" ht="14.25" x14ac:dyDescent="0.15">
      <c r="A11681" s="34">
        <v>9.7259130000000003</v>
      </c>
      <c r="B11681" s="34">
        <v>10.210274</v>
      </c>
    </row>
    <row r="11682" spans="1:2" ht="14.25" x14ac:dyDescent="0.15">
      <c r="A11682" s="34">
        <v>9.7267460000000003</v>
      </c>
      <c r="B11682" s="34">
        <v>10.213310999999999</v>
      </c>
    </row>
    <row r="11683" spans="1:2" ht="14.25" x14ac:dyDescent="0.15">
      <c r="A11683" s="34">
        <v>9.7275779999999994</v>
      </c>
      <c r="B11683" s="34">
        <v>10.217053999999999</v>
      </c>
    </row>
    <row r="11684" spans="1:2" ht="14.25" x14ac:dyDescent="0.15">
      <c r="A11684" s="34">
        <v>9.7284109999999995</v>
      </c>
      <c r="B11684" s="34">
        <v>10.220421999999999</v>
      </c>
    </row>
    <row r="11685" spans="1:2" ht="14.25" x14ac:dyDescent="0.15">
      <c r="A11685" s="34">
        <v>9.7292430000000003</v>
      </c>
      <c r="B11685" s="34">
        <v>10.222835999999999</v>
      </c>
    </row>
    <row r="11686" spans="1:2" ht="14.25" x14ac:dyDescent="0.15">
      <c r="A11686" s="34">
        <v>9.7300769999999996</v>
      </c>
      <c r="B11686" s="34">
        <v>10.224297</v>
      </c>
    </row>
    <row r="11687" spans="1:2" ht="14.25" x14ac:dyDescent="0.15">
      <c r="A11687" s="34">
        <v>9.7309090000000005</v>
      </c>
      <c r="B11687" s="34">
        <v>10.225923</v>
      </c>
    </row>
    <row r="11688" spans="1:2" ht="14.25" x14ac:dyDescent="0.15">
      <c r="A11688" s="34">
        <v>9.7317420000000006</v>
      </c>
      <c r="B11688" s="34">
        <v>10.228406</v>
      </c>
    </row>
    <row r="11689" spans="1:2" ht="14.25" x14ac:dyDescent="0.15">
      <c r="A11689" s="34">
        <v>9.7325739999999996</v>
      </c>
      <c r="B11689" s="34">
        <v>10.230683000000001</v>
      </c>
    </row>
    <row r="11690" spans="1:2" ht="14.25" x14ac:dyDescent="0.15">
      <c r="A11690" s="34">
        <v>9.7334069999999997</v>
      </c>
      <c r="B11690" s="34">
        <v>10.232608000000001</v>
      </c>
    </row>
    <row r="11691" spans="1:2" ht="14.25" x14ac:dyDescent="0.15">
      <c r="A11691" s="34">
        <v>9.7342410000000008</v>
      </c>
      <c r="B11691" s="34">
        <v>10.234438000000001</v>
      </c>
    </row>
    <row r="11692" spans="1:2" ht="14.25" x14ac:dyDescent="0.15">
      <c r="A11692" s="34">
        <v>9.7350729999999999</v>
      </c>
      <c r="B11692" s="34">
        <v>10.236177</v>
      </c>
    </row>
    <row r="11693" spans="1:2" ht="14.25" x14ac:dyDescent="0.15">
      <c r="A11693" s="34">
        <v>9.7359059999999999</v>
      </c>
      <c r="B11693" s="34">
        <v>10.238930999999999</v>
      </c>
    </row>
    <row r="11694" spans="1:2" ht="14.25" x14ac:dyDescent="0.15">
      <c r="A11694" s="34">
        <v>9.7367380000000008</v>
      </c>
      <c r="B11694" s="34">
        <v>10.241465</v>
      </c>
    </row>
    <row r="11695" spans="1:2" ht="14.25" x14ac:dyDescent="0.15">
      <c r="A11695" s="34">
        <v>9.7375720000000001</v>
      </c>
      <c r="B11695" s="34">
        <v>10.243674</v>
      </c>
    </row>
    <row r="11696" spans="1:2" ht="14.25" x14ac:dyDescent="0.15">
      <c r="A11696" s="34">
        <v>9.7384039999999992</v>
      </c>
      <c r="B11696" s="34">
        <v>10.246076</v>
      </c>
    </row>
    <row r="11697" spans="1:2" ht="14.25" x14ac:dyDescent="0.15">
      <c r="A11697" s="34">
        <v>9.7392369999999993</v>
      </c>
      <c r="B11697" s="34">
        <v>10.248834</v>
      </c>
    </row>
    <row r="11698" spans="1:2" ht="14.25" x14ac:dyDescent="0.15">
      <c r="A11698" s="34">
        <v>9.7400690000000001</v>
      </c>
      <c r="B11698" s="34">
        <v>10.251954</v>
      </c>
    </row>
    <row r="11699" spans="1:2" ht="14.25" x14ac:dyDescent="0.15">
      <c r="A11699" s="34">
        <v>9.7409020000000002</v>
      </c>
      <c r="B11699" s="34">
        <v>10.254424</v>
      </c>
    </row>
    <row r="11700" spans="1:2" ht="14.25" x14ac:dyDescent="0.15">
      <c r="A11700" s="34">
        <v>9.7417350000000003</v>
      </c>
      <c r="B11700" s="34">
        <v>10.256847</v>
      </c>
    </row>
    <row r="11701" spans="1:2" ht="14.25" x14ac:dyDescent="0.15">
      <c r="A11701" s="34">
        <v>9.7425680000000003</v>
      </c>
      <c r="B11701" s="34">
        <v>10.259793999999999</v>
      </c>
    </row>
    <row r="11702" spans="1:2" ht="14.25" x14ac:dyDescent="0.15">
      <c r="A11702" s="34">
        <v>9.7434010000000004</v>
      </c>
      <c r="B11702" s="34">
        <v>10.262767</v>
      </c>
    </row>
    <row r="11703" spans="1:2" ht="14.25" x14ac:dyDescent="0.15">
      <c r="A11703" s="34">
        <v>9.7442329999999995</v>
      </c>
      <c r="B11703" s="34">
        <v>10.265656</v>
      </c>
    </row>
    <row r="11704" spans="1:2" ht="14.25" x14ac:dyDescent="0.15">
      <c r="A11704" s="34">
        <v>9.7450659999999996</v>
      </c>
      <c r="B11704" s="34">
        <v>10.268063</v>
      </c>
    </row>
    <row r="11705" spans="1:2" ht="14.25" x14ac:dyDescent="0.15">
      <c r="A11705" s="34">
        <v>9.7458989999999996</v>
      </c>
      <c r="B11705" s="34">
        <v>10.270219000000001</v>
      </c>
    </row>
    <row r="11706" spans="1:2" ht="14.25" x14ac:dyDescent="0.15">
      <c r="A11706" s="34">
        <v>9.7467319999999997</v>
      </c>
      <c r="B11706" s="34">
        <v>10.272040000000001</v>
      </c>
    </row>
    <row r="11707" spans="1:2" ht="14.25" x14ac:dyDescent="0.15">
      <c r="A11707" s="34">
        <v>9.7475640000000006</v>
      </c>
      <c r="B11707" s="34">
        <v>10.273175999999999</v>
      </c>
    </row>
    <row r="11708" spans="1:2" ht="14.25" x14ac:dyDescent="0.15">
      <c r="A11708" s="34">
        <v>9.7483970000000006</v>
      </c>
      <c r="B11708" s="34">
        <v>10.273914</v>
      </c>
    </row>
    <row r="11709" spans="1:2" ht="14.25" x14ac:dyDescent="0.15">
      <c r="A11709" s="34">
        <v>9.7492289999999997</v>
      </c>
      <c r="B11709" s="34">
        <v>10.275596</v>
      </c>
    </row>
    <row r="11710" spans="1:2" ht="14.25" x14ac:dyDescent="0.15">
      <c r="A11710" s="34">
        <v>9.7500630000000008</v>
      </c>
      <c r="B11710" s="34">
        <v>10.277625</v>
      </c>
    </row>
    <row r="11711" spans="1:2" ht="14.25" x14ac:dyDescent="0.15">
      <c r="A11711" s="34">
        <v>9.7508959999999991</v>
      </c>
      <c r="B11711" s="34">
        <v>10.279515</v>
      </c>
    </row>
    <row r="11712" spans="1:2" ht="14.25" x14ac:dyDescent="0.15">
      <c r="A11712" s="34">
        <v>9.751728</v>
      </c>
      <c r="B11712" s="34">
        <v>10.281392</v>
      </c>
    </row>
    <row r="11713" spans="1:2" ht="14.25" x14ac:dyDescent="0.15">
      <c r="A11713" s="34">
        <v>9.752561</v>
      </c>
      <c r="B11713" s="34">
        <v>10.283412999999999</v>
      </c>
    </row>
    <row r="11714" spans="1:2" ht="14.25" x14ac:dyDescent="0.15">
      <c r="A11714" s="34">
        <v>9.7533930000000009</v>
      </c>
      <c r="B11714" s="34">
        <v>10.286521</v>
      </c>
    </row>
    <row r="11715" spans="1:2" ht="14.25" x14ac:dyDescent="0.15">
      <c r="A11715" s="34">
        <v>9.7542270000000002</v>
      </c>
      <c r="B11715" s="34">
        <v>10.289776</v>
      </c>
    </row>
    <row r="11716" spans="1:2" ht="14.25" x14ac:dyDescent="0.15">
      <c r="A11716" s="34">
        <v>9.7550589999999993</v>
      </c>
      <c r="B11716" s="34">
        <v>10.293177999999999</v>
      </c>
    </row>
    <row r="11717" spans="1:2" ht="14.25" x14ac:dyDescent="0.15">
      <c r="A11717" s="34">
        <v>9.7558919999999993</v>
      </c>
      <c r="B11717" s="34">
        <v>10.29609</v>
      </c>
    </row>
    <row r="11718" spans="1:2" ht="14.25" x14ac:dyDescent="0.15">
      <c r="A11718" s="34">
        <v>9.7567240000000002</v>
      </c>
      <c r="B11718" s="34">
        <v>10.297589</v>
      </c>
    </row>
    <row r="11719" spans="1:2" ht="14.25" x14ac:dyDescent="0.15">
      <c r="A11719" s="34">
        <v>9.7575570000000003</v>
      </c>
      <c r="B11719" s="34">
        <v>10.298887000000001</v>
      </c>
    </row>
    <row r="11720" spans="1:2" ht="14.25" x14ac:dyDescent="0.15">
      <c r="A11720" s="34">
        <v>9.7583900000000003</v>
      </c>
      <c r="B11720" s="34">
        <v>10.301</v>
      </c>
    </row>
    <row r="11721" spans="1:2" ht="14.25" x14ac:dyDescent="0.15">
      <c r="A11721" s="34">
        <v>9.7592230000000004</v>
      </c>
      <c r="B11721" s="34">
        <v>10.303100000000001</v>
      </c>
    </row>
    <row r="11722" spans="1:2" ht="14.25" x14ac:dyDescent="0.15">
      <c r="A11722" s="34">
        <v>9.7600560000000005</v>
      </c>
      <c r="B11722" s="34">
        <v>10.305923</v>
      </c>
    </row>
    <row r="11723" spans="1:2" ht="14.25" x14ac:dyDescent="0.15">
      <c r="A11723" s="34">
        <v>9.7608879999999996</v>
      </c>
      <c r="B11723" s="34">
        <v>10.309072</v>
      </c>
    </row>
    <row r="11724" spans="1:2" ht="14.25" x14ac:dyDescent="0.15">
      <c r="A11724" s="34">
        <v>9.7617209999999996</v>
      </c>
      <c r="B11724" s="34">
        <v>10.312529</v>
      </c>
    </row>
    <row r="11725" spans="1:2" ht="14.25" x14ac:dyDescent="0.15">
      <c r="A11725" s="34">
        <v>9.7625539999999997</v>
      </c>
      <c r="B11725" s="34">
        <v>10.315720000000001</v>
      </c>
    </row>
    <row r="11726" spans="1:2" ht="14.25" x14ac:dyDescent="0.15">
      <c r="A11726" s="34">
        <v>9.7633869999999998</v>
      </c>
      <c r="B11726" s="34">
        <v>10.317867</v>
      </c>
    </row>
    <row r="11727" spans="1:2" ht="14.25" x14ac:dyDescent="0.15">
      <c r="A11727" s="34">
        <v>9.7642190000000006</v>
      </c>
      <c r="B11727" s="34">
        <v>10.320221</v>
      </c>
    </row>
    <row r="11728" spans="1:2" ht="14.25" x14ac:dyDescent="0.15">
      <c r="A11728" s="34">
        <v>9.7650520000000007</v>
      </c>
      <c r="B11728" s="34">
        <v>10.323956000000001</v>
      </c>
    </row>
    <row r="11729" spans="1:2" ht="14.25" x14ac:dyDescent="0.15">
      <c r="A11729" s="34">
        <v>9.7658839999999998</v>
      </c>
      <c r="B11729" s="34">
        <v>10.327220000000001</v>
      </c>
    </row>
    <row r="11730" spans="1:2" ht="14.25" x14ac:dyDescent="0.15">
      <c r="A11730" s="34">
        <v>9.7667179999999991</v>
      </c>
      <c r="B11730" s="34">
        <v>10.329955</v>
      </c>
    </row>
    <row r="11731" spans="1:2" ht="14.25" x14ac:dyDescent="0.15">
      <c r="A11731" s="34">
        <v>9.76755</v>
      </c>
      <c r="B11731" s="34">
        <v>10.332958</v>
      </c>
    </row>
    <row r="11732" spans="1:2" ht="14.25" x14ac:dyDescent="0.15">
      <c r="A11732" s="34">
        <v>9.768383</v>
      </c>
      <c r="B11732" s="34">
        <v>10.336380999999999</v>
      </c>
    </row>
    <row r="11733" spans="1:2" ht="14.25" x14ac:dyDescent="0.15">
      <c r="A11733" s="34">
        <v>9.7692160000000001</v>
      </c>
      <c r="B11733" s="34">
        <v>10.339719000000001</v>
      </c>
    </row>
    <row r="11734" spans="1:2" ht="14.25" x14ac:dyDescent="0.15">
      <c r="A11734" s="34">
        <v>9.7700479999999992</v>
      </c>
      <c r="B11734" s="34">
        <v>10.342782</v>
      </c>
    </row>
    <row r="11735" spans="1:2" ht="14.25" x14ac:dyDescent="0.15">
      <c r="A11735" s="34">
        <v>9.7708820000000003</v>
      </c>
      <c r="B11735" s="34">
        <v>10.345003999999999</v>
      </c>
    </row>
    <row r="11736" spans="1:2" ht="14.25" x14ac:dyDescent="0.15">
      <c r="A11736" s="34">
        <v>9.7717139999999993</v>
      </c>
      <c r="B11736" s="34">
        <v>10.347143000000001</v>
      </c>
    </row>
    <row r="11737" spans="1:2" ht="14.25" x14ac:dyDescent="0.15">
      <c r="A11737" s="34">
        <v>9.7725469999999994</v>
      </c>
      <c r="B11737" s="34">
        <v>10.349268</v>
      </c>
    </row>
    <row r="11738" spans="1:2" ht="14.25" x14ac:dyDescent="0.15">
      <c r="A11738" s="34">
        <v>9.7733790000000003</v>
      </c>
      <c r="B11738" s="34">
        <v>10.351829</v>
      </c>
    </row>
    <row r="11739" spans="1:2" ht="14.25" x14ac:dyDescent="0.15">
      <c r="A11739" s="34">
        <v>9.7742120000000003</v>
      </c>
      <c r="B11739" s="34">
        <v>10.354253999999999</v>
      </c>
    </row>
    <row r="11740" spans="1:2" ht="14.25" x14ac:dyDescent="0.15">
      <c r="A11740" s="34">
        <v>9.7750450000000004</v>
      </c>
      <c r="B11740" s="34">
        <v>10.356154</v>
      </c>
    </row>
    <row r="11741" spans="1:2" ht="14.25" x14ac:dyDescent="0.15">
      <c r="A11741" s="34">
        <v>9.7758780000000005</v>
      </c>
      <c r="B11741" s="34">
        <v>10.358048999999999</v>
      </c>
    </row>
    <row r="11742" spans="1:2" ht="14.25" x14ac:dyDescent="0.15">
      <c r="A11742" s="34">
        <v>9.7767110000000006</v>
      </c>
      <c r="B11742" s="34">
        <v>10.360697999999999</v>
      </c>
    </row>
    <row r="11743" spans="1:2" ht="14.25" x14ac:dyDescent="0.15">
      <c r="A11743" s="34">
        <v>9.7775429999999997</v>
      </c>
      <c r="B11743" s="34">
        <v>10.364312</v>
      </c>
    </row>
    <row r="11744" spans="1:2" ht="14.25" x14ac:dyDescent="0.15">
      <c r="A11744" s="34">
        <v>9.7783759999999997</v>
      </c>
      <c r="B11744" s="34">
        <v>10.367777999999999</v>
      </c>
    </row>
    <row r="11745" spans="1:2" ht="14.25" x14ac:dyDescent="0.15">
      <c r="A11745" s="34">
        <v>9.7792089999999998</v>
      </c>
      <c r="B11745" s="34">
        <v>10.370727</v>
      </c>
    </row>
    <row r="11746" spans="1:2" ht="14.25" x14ac:dyDescent="0.15">
      <c r="A11746" s="34">
        <v>9.7800419999999999</v>
      </c>
      <c r="B11746" s="34">
        <v>10.374224</v>
      </c>
    </row>
    <row r="11747" spans="1:2" ht="14.25" x14ac:dyDescent="0.15">
      <c r="A11747" s="34">
        <v>9.7808740000000007</v>
      </c>
      <c r="B11747" s="34">
        <v>10.376184</v>
      </c>
    </row>
    <row r="11748" spans="1:2" ht="14.25" x14ac:dyDescent="0.15">
      <c r="A11748" s="34">
        <v>9.7817070000000008</v>
      </c>
      <c r="B11748" s="34">
        <v>10.377098</v>
      </c>
    </row>
    <row r="11749" spans="1:2" ht="14.25" x14ac:dyDescent="0.15">
      <c r="A11749" s="34">
        <v>9.7825389999999999</v>
      </c>
      <c r="B11749" s="34">
        <v>10.379249</v>
      </c>
    </row>
    <row r="11750" spans="1:2" ht="14.25" x14ac:dyDescent="0.15">
      <c r="A11750" s="34">
        <v>9.7833729999999992</v>
      </c>
      <c r="B11750" s="34">
        <v>10.382042</v>
      </c>
    </row>
    <row r="11751" spans="1:2" ht="14.25" x14ac:dyDescent="0.15">
      <c r="A11751" s="34">
        <v>9.784205</v>
      </c>
      <c r="B11751" s="34">
        <v>10.385265</v>
      </c>
    </row>
    <row r="11752" spans="1:2" ht="14.25" x14ac:dyDescent="0.15">
      <c r="A11752" s="34">
        <v>9.7850380000000001</v>
      </c>
      <c r="B11752" s="34">
        <v>10.387834</v>
      </c>
    </row>
    <row r="11753" spans="1:2" ht="14.25" x14ac:dyDescent="0.15">
      <c r="A11753" s="34">
        <v>9.7858710000000002</v>
      </c>
      <c r="B11753" s="34">
        <v>10.389665000000001</v>
      </c>
    </row>
    <row r="11754" spans="1:2" ht="14.25" x14ac:dyDescent="0.15">
      <c r="A11754" s="34">
        <v>9.7867029999999993</v>
      </c>
      <c r="B11754" s="34">
        <v>10.392015000000001</v>
      </c>
    </row>
    <row r="11755" spans="1:2" ht="14.25" x14ac:dyDescent="0.15">
      <c r="A11755" s="34">
        <v>9.7875370000000004</v>
      </c>
      <c r="B11755" s="34">
        <v>10.394572</v>
      </c>
    </row>
    <row r="11756" spans="1:2" ht="14.25" x14ac:dyDescent="0.15">
      <c r="A11756" s="34">
        <v>9.7883689999999994</v>
      </c>
      <c r="B11756" s="34">
        <v>10.397097</v>
      </c>
    </row>
    <row r="11757" spans="1:2" ht="14.25" x14ac:dyDescent="0.15">
      <c r="A11757" s="34">
        <v>9.7892019999999995</v>
      </c>
      <c r="B11757" s="34">
        <v>10.399412999999999</v>
      </c>
    </row>
    <row r="11758" spans="1:2" ht="14.25" x14ac:dyDescent="0.15">
      <c r="A11758" s="34">
        <v>9.7900340000000003</v>
      </c>
      <c r="B11758" s="34">
        <v>10.402355999999999</v>
      </c>
    </row>
    <row r="11759" spans="1:2" ht="14.25" x14ac:dyDescent="0.15">
      <c r="A11759" s="34">
        <v>9.7908670000000004</v>
      </c>
      <c r="B11759" s="34">
        <v>10.405201999999999</v>
      </c>
    </row>
    <row r="11760" spans="1:2" ht="14.25" x14ac:dyDescent="0.15">
      <c r="A11760" s="34">
        <v>9.7917000000000005</v>
      </c>
      <c r="B11760" s="34">
        <v>10.408581</v>
      </c>
    </row>
    <row r="11761" spans="1:2" ht="14.25" x14ac:dyDescent="0.15">
      <c r="A11761" s="34">
        <v>9.7925330000000006</v>
      </c>
      <c r="B11761" s="34">
        <v>10.412917999999999</v>
      </c>
    </row>
    <row r="11762" spans="1:2" ht="14.25" x14ac:dyDescent="0.15">
      <c r="A11762" s="34">
        <v>9.7933649999999997</v>
      </c>
      <c r="B11762" s="34">
        <v>10.416164</v>
      </c>
    </row>
    <row r="11763" spans="1:2" ht="14.25" x14ac:dyDescent="0.15">
      <c r="A11763" s="34">
        <v>9.7941979999999997</v>
      </c>
      <c r="B11763" s="34">
        <v>10.418877999999999</v>
      </c>
    </row>
    <row r="11764" spans="1:2" ht="14.25" x14ac:dyDescent="0.15">
      <c r="A11764" s="34">
        <v>9.7950309999999998</v>
      </c>
      <c r="B11764" s="34">
        <v>10.421673999999999</v>
      </c>
    </row>
    <row r="11765" spans="1:2" ht="14.25" x14ac:dyDescent="0.15">
      <c r="A11765" s="34">
        <v>9.7958639999999999</v>
      </c>
      <c r="B11765" s="34">
        <v>10.424562</v>
      </c>
    </row>
    <row r="11766" spans="1:2" ht="14.25" x14ac:dyDescent="0.15">
      <c r="A11766" s="34">
        <v>9.796697</v>
      </c>
      <c r="B11766" s="34">
        <v>10.426494</v>
      </c>
    </row>
    <row r="11767" spans="1:2" ht="14.25" x14ac:dyDescent="0.15">
      <c r="A11767" s="34">
        <v>9.7975290000000008</v>
      </c>
      <c r="B11767" s="34">
        <v>10.428380000000001</v>
      </c>
    </row>
    <row r="11768" spans="1:2" ht="14.25" x14ac:dyDescent="0.15">
      <c r="A11768" s="34">
        <v>9.7983619999999991</v>
      </c>
      <c r="B11768" s="34">
        <v>10.430982999999999</v>
      </c>
    </row>
    <row r="11769" spans="1:2" ht="14.25" x14ac:dyDescent="0.15">
      <c r="A11769" s="34">
        <v>9.799194</v>
      </c>
      <c r="B11769" s="34">
        <v>10.433947</v>
      </c>
    </row>
    <row r="11770" spans="1:2" ht="14.25" x14ac:dyDescent="0.15">
      <c r="A11770" s="34">
        <v>9.8000279999999993</v>
      </c>
      <c r="B11770" s="34">
        <v>10.436363</v>
      </c>
    </row>
    <row r="11771" spans="1:2" ht="14.25" x14ac:dyDescent="0.15">
      <c r="A11771" s="34">
        <v>9.8008600000000001</v>
      </c>
      <c r="B11771" s="34">
        <v>10.439014999999999</v>
      </c>
    </row>
    <row r="11772" spans="1:2" ht="14.25" x14ac:dyDescent="0.15">
      <c r="A11772" s="34">
        <v>9.8016930000000002</v>
      </c>
      <c r="B11772" s="34">
        <v>10.442892000000001</v>
      </c>
    </row>
    <row r="11773" spans="1:2" ht="14.25" x14ac:dyDescent="0.15">
      <c r="A11773" s="34">
        <v>9.8025260000000003</v>
      </c>
      <c r="B11773" s="34">
        <v>10.446709</v>
      </c>
    </row>
    <row r="11774" spans="1:2" ht="14.25" x14ac:dyDescent="0.15">
      <c r="A11774" s="34">
        <v>9.8033579999999994</v>
      </c>
      <c r="B11774" s="34">
        <v>10.449636</v>
      </c>
    </row>
    <row r="11775" spans="1:2" ht="14.25" x14ac:dyDescent="0.15">
      <c r="A11775" s="34">
        <v>9.8041920000000005</v>
      </c>
      <c r="B11775" s="34">
        <v>10.452324000000001</v>
      </c>
    </row>
    <row r="11776" spans="1:2" ht="14.25" x14ac:dyDescent="0.15">
      <c r="A11776" s="34">
        <v>9.8050239999999995</v>
      </c>
      <c r="B11776" s="34">
        <v>10.455363</v>
      </c>
    </row>
    <row r="11777" spans="1:2" ht="14.25" x14ac:dyDescent="0.15">
      <c r="A11777" s="34">
        <v>9.8058569999999996</v>
      </c>
      <c r="B11777" s="34">
        <v>10.458546</v>
      </c>
    </row>
    <row r="11778" spans="1:2" ht="14.25" x14ac:dyDescent="0.15">
      <c r="A11778" s="34">
        <v>9.8066890000000004</v>
      </c>
      <c r="B11778" s="34">
        <v>10.462054</v>
      </c>
    </row>
    <row r="11779" spans="1:2" ht="14.25" x14ac:dyDescent="0.15">
      <c r="A11779" s="34">
        <v>9.8075229999999998</v>
      </c>
      <c r="B11779" s="34">
        <v>10.466075999999999</v>
      </c>
    </row>
    <row r="11780" spans="1:2" ht="14.25" x14ac:dyDescent="0.15">
      <c r="A11780" s="34">
        <v>9.8083550000000006</v>
      </c>
      <c r="B11780" s="34">
        <v>10.469949</v>
      </c>
    </row>
    <row r="11781" spans="1:2" ht="14.25" x14ac:dyDescent="0.15">
      <c r="A11781" s="34">
        <v>9.8091880000000007</v>
      </c>
      <c r="B11781" s="34">
        <v>10.473166000000001</v>
      </c>
    </row>
    <row r="11782" spans="1:2" ht="14.25" x14ac:dyDescent="0.15">
      <c r="A11782" s="34">
        <v>9.8100199999999997</v>
      </c>
      <c r="B11782" s="34">
        <v>10.477562000000001</v>
      </c>
    </row>
    <row r="11783" spans="1:2" ht="14.25" x14ac:dyDescent="0.15">
      <c r="A11783" s="34">
        <v>9.8108529999999998</v>
      </c>
      <c r="B11783" s="34">
        <v>10.481633</v>
      </c>
    </row>
    <row r="11784" spans="1:2" ht="14.25" x14ac:dyDescent="0.15">
      <c r="A11784" s="34">
        <v>9.8116869999999992</v>
      </c>
      <c r="B11784" s="34">
        <v>10.485722000000001</v>
      </c>
    </row>
    <row r="11785" spans="1:2" ht="14.25" x14ac:dyDescent="0.15">
      <c r="A11785" s="34">
        <v>9.812519</v>
      </c>
      <c r="B11785" s="34">
        <v>10.489592999999999</v>
      </c>
    </row>
    <row r="11786" spans="1:2" ht="14.25" x14ac:dyDescent="0.15">
      <c r="A11786" s="34">
        <v>9.8133520000000001</v>
      </c>
      <c r="B11786" s="34">
        <v>10.492761</v>
      </c>
    </row>
    <row r="11787" spans="1:2" ht="14.25" x14ac:dyDescent="0.15">
      <c r="A11787" s="34">
        <v>9.8141839999999991</v>
      </c>
      <c r="B11787" s="34">
        <v>10.496293</v>
      </c>
    </row>
    <row r="11788" spans="1:2" ht="14.25" x14ac:dyDescent="0.15">
      <c r="A11788" s="34">
        <v>9.8150169999999992</v>
      </c>
      <c r="B11788" s="34">
        <v>10.499625999999999</v>
      </c>
    </row>
    <row r="11789" spans="1:2" ht="14.25" x14ac:dyDescent="0.15">
      <c r="A11789" s="34">
        <v>9.8158499999999993</v>
      </c>
      <c r="B11789" s="34">
        <v>10.502506</v>
      </c>
    </row>
    <row r="11790" spans="1:2" ht="14.25" x14ac:dyDescent="0.15">
      <c r="A11790" s="34">
        <v>9.8166829999999994</v>
      </c>
      <c r="B11790" s="34">
        <v>10.505919</v>
      </c>
    </row>
    <row r="11791" spans="1:2" ht="14.25" x14ac:dyDescent="0.15">
      <c r="A11791" s="34">
        <v>9.8175150000000002</v>
      </c>
      <c r="B11791" s="34">
        <v>10.510249</v>
      </c>
    </row>
    <row r="11792" spans="1:2" ht="14.25" x14ac:dyDescent="0.15">
      <c r="A11792" s="34">
        <v>9.8183480000000003</v>
      </c>
      <c r="B11792" s="34">
        <v>10.514571</v>
      </c>
    </row>
    <row r="11793" spans="1:2" ht="14.25" x14ac:dyDescent="0.15">
      <c r="A11793" s="34">
        <v>9.8191799999999994</v>
      </c>
      <c r="B11793" s="34">
        <v>10.517048000000001</v>
      </c>
    </row>
    <row r="11794" spans="1:2" ht="14.25" x14ac:dyDescent="0.15">
      <c r="A11794" s="34">
        <v>9.8200140000000005</v>
      </c>
      <c r="B11794" s="34">
        <v>10.520617</v>
      </c>
    </row>
    <row r="11795" spans="1:2" ht="14.25" x14ac:dyDescent="0.15">
      <c r="A11795" s="34">
        <v>9.8208470000000005</v>
      </c>
      <c r="B11795" s="34">
        <v>10.524411000000001</v>
      </c>
    </row>
    <row r="11796" spans="1:2" ht="14.25" x14ac:dyDescent="0.15">
      <c r="A11796" s="34">
        <v>9.8216789999999996</v>
      </c>
      <c r="B11796" s="34">
        <v>10.527378000000001</v>
      </c>
    </row>
    <row r="11797" spans="1:2" ht="14.25" x14ac:dyDescent="0.15">
      <c r="A11797" s="34">
        <v>9.8225119999999997</v>
      </c>
      <c r="B11797" s="34">
        <v>10.529669999999999</v>
      </c>
    </row>
    <row r="11798" spans="1:2" ht="14.25" x14ac:dyDescent="0.15">
      <c r="A11798" s="34">
        <v>9.8233440000000005</v>
      </c>
      <c r="B11798" s="34">
        <v>10.532992</v>
      </c>
    </row>
    <row r="11799" spans="1:2" ht="14.25" x14ac:dyDescent="0.15">
      <c r="A11799" s="34">
        <v>9.8241779999999999</v>
      </c>
      <c r="B11799" s="34">
        <v>10.536633999999999</v>
      </c>
    </row>
    <row r="11800" spans="1:2" ht="14.25" x14ac:dyDescent="0.15">
      <c r="A11800" s="34">
        <v>9.8250100000000007</v>
      </c>
      <c r="B11800" s="34">
        <v>10.540174</v>
      </c>
    </row>
    <row r="11801" spans="1:2" ht="14.25" x14ac:dyDescent="0.15">
      <c r="A11801" s="34">
        <v>9.8258430000000008</v>
      </c>
      <c r="B11801" s="34">
        <v>10.542624</v>
      </c>
    </row>
    <row r="11802" spans="1:2" ht="14.25" x14ac:dyDescent="0.15">
      <c r="A11802" s="34">
        <v>9.8266749999999998</v>
      </c>
      <c r="B11802" s="34">
        <v>10.545517</v>
      </c>
    </row>
    <row r="11803" spans="1:2" ht="14.25" x14ac:dyDescent="0.15">
      <c r="A11803" s="34">
        <v>9.8275079999999999</v>
      </c>
      <c r="B11803" s="34">
        <v>10.547926</v>
      </c>
    </row>
    <row r="11804" spans="1:2" ht="14.25" x14ac:dyDescent="0.15">
      <c r="A11804" s="34">
        <v>9.828341</v>
      </c>
      <c r="B11804" s="34">
        <v>10.549825</v>
      </c>
    </row>
    <row r="11805" spans="1:2" ht="14.25" x14ac:dyDescent="0.15">
      <c r="A11805" s="34">
        <v>9.8291740000000001</v>
      </c>
      <c r="B11805" s="34">
        <v>10.551710999999999</v>
      </c>
    </row>
    <row r="11806" spans="1:2" ht="14.25" x14ac:dyDescent="0.15">
      <c r="A11806" s="34">
        <v>9.8300070000000002</v>
      </c>
      <c r="B11806" s="34">
        <v>10.554345</v>
      </c>
    </row>
    <row r="11807" spans="1:2" ht="14.25" x14ac:dyDescent="0.15">
      <c r="A11807" s="34">
        <v>9.8308389999999992</v>
      </c>
      <c r="B11807" s="34">
        <v>10.556895000000001</v>
      </c>
    </row>
    <row r="11808" spans="1:2" ht="14.25" x14ac:dyDescent="0.15">
      <c r="A11808" s="34">
        <v>9.8316719999999993</v>
      </c>
      <c r="B11808" s="34">
        <v>10.55888</v>
      </c>
    </row>
    <row r="11809" spans="1:2" ht="14.25" x14ac:dyDescent="0.15">
      <c r="A11809" s="34">
        <v>9.8325049999999994</v>
      </c>
      <c r="B11809" s="34">
        <v>10.561636</v>
      </c>
    </row>
    <row r="11810" spans="1:2" ht="14.25" x14ac:dyDescent="0.15">
      <c r="A11810" s="34">
        <v>9.8333379999999995</v>
      </c>
      <c r="B11810" s="34">
        <v>10.564112</v>
      </c>
    </row>
    <row r="11811" spans="1:2" ht="14.25" x14ac:dyDescent="0.15">
      <c r="A11811" s="34">
        <v>9.8341700000000003</v>
      </c>
      <c r="B11811" s="34">
        <v>10.565173</v>
      </c>
    </row>
    <row r="11812" spans="1:2" ht="14.25" x14ac:dyDescent="0.15">
      <c r="A11812" s="34">
        <v>9.8350030000000004</v>
      </c>
      <c r="B11812" s="34">
        <v>10.567996000000001</v>
      </c>
    </row>
    <row r="11813" spans="1:2" ht="14.25" x14ac:dyDescent="0.15">
      <c r="A11813" s="34">
        <v>9.8358349999999994</v>
      </c>
      <c r="B11813" s="34">
        <v>10.570921</v>
      </c>
    </row>
    <row r="11814" spans="1:2" ht="14.25" x14ac:dyDescent="0.15">
      <c r="A11814" s="34">
        <v>9.8366690000000006</v>
      </c>
      <c r="B11814" s="34">
        <v>10.574448</v>
      </c>
    </row>
    <row r="11815" spans="1:2" ht="14.25" x14ac:dyDescent="0.15">
      <c r="A11815" s="34">
        <v>9.8375020000000006</v>
      </c>
      <c r="B11815" s="34">
        <v>10.577325</v>
      </c>
    </row>
    <row r="11816" spans="1:2" ht="14.25" x14ac:dyDescent="0.15">
      <c r="A11816" s="34">
        <v>9.8383339999999997</v>
      </c>
      <c r="B11816" s="34">
        <v>10.580294</v>
      </c>
    </row>
    <row r="11817" spans="1:2" ht="14.25" x14ac:dyDescent="0.15">
      <c r="A11817" s="34">
        <v>9.8391669999999998</v>
      </c>
      <c r="B11817" s="34">
        <v>10.583784</v>
      </c>
    </row>
    <row r="11818" spans="1:2" ht="14.25" x14ac:dyDescent="0.15">
      <c r="A11818" s="34">
        <v>9.8399990000000006</v>
      </c>
      <c r="B11818" s="34">
        <v>10.589112999999999</v>
      </c>
    </row>
    <row r="11819" spans="1:2" ht="14.25" x14ac:dyDescent="0.15">
      <c r="A11819" s="34">
        <v>9.8408329999999999</v>
      </c>
      <c r="B11819" s="34">
        <v>10.593565</v>
      </c>
    </row>
    <row r="11820" spans="1:2" ht="14.25" x14ac:dyDescent="0.15">
      <c r="A11820" s="34">
        <v>9.8416650000000008</v>
      </c>
      <c r="B11820" s="34">
        <v>10.596905</v>
      </c>
    </row>
    <row r="11821" spans="1:2" ht="14.25" x14ac:dyDescent="0.15">
      <c r="A11821" s="34">
        <v>9.8424980000000009</v>
      </c>
      <c r="B11821" s="34">
        <v>10.601081000000001</v>
      </c>
    </row>
    <row r="11822" spans="1:2" ht="14.25" x14ac:dyDescent="0.15">
      <c r="A11822" s="34">
        <v>9.8433299999999999</v>
      </c>
      <c r="B11822" s="34">
        <v>10.605305</v>
      </c>
    </row>
    <row r="11823" spans="1:2" ht="14.25" x14ac:dyDescent="0.15">
      <c r="A11823" s="34">
        <v>9.844163</v>
      </c>
      <c r="B11823" s="34">
        <v>10.607642</v>
      </c>
    </row>
    <row r="11824" spans="1:2" ht="14.25" x14ac:dyDescent="0.15">
      <c r="A11824" s="34">
        <v>9.8449960000000001</v>
      </c>
      <c r="B11824" s="34">
        <v>10.610897</v>
      </c>
    </row>
    <row r="11825" spans="1:2" ht="14.25" x14ac:dyDescent="0.15">
      <c r="A11825" s="34">
        <v>9.8458290000000002</v>
      </c>
      <c r="B11825" s="34">
        <v>10.613619</v>
      </c>
    </row>
    <row r="11826" spans="1:2" ht="14.25" x14ac:dyDescent="0.15">
      <c r="A11826" s="34">
        <v>9.8466620000000002</v>
      </c>
      <c r="B11826" s="34">
        <v>10.617349000000001</v>
      </c>
    </row>
    <row r="11827" spans="1:2" ht="14.25" x14ac:dyDescent="0.15">
      <c r="A11827" s="34">
        <v>9.8474939999999993</v>
      </c>
      <c r="B11827" s="34">
        <v>10.620614</v>
      </c>
    </row>
    <row r="11828" spans="1:2" ht="14.25" x14ac:dyDescent="0.15">
      <c r="A11828" s="34">
        <v>9.8483269999999994</v>
      </c>
      <c r="B11828" s="34">
        <v>10.624437</v>
      </c>
    </row>
    <row r="11829" spans="1:2" ht="14.25" x14ac:dyDescent="0.15">
      <c r="A11829" s="34">
        <v>9.8491599999999995</v>
      </c>
      <c r="B11829" s="34">
        <v>10.628489</v>
      </c>
    </row>
    <row r="11830" spans="1:2" ht="14.25" x14ac:dyDescent="0.15">
      <c r="A11830" s="34">
        <v>9.8499929999999996</v>
      </c>
      <c r="B11830" s="34">
        <v>10.631932000000001</v>
      </c>
    </row>
    <row r="11831" spans="1:2" ht="14.25" x14ac:dyDescent="0.15">
      <c r="A11831" s="34">
        <v>9.8508250000000004</v>
      </c>
      <c r="B11831" s="34">
        <v>10.635413</v>
      </c>
    </row>
    <row r="11832" spans="1:2" ht="14.25" x14ac:dyDescent="0.15">
      <c r="A11832" s="34">
        <v>9.8516580000000005</v>
      </c>
      <c r="B11832" s="34">
        <v>10.638695999999999</v>
      </c>
    </row>
    <row r="11833" spans="1:2" ht="14.25" x14ac:dyDescent="0.15">
      <c r="A11833" s="34">
        <v>9.8524899999999995</v>
      </c>
      <c r="B11833" s="34">
        <v>10.640976</v>
      </c>
    </row>
    <row r="11834" spans="1:2" ht="14.25" x14ac:dyDescent="0.15">
      <c r="A11834" s="34">
        <v>9.8533240000000006</v>
      </c>
      <c r="B11834" s="34">
        <v>10.642454000000001</v>
      </c>
    </row>
    <row r="11835" spans="1:2" ht="14.25" x14ac:dyDescent="0.15">
      <c r="A11835" s="34">
        <v>9.8541559999999997</v>
      </c>
      <c r="B11835" s="34">
        <v>10.644405000000001</v>
      </c>
    </row>
    <row r="11836" spans="1:2" ht="14.25" x14ac:dyDescent="0.15">
      <c r="A11836" s="34">
        <v>9.8549889999999998</v>
      </c>
      <c r="B11836" s="34">
        <v>10.648631</v>
      </c>
    </row>
    <row r="11837" spans="1:2" ht="14.25" x14ac:dyDescent="0.15">
      <c r="A11837" s="34">
        <v>9.8558219999999999</v>
      </c>
      <c r="B11837" s="34">
        <v>10.652733</v>
      </c>
    </row>
    <row r="11838" spans="1:2" ht="14.25" x14ac:dyDescent="0.15">
      <c r="A11838" s="34">
        <v>9.8566540000000007</v>
      </c>
      <c r="B11838" s="34">
        <v>10.656273000000001</v>
      </c>
    </row>
    <row r="11839" spans="1:2" ht="14.25" x14ac:dyDescent="0.15">
      <c r="A11839" s="34">
        <v>9.857488</v>
      </c>
      <c r="B11839" s="34">
        <v>10.659084</v>
      </c>
    </row>
    <row r="11840" spans="1:2" ht="14.25" x14ac:dyDescent="0.15">
      <c r="A11840" s="34">
        <v>9.8583200000000009</v>
      </c>
      <c r="B11840" s="34">
        <v>10.663119999999999</v>
      </c>
    </row>
    <row r="11841" spans="1:2" ht="14.25" x14ac:dyDescent="0.15">
      <c r="A11841" s="34">
        <v>9.8591529999999992</v>
      </c>
      <c r="B11841" s="34">
        <v>10.66798</v>
      </c>
    </row>
    <row r="11842" spans="1:2" ht="14.25" x14ac:dyDescent="0.15">
      <c r="A11842" s="34">
        <v>9.859985</v>
      </c>
      <c r="B11842" s="34">
        <v>10.671696000000001</v>
      </c>
    </row>
    <row r="11843" spans="1:2" ht="14.25" x14ac:dyDescent="0.15">
      <c r="A11843" s="34">
        <v>9.8608180000000001</v>
      </c>
      <c r="B11843" s="34">
        <v>10.674448999999999</v>
      </c>
    </row>
    <row r="11844" spans="1:2" ht="14.25" x14ac:dyDescent="0.15">
      <c r="A11844" s="34">
        <v>9.8616510000000002</v>
      </c>
      <c r="B11844" s="34">
        <v>10.677246</v>
      </c>
    </row>
    <row r="11845" spans="1:2" ht="14.25" x14ac:dyDescent="0.15">
      <c r="A11845" s="34">
        <v>9.8624840000000003</v>
      </c>
      <c r="B11845" s="34">
        <v>10.681012000000001</v>
      </c>
    </row>
    <row r="11846" spans="1:2" ht="14.25" x14ac:dyDescent="0.15">
      <c r="A11846" s="34">
        <v>9.8633170000000003</v>
      </c>
      <c r="B11846" s="34">
        <v>10.684260999999999</v>
      </c>
    </row>
    <row r="11847" spans="1:2" ht="14.25" x14ac:dyDescent="0.15">
      <c r="A11847" s="34">
        <v>9.8641489999999994</v>
      </c>
      <c r="B11847" s="34">
        <v>10.687847</v>
      </c>
    </row>
    <row r="11848" spans="1:2" ht="14.25" x14ac:dyDescent="0.15">
      <c r="A11848" s="34">
        <v>9.8649819999999995</v>
      </c>
      <c r="B11848" s="34">
        <v>10.691667000000001</v>
      </c>
    </row>
    <row r="11849" spans="1:2" ht="14.25" x14ac:dyDescent="0.15">
      <c r="A11849" s="34">
        <v>9.8658149999999996</v>
      </c>
      <c r="B11849" s="34">
        <v>10.694497</v>
      </c>
    </row>
    <row r="11850" spans="1:2" ht="14.25" x14ac:dyDescent="0.15">
      <c r="A11850" s="34">
        <v>9.8666479999999996</v>
      </c>
      <c r="B11850" s="34">
        <v>10.698551</v>
      </c>
    </row>
    <row r="11851" spans="1:2" ht="14.25" x14ac:dyDescent="0.15">
      <c r="A11851" s="34">
        <v>9.8674800000000005</v>
      </c>
      <c r="B11851" s="34">
        <v>10.702142</v>
      </c>
    </row>
    <row r="11852" spans="1:2" ht="14.25" x14ac:dyDescent="0.15">
      <c r="A11852" s="34">
        <v>9.8683130000000006</v>
      </c>
      <c r="B11852" s="34">
        <v>10.705178</v>
      </c>
    </row>
    <row r="11853" spans="1:2" ht="14.25" x14ac:dyDescent="0.15">
      <c r="A11853" s="34">
        <v>9.8691449999999996</v>
      </c>
      <c r="B11853" s="34">
        <v>10.707794</v>
      </c>
    </row>
    <row r="11854" spans="1:2" ht="14.25" x14ac:dyDescent="0.15">
      <c r="A11854" s="34">
        <v>9.8699790000000007</v>
      </c>
      <c r="B11854" s="34">
        <v>10.710082999999999</v>
      </c>
    </row>
    <row r="11855" spans="1:2" ht="14.25" x14ac:dyDescent="0.15">
      <c r="A11855" s="34">
        <v>9.8708109999999998</v>
      </c>
      <c r="B11855" s="34">
        <v>10.713601000000001</v>
      </c>
    </row>
    <row r="11856" spans="1:2" ht="14.25" x14ac:dyDescent="0.15">
      <c r="A11856" s="34">
        <v>9.8716439999999999</v>
      </c>
      <c r="B11856" s="34">
        <v>10.717806</v>
      </c>
    </row>
    <row r="11857" spans="1:2" ht="14.25" x14ac:dyDescent="0.15">
      <c r="A11857" s="34">
        <v>9.8724769999999999</v>
      </c>
      <c r="B11857" s="34">
        <v>10.722391999999999</v>
      </c>
    </row>
    <row r="11858" spans="1:2" ht="14.25" x14ac:dyDescent="0.15">
      <c r="A11858" s="34">
        <v>9.87331</v>
      </c>
      <c r="B11858" s="34">
        <v>10.727826</v>
      </c>
    </row>
    <row r="11859" spans="1:2" ht="14.25" x14ac:dyDescent="0.15">
      <c r="A11859" s="34">
        <v>9.8741430000000001</v>
      </c>
      <c r="B11859" s="34">
        <v>10.733366</v>
      </c>
    </row>
    <row r="11860" spans="1:2" ht="14.25" x14ac:dyDescent="0.15">
      <c r="A11860" s="34">
        <v>9.8749749999999992</v>
      </c>
      <c r="B11860" s="34">
        <v>10.738308</v>
      </c>
    </row>
    <row r="11861" spans="1:2" ht="14.25" x14ac:dyDescent="0.15">
      <c r="A11861" s="34">
        <v>9.8758079999999993</v>
      </c>
      <c r="B11861" s="34">
        <v>10.742229</v>
      </c>
    </row>
    <row r="11862" spans="1:2" ht="14.25" x14ac:dyDescent="0.15">
      <c r="A11862" s="34">
        <v>9.8766400000000001</v>
      </c>
      <c r="B11862" s="34">
        <v>10.745934</v>
      </c>
    </row>
    <row r="11863" spans="1:2" ht="14.25" x14ac:dyDescent="0.15">
      <c r="A11863" s="34">
        <v>9.8774739999999994</v>
      </c>
      <c r="B11863" s="34">
        <v>10.749974999999999</v>
      </c>
    </row>
    <row r="11864" spans="1:2" ht="14.25" x14ac:dyDescent="0.15">
      <c r="A11864" s="34">
        <v>9.8783060000000003</v>
      </c>
      <c r="B11864" s="34">
        <v>10.754716</v>
      </c>
    </row>
    <row r="11865" spans="1:2" ht="14.25" x14ac:dyDescent="0.15">
      <c r="A11865" s="34">
        <v>9.8791390000000003</v>
      </c>
      <c r="B11865" s="34">
        <v>10.758138000000001</v>
      </c>
    </row>
    <row r="11866" spans="1:2" ht="14.25" x14ac:dyDescent="0.15">
      <c r="A11866" s="34">
        <v>9.8799720000000004</v>
      </c>
      <c r="B11866" s="34">
        <v>10.76121</v>
      </c>
    </row>
    <row r="11867" spans="1:2" ht="14.25" x14ac:dyDescent="0.15">
      <c r="A11867" s="34">
        <v>9.8808039999999995</v>
      </c>
      <c r="B11867" s="34">
        <v>10.764372</v>
      </c>
    </row>
    <row r="11868" spans="1:2" ht="14.25" x14ac:dyDescent="0.15">
      <c r="A11868" s="34">
        <v>9.8816380000000006</v>
      </c>
      <c r="B11868" s="34">
        <v>10.767827</v>
      </c>
    </row>
    <row r="11869" spans="1:2" ht="14.25" x14ac:dyDescent="0.15">
      <c r="A11869" s="34">
        <v>9.8824699999999996</v>
      </c>
      <c r="B11869" s="34">
        <v>10.77107</v>
      </c>
    </row>
    <row r="11870" spans="1:2" ht="14.25" x14ac:dyDescent="0.15">
      <c r="A11870" s="34">
        <v>9.8833029999999997</v>
      </c>
      <c r="B11870" s="34">
        <v>10.774459999999999</v>
      </c>
    </row>
    <row r="11871" spans="1:2" ht="14.25" x14ac:dyDescent="0.15">
      <c r="A11871" s="34">
        <v>9.8841350000000006</v>
      </c>
      <c r="B11871" s="34">
        <v>10.778186</v>
      </c>
    </row>
    <row r="11872" spans="1:2" ht="14.25" x14ac:dyDescent="0.15">
      <c r="A11872" s="34">
        <v>9.8849680000000006</v>
      </c>
      <c r="B11872" s="34">
        <v>10.782207</v>
      </c>
    </row>
    <row r="11873" spans="1:2" ht="14.25" x14ac:dyDescent="0.15">
      <c r="A11873" s="34">
        <v>9.8858010000000007</v>
      </c>
      <c r="B11873" s="34">
        <v>10.786364000000001</v>
      </c>
    </row>
    <row r="11874" spans="1:2" ht="14.25" x14ac:dyDescent="0.15">
      <c r="A11874" s="34">
        <v>9.8866340000000008</v>
      </c>
      <c r="B11874" s="34">
        <v>10.791172</v>
      </c>
    </row>
    <row r="11875" spans="1:2" ht="14.25" x14ac:dyDescent="0.15">
      <c r="A11875" s="34">
        <v>9.8874659999999999</v>
      </c>
      <c r="B11875" s="34">
        <v>10.794881</v>
      </c>
    </row>
    <row r="11876" spans="1:2" ht="14.25" x14ac:dyDescent="0.15">
      <c r="A11876" s="34">
        <v>9.8882989999999999</v>
      </c>
      <c r="B11876" s="34">
        <v>10.799251</v>
      </c>
    </row>
    <row r="11877" spans="1:2" ht="14.25" x14ac:dyDescent="0.15">
      <c r="A11877" s="34">
        <v>9.889132</v>
      </c>
      <c r="B11877" s="34">
        <v>10.803414999999999</v>
      </c>
    </row>
    <row r="11878" spans="1:2" ht="14.25" x14ac:dyDescent="0.15">
      <c r="A11878" s="34">
        <v>9.8899650000000001</v>
      </c>
      <c r="B11878" s="34">
        <v>10.80805</v>
      </c>
    </row>
    <row r="11879" spans="1:2" ht="14.25" x14ac:dyDescent="0.15">
      <c r="A11879" s="34">
        <v>9.8907980000000002</v>
      </c>
      <c r="B11879" s="34">
        <v>10.81321</v>
      </c>
    </row>
    <row r="11880" spans="1:2" ht="14.25" x14ac:dyDescent="0.15">
      <c r="A11880" s="34">
        <v>9.8916299999999993</v>
      </c>
      <c r="B11880" s="34">
        <v>10.818348</v>
      </c>
    </row>
    <row r="11881" spans="1:2" ht="14.25" x14ac:dyDescent="0.15">
      <c r="A11881" s="34">
        <v>9.8924629999999993</v>
      </c>
      <c r="B11881" s="34">
        <v>10.822692</v>
      </c>
    </row>
    <row r="11882" spans="1:2" ht="14.25" x14ac:dyDescent="0.15">
      <c r="A11882" s="34">
        <v>9.8932950000000002</v>
      </c>
      <c r="B11882" s="34">
        <v>10.825836000000001</v>
      </c>
    </row>
    <row r="11883" spans="1:2" ht="14.25" x14ac:dyDescent="0.15">
      <c r="A11883" s="34">
        <v>9.8941289999999995</v>
      </c>
      <c r="B11883" s="34">
        <v>10.828586</v>
      </c>
    </row>
    <row r="11884" spans="1:2" ht="14.25" x14ac:dyDescent="0.15">
      <c r="A11884" s="34">
        <v>9.8949610000000003</v>
      </c>
      <c r="B11884" s="34">
        <v>10.83173</v>
      </c>
    </row>
    <row r="11885" spans="1:2" ht="14.25" x14ac:dyDescent="0.15">
      <c r="A11885" s="34">
        <v>9.8957940000000004</v>
      </c>
      <c r="B11885" s="34">
        <v>10.835825</v>
      </c>
    </row>
    <row r="11886" spans="1:2" ht="14.25" x14ac:dyDescent="0.15">
      <c r="A11886" s="34">
        <v>9.8966259999999995</v>
      </c>
      <c r="B11886" s="34">
        <v>10.840508</v>
      </c>
    </row>
    <row r="11887" spans="1:2" ht="14.25" x14ac:dyDescent="0.15">
      <c r="A11887" s="34">
        <v>9.8974589999999996</v>
      </c>
      <c r="B11887" s="34">
        <v>10.844806</v>
      </c>
    </row>
    <row r="11888" spans="1:2" ht="14.25" x14ac:dyDescent="0.15">
      <c r="A11888" s="34">
        <v>9.8982930000000007</v>
      </c>
      <c r="B11888" s="34">
        <v>10.848989</v>
      </c>
    </row>
    <row r="11889" spans="1:2" ht="14.25" x14ac:dyDescent="0.15">
      <c r="A11889" s="34">
        <v>9.8991249999999997</v>
      </c>
      <c r="B11889" s="34">
        <v>10.85295</v>
      </c>
    </row>
    <row r="11890" spans="1:2" ht="14.25" x14ac:dyDescent="0.15">
      <c r="A11890" s="34">
        <v>9.8999579999999998</v>
      </c>
      <c r="B11890" s="34">
        <v>10.857146999999999</v>
      </c>
    </row>
    <row r="11891" spans="1:2" ht="14.25" x14ac:dyDescent="0.15">
      <c r="A11891" s="34">
        <v>9.9007900000000006</v>
      </c>
      <c r="B11891" s="34">
        <v>10.861159000000001</v>
      </c>
    </row>
    <row r="11892" spans="1:2" ht="14.25" x14ac:dyDescent="0.15">
      <c r="A11892" s="34">
        <v>9.9016230000000007</v>
      </c>
      <c r="B11892" s="34">
        <v>10.865292</v>
      </c>
    </row>
    <row r="11893" spans="1:2" ht="14.25" x14ac:dyDescent="0.15">
      <c r="A11893" s="34">
        <v>9.9024560000000008</v>
      </c>
      <c r="B11893" s="34">
        <v>10.86951</v>
      </c>
    </row>
    <row r="11894" spans="1:2" ht="14.25" x14ac:dyDescent="0.15">
      <c r="A11894" s="34">
        <v>9.9032889999999991</v>
      </c>
      <c r="B11894" s="34">
        <v>10.873096</v>
      </c>
    </row>
    <row r="11895" spans="1:2" ht="14.25" x14ac:dyDescent="0.15">
      <c r="A11895" s="34">
        <v>9.904121</v>
      </c>
      <c r="B11895" s="34">
        <v>10.87659</v>
      </c>
    </row>
    <row r="11896" spans="1:2" ht="14.25" x14ac:dyDescent="0.15">
      <c r="A11896" s="34">
        <v>9.904954</v>
      </c>
      <c r="B11896" s="34">
        <v>10.880609</v>
      </c>
    </row>
    <row r="11897" spans="1:2" ht="14.25" x14ac:dyDescent="0.15">
      <c r="A11897" s="34">
        <v>9.9057870000000001</v>
      </c>
      <c r="B11897" s="34">
        <v>10.884604</v>
      </c>
    </row>
    <row r="11898" spans="1:2" ht="14.25" x14ac:dyDescent="0.15">
      <c r="A11898" s="34">
        <v>9.9066200000000002</v>
      </c>
      <c r="B11898" s="34">
        <v>10.888610999999999</v>
      </c>
    </row>
    <row r="11899" spans="1:2" ht="14.25" x14ac:dyDescent="0.15">
      <c r="A11899" s="34">
        <v>9.9074530000000003</v>
      </c>
      <c r="B11899" s="34">
        <v>10.892647999999999</v>
      </c>
    </row>
    <row r="11900" spans="1:2" ht="14.25" x14ac:dyDescent="0.15">
      <c r="A11900" s="34">
        <v>9.9082849999999993</v>
      </c>
      <c r="B11900" s="34">
        <v>10.896459</v>
      </c>
    </row>
    <row r="11901" spans="1:2" ht="14.25" x14ac:dyDescent="0.15">
      <c r="A11901" s="34">
        <v>9.9091179999999994</v>
      </c>
      <c r="B11901" s="34">
        <v>10.900256000000001</v>
      </c>
    </row>
    <row r="11902" spans="1:2" ht="14.25" x14ac:dyDescent="0.15">
      <c r="A11902" s="34">
        <v>9.9099500000000003</v>
      </c>
      <c r="B11902" s="34">
        <v>10.904585000000001</v>
      </c>
    </row>
    <row r="11903" spans="1:2" ht="14.25" x14ac:dyDescent="0.15">
      <c r="A11903" s="34">
        <v>9.9107839999999996</v>
      </c>
      <c r="B11903" s="34">
        <v>10.908249</v>
      </c>
    </row>
    <row r="11904" spans="1:2" ht="14.25" x14ac:dyDescent="0.15">
      <c r="A11904" s="34">
        <v>9.9116160000000004</v>
      </c>
      <c r="B11904" s="34">
        <v>10.912499</v>
      </c>
    </row>
    <row r="11905" spans="1:2" ht="14.25" x14ac:dyDescent="0.15">
      <c r="A11905" s="34">
        <v>9.9124490000000005</v>
      </c>
      <c r="B11905" s="34">
        <v>10.916475</v>
      </c>
    </row>
    <row r="11906" spans="1:2" ht="14.25" x14ac:dyDescent="0.15">
      <c r="A11906" s="34">
        <v>9.9132809999999996</v>
      </c>
      <c r="B11906" s="34">
        <v>10.920545000000001</v>
      </c>
    </row>
    <row r="11907" spans="1:2" ht="14.25" x14ac:dyDescent="0.15">
      <c r="A11907" s="34">
        <v>9.9141139999999996</v>
      </c>
      <c r="B11907" s="34">
        <v>10.924607999999999</v>
      </c>
    </row>
    <row r="11908" spans="1:2" ht="14.25" x14ac:dyDescent="0.15">
      <c r="A11908" s="34">
        <v>9.9149480000000008</v>
      </c>
      <c r="B11908" s="34">
        <v>10.930251</v>
      </c>
    </row>
    <row r="11909" spans="1:2" ht="14.25" x14ac:dyDescent="0.15">
      <c r="A11909" s="34">
        <v>9.9157799999999998</v>
      </c>
      <c r="B11909" s="34">
        <v>10.935333999999999</v>
      </c>
    </row>
    <row r="11910" spans="1:2" ht="14.25" x14ac:dyDescent="0.15">
      <c r="A11910" s="34">
        <v>9.9166129999999999</v>
      </c>
      <c r="B11910" s="34">
        <v>10.939812999999999</v>
      </c>
    </row>
    <row r="11911" spans="1:2" ht="14.25" x14ac:dyDescent="0.15">
      <c r="A11911" s="34">
        <v>9.9174450000000007</v>
      </c>
      <c r="B11911" s="34">
        <v>10.943360999999999</v>
      </c>
    </row>
    <row r="11912" spans="1:2" ht="14.25" x14ac:dyDescent="0.15">
      <c r="A11912" s="34">
        <v>9.9182780000000008</v>
      </c>
      <c r="B11912" s="34">
        <v>10.947182</v>
      </c>
    </row>
    <row r="11913" spans="1:2" ht="14.25" x14ac:dyDescent="0.15">
      <c r="A11913" s="34">
        <v>9.9191109999999991</v>
      </c>
      <c r="B11913" s="34">
        <v>10.951796</v>
      </c>
    </row>
    <row r="11914" spans="1:2" ht="14.25" x14ac:dyDescent="0.15">
      <c r="A11914" s="34">
        <v>9.9199439999999992</v>
      </c>
      <c r="B11914" s="34">
        <v>10.955496</v>
      </c>
    </row>
    <row r="11915" spans="1:2" ht="14.25" x14ac:dyDescent="0.15">
      <c r="A11915" s="34">
        <v>9.920776</v>
      </c>
      <c r="B11915" s="34">
        <v>10.959218</v>
      </c>
    </row>
    <row r="11916" spans="1:2" ht="14.25" x14ac:dyDescent="0.15">
      <c r="A11916" s="34">
        <v>9.9216090000000001</v>
      </c>
      <c r="B11916" s="34">
        <v>10.963272999999999</v>
      </c>
    </row>
    <row r="11917" spans="1:2" ht="14.25" x14ac:dyDescent="0.15">
      <c r="A11917" s="34">
        <v>9.9224409999999992</v>
      </c>
      <c r="B11917" s="34">
        <v>10.967734</v>
      </c>
    </row>
    <row r="11918" spans="1:2" ht="14.25" x14ac:dyDescent="0.15">
      <c r="A11918" s="34">
        <v>9.9232750000000003</v>
      </c>
      <c r="B11918" s="34">
        <v>10.972175</v>
      </c>
    </row>
    <row r="11919" spans="1:2" ht="14.25" x14ac:dyDescent="0.15">
      <c r="A11919" s="34">
        <v>9.9241080000000004</v>
      </c>
      <c r="B11919" s="34">
        <v>10.976573999999999</v>
      </c>
    </row>
    <row r="11920" spans="1:2" ht="14.25" x14ac:dyDescent="0.15">
      <c r="A11920" s="34">
        <v>9.9249399999999994</v>
      </c>
      <c r="B11920" s="34">
        <v>10.980249000000001</v>
      </c>
    </row>
    <row r="11921" spans="1:2" ht="14.25" x14ac:dyDescent="0.15">
      <c r="A11921" s="34">
        <v>9.9257729999999995</v>
      </c>
      <c r="B11921" s="34">
        <v>10.984621000000001</v>
      </c>
    </row>
    <row r="11922" spans="1:2" ht="14.25" x14ac:dyDescent="0.15">
      <c r="A11922" s="34">
        <v>9.9266050000000003</v>
      </c>
      <c r="B11922" s="34">
        <v>10.989202000000001</v>
      </c>
    </row>
    <row r="11923" spans="1:2" ht="14.25" x14ac:dyDescent="0.15">
      <c r="A11923" s="34">
        <v>9.9274389999999997</v>
      </c>
      <c r="B11923" s="34">
        <v>10.994123</v>
      </c>
    </row>
    <row r="11924" spans="1:2" ht="14.25" x14ac:dyDescent="0.15">
      <c r="A11924" s="34">
        <v>9.9282710000000005</v>
      </c>
      <c r="B11924" s="34">
        <v>10.998105000000001</v>
      </c>
    </row>
    <row r="11925" spans="1:2" ht="14.25" x14ac:dyDescent="0.15">
      <c r="A11925" s="34">
        <v>9.9291040000000006</v>
      </c>
      <c r="B11925" s="34">
        <v>11.002164</v>
      </c>
    </row>
    <row r="11926" spans="1:2" ht="14.25" x14ac:dyDescent="0.15">
      <c r="A11926" s="34">
        <v>9.9299359999999997</v>
      </c>
      <c r="B11926" s="34">
        <v>11.006223</v>
      </c>
    </row>
    <row r="11927" spans="1:2" ht="14.25" x14ac:dyDescent="0.15">
      <c r="A11927" s="34">
        <v>9.9307689999999997</v>
      </c>
      <c r="B11927" s="34">
        <v>11.010925</v>
      </c>
    </row>
    <row r="11928" spans="1:2" ht="14.25" x14ac:dyDescent="0.15">
      <c r="A11928" s="34">
        <v>9.9316019999999998</v>
      </c>
      <c r="B11928" s="34">
        <v>11.016366</v>
      </c>
    </row>
    <row r="11929" spans="1:2" ht="14.25" x14ac:dyDescent="0.15">
      <c r="A11929" s="34">
        <v>9.9324349999999999</v>
      </c>
      <c r="B11929" s="34">
        <v>11.020846000000001</v>
      </c>
    </row>
    <row r="11930" spans="1:2" ht="14.25" x14ac:dyDescent="0.15">
      <c r="A11930" s="34">
        <v>9.933268</v>
      </c>
      <c r="B11930" s="34">
        <v>11.025198</v>
      </c>
    </row>
    <row r="11931" spans="1:2" ht="14.25" x14ac:dyDescent="0.15">
      <c r="A11931" s="34">
        <v>9.9341000000000008</v>
      </c>
      <c r="B11931" s="34">
        <v>11.029161999999999</v>
      </c>
    </row>
    <row r="11932" spans="1:2" ht="14.25" x14ac:dyDescent="0.15">
      <c r="A11932" s="34">
        <v>9.9349329999999991</v>
      </c>
      <c r="B11932" s="34">
        <v>11.033379</v>
      </c>
    </row>
    <row r="11933" spans="1:2" ht="14.25" x14ac:dyDescent="0.15">
      <c r="A11933" s="34">
        <v>9.9357659999999992</v>
      </c>
      <c r="B11933" s="34">
        <v>11.037143</v>
      </c>
    </row>
    <row r="11934" spans="1:2" ht="14.25" x14ac:dyDescent="0.15">
      <c r="A11934" s="34">
        <v>9.9365989999999993</v>
      </c>
      <c r="B11934" s="34">
        <v>11.040569</v>
      </c>
    </row>
    <row r="11935" spans="1:2" ht="14.25" x14ac:dyDescent="0.15">
      <c r="A11935" s="34">
        <v>9.9374310000000001</v>
      </c>
      <c r="B11935" s="34">
        <v>11.043556000000001</v>
      </c>
    </row>
    <row r="11936" spans="1:2" ht="14.25" x14ac:dyDescent="0.15">
      <c r="A11936" s="34">
        <v>9.9382640000000002</v>
      </c>
      <c r="B11936" s="34">
        <v>11.047503000000001</v>
      </c>
    </row>
    <row r="11937" spans="1:2" ht="14.25" x14ac:dyDescent="0.15">
      <c r="A11937" s="34">
        <v>9.9390959999999993</v>
      </c>
      <c r="B11937" s="34">
        <v>11.051928999999999</v>
      </c>
    </row>
    <row r="11938" spans="1:2" ht="14.25" x14ac:dyDescent="0.15">
      <c r="A11938" s="34">
        <v>9.9399300000000004</v>
      </c>
      <c r="B11938" s="34">
        <v>11.055403</v>
      </c>
    </row>
    <row r="11939" spans="1:2" ht="14.25" x14ac:dyDescent="0.15">
      <c r="A11939" s="34">
        <v>9.9407630000000005</v>
      </c>
      <c r="B11939" s="34">
        <v>11.06006</v>
      </c>
    </row>
    <row r="11940" spans="1:2" ht="14.25" x14ac:dyDescent="0.15">
      <c r="A11940" s="34">
        <v>9.9415949999999995</v>
      </c>
      <c r="B11940" s="34">
        <v>11.06456</v>
      </c>
    </row>
    <row r="11941" spans="1:2" ht="14.25" x14ac:dyDescent="0.15">
      <c r="A11941" s="34">
        <v>9.9424279999999996</v>
      </c>
      <c r="B11941" s="34">
        <v>11.068818</v>
      </c>
    </row>
    <row r="11942" spans="1:2" ht="14.25" x14ac:dyDescent="0.15">
      <c r="A11942" s="34">
        <v>9.9432609999999997</v>
      </c>
      <c r="B11942" s="34">
        <v>11.074446</v>
      </c>
    </row>
    <row r="11943" spans="1:2" ht="14.25" x14ac:dyDescent="0.15">
      <c r="A11943" s="34">
        <v>9.9440939999999998</v>
      </c>
      <c r="B11943" s="34">
        <v>11.078265999999999</v>
      </c>
    </row>
    <row r="11944" spans="1:2" ht="14.25" x14ac:dyDescent="0.15">
      <c r="A11944" s="34">
        <v>9.9449260000000006</v>
      </c>
      <c r="B11944" s="34">
        <v>11.082269</v>
      </c>
    </row>
    <row r="11945" spans="1:2" ht="14.25" x14ac:dyDescent="0.15">
      <c r="A11945" s="34">
        <v>9.9457590000000007</v>
      </c>
      <c r="B11945" s="34">
        <v>11.087714999999999</v>
      </c>
    </row>
    <row r="11946" spans="1:2" ht="14.25" x14ac:dyDescent="0.15">
      <c r="A11946" s="34">
        <v>9.9465909999999997</v>
      </c>
      <c r="B11946" s="34">
        <v>11.091575000000001</v>
      </c>
    </row>
    <row r="11947" spans="1:2" ht="14.25" x14ac:dyDescent="0.15">
      <c r="A11947" s="34">
        <v>9.9474250000000008</v>
      </c>
      <c r="B11947" s="34">
        <v>11.095219</v>
      </c>
    </row>
    <row r="11948" spans="1:2" ht="14.25" x14ac:dyDescent="0.15">
      <c r="A11948" s="34">
        <v>9.9482569999999999</v>
      </c>
      <c r="B11948" s="34">
        <v>11.099675</v>
      </c>
    </row>
    <row r="11949" spans="1:2" ht="14.25" x14ac:dyDescent="0.15">
      <c r="A11949" s="34">
        <v>9.94909</v>
      </c>
      <c r="B11949" s="34">
        <v>11.103899</v>
      </c>
    </row>
    <row r="11950" spans="1:2" ht="14.25" x14ac:dyDescent="0.15">
      <c r="A11950" s="34">
        <v>9.9499230000000001</v>
      </c>
      <c r="B11950" s="34">
        <v>11.10914</v>
      </c>
    </row>
    <row r="11951" spans="1:2" ht="14.25" x14ac:dyDescent="0.15">
      <c r="A11951" s="34">
        <v>9.9507549999999991</v>
      </c>
      <c r="B11951" s="34">
        <v>11.114459999999999</v>
      </c>
    </row>
    <row r="11952" spans="1:2" ht="14.25" x14ac:dyDescent="0.15">
      <c r="A11952" s="34">
        <v>9.9515890000000002</v>
      </c>
      <c r="B11952" s="34">
        <v>11.118923000000001</v>
      </c>
    </row>
    <row r="11953" spans="1:2" ht="14.25" x14ac:dyDescent="0.15">
      <c r="A11953" s="34">
        <v>9.9524209999999993</v>
      </c>
      <c r="B11953" s="34">
        <v>11.123338</v>
      </c>
    </row>
    <row r="11954" spans="1:2" ht="14.25" x14ac:dyDescent="0.15">
      <c r="A11954" s="34">
        <v>9.9532539999999994</v>
      </c>
      <c r="B11954" s="34">
        <v>11.127703</v>
      </c>
    </row>
    <row r="11955" spans="1:2" ht="14.25" x14ac:dyDescent="0.15">
      <c r="A11955" s="34">
        <v>9.9540860000000002</v>
      </c>
      <c r="B11955" s="34">
        <v>11.131837000000001</v>
      </c>
    </row>
    <row r="11956" spans="1:2" ht="14.25" x14ac:dyDescent="0.15">
      <c r="A11956" s="34">
        <v>9.9549190000000003</v>
      </c>
      <c r="B11956" s="34">
        <v>11.137359</v>
      </c>
    </row>
    <row r="11957" spans="1:2" ht="14.25" x14ac:dyDescent="0.15">
      <c r="A11957" s="34">
        <v>9.9557520000000004</v>
      </c>
      <c r="B11957" s="34">
        <v>11.142269000000001</v>
      </c>
    </row>
    <row r="11958" spans="1:2" ht="14.25" x14ac:dyDescent="0.15">
      <c r="A11958" s="34">
        <v>9.9565850000000005</v>
      </c>
      <c r="B11958" s="34">
        <v>11.146710000000001</v>
      </c>
    </row>
    <row r="11959" spans="1:2" ht="14.25" x14ac:dyDescent="0.15">
      <c r="A11959" s="34">
        <v>9.9574169999999995</v>
      </c>
      <c r="B11959" s="34">
        <v>11.151064</v>
      </c>
    </row>
    <row r="11960" spans="1:2" ht="14.25" x14ac:dyDescent="0.15">
      <c r="A11960" s="34">
        <v>9.9582499999999996</v>
      </c>
      <c r="B11960" s="34">
        <v>11.156146</v>
      </c>
    </row>
    <row r="11961" spans="1:2" ht="14.25" x14ac:dyDescent="0.15">
      <c r="A11961" s="34">
        <v>9.9590829999999997</v>
      </c>
      <c r="B11961" s="34">
        <v>11.16118</v>
      </c>
    </row>
    <row r="11962" spans="1:2" ht="14.25" x14ac:dyDescent="0.15">
      <c r="A11962" s="34">
        <v>9.9599159999999998</v>
      </c>
      <c r="B11962" s="34">
        <v>11.165806</v>
      </c>
    </row>
    <row r="11963" spans="1:2" ht="14.25" x14ac:dyDescent="0.15">
      <c r="A11963" s="34">
        <v>9.9607489999999999</v>
      </c>
      <c r="B11963" s="34">
        <v>11.170484999999999</v>
      </c>
    </row>
    <row r="11964" spans="1:2" ht="14.25" x14ac:dyDescent="0.15">
      <c r="A11964" s="34">
        <v>9.9615810000000007</v>
      </c>
      <c r="B11964" s="34">
        <v>11.175264</v>
      </c>
    </row>
    <row r="11965" spans="1:2" ht="14.25" x14ac:dyDescent="0.15">
      <c r="A11965" s="34">
        <v>9.9624140000000008</v>
      </c>
      <c r="B11965" s="34">
        <v>11.179755</v>
      </c>
    </row>
    <row r="11966" spans="1:2" ht="14.25" x14ac:dyDescent="0.15">
      <c r="A11966" s="34">
        <v>9.9632459999999998</v>
      </c>
      <c r="B11966" s="34">
        <v>11.183856</v>
      </c>
    </row>
    <row r="11967" spans="1:2" ht="14.25" x14ac:dyDescent="0.15">
      <c r="A11967" s="34">
        <v>9.9640799999999992</v>
      </c>
      <c r="B11967" s="34">
        <v>11.187555</v>
      </c>
    </row>
    <row r="11968" spans="1:2" ht="14.25" x14ac:dyDescent="0.15">
      <c r="A11968" s="34">
        <v>9.964912</v>
      </c>
      <c r="B11968" s="34">
        <v>11.192977000000001</v>
      </c>
    </row>
    <row r="11969" spans="1:2" ht="14.25" x14ac:dyDescent="0.15">
      <c r="A11969" s="34">
        <v>9.9657450000000001</v>
      </c>
      <c r="B11969" s="34">
        <v>11.198153</v>
      </c>
    </row>
    <row r="11970" spans="1:2" ht="14.25" x14ac:dyDescent="0.15">
      <c r="A11970" s="34">
        <v>9.9665780000000002</v>
      </c>
      <c r="B11970" s="34">
        <v>11.202621000000001</v>
      </c>
    </row>
    <row r="11971" spans="1:2" ht="14.25" x14ac:dyDescent="0.15">
      <c r="A11971" s="34">
        <v>9.9674099999999992</v>
      </c>
      <c r="B11971" s="34">
        <v>11.207812000000001</v>
      </c>
    </row>
    <row r="11972" spans="1:2" ht="14.25" x14ac:dyDescent="0.15">
      <c r="A11972" s="34">
        <v>9.9682440000000003</v>
      </c>
      <c r="B11972" s="34">
        <v>11.212292</v>
      </c>
    </row>
    <row r="11973" spans="1:2" ht="14.25" x14ac:dyDescent="0.15">
      <c r="A11973" s="34">
        <v>9.9690759999999994</v>
      </c>
      <c r="B11973" s="34">
        <v>11.216075</v>
      </c>
    </row>
    <row r="11974" spans="1:2" ht="14.25" x14ac:dyDescent="0.15">
      <c r="A11974" s="34">
        <v>9.9699089999999995</v>
      </c>
      <c r="B11974" s="34">
        <v>11.220209000000001</v>
      </c>
    </row>
    <row r="11975" spans="1:2" ht="14.25" x14ac:dyDescent="0.15">
      <c r="A11975" s="34">
        <v>9.9707410000000003</v>
      </c>
      <c r="B11975" s="34">
        <v>11.224176</v>
      </c>
    </row>
    <row r="11976" spans="1:2" ht="14.25" x14ac:dyDescent="0.15">
      <c r="A11976" s="34">
        <v>9.9715740000000004</v>
      </c>
      <c r="B11976" s="34">
        <v>11.228039000000001</v>
      </c>
    </row>
    <row r="11977" spans="1:2" ht="14.25" x14ac:dyDescent="0.15">
      <c r="A11977" s="34">
        <v>9.9724070000000005</v>
      </c>
      <c r="B11977" s="34">
        <v>11.23226</v>
      </c>
    </row>
    <row r="11978" spans="1:2" ht="14.25" x14ac:dyDescent="0.15">
      <c r="A11978" s="34">
        <v>9.9732400000000005</v>
      </c>
      <c r="B11978" s="34">
        <v>11.236625999999999</v>
      </c>
    </row>
    <row r="11979" spans="1:2" ht="14.25" x14ac:dyDescent="0.15">
      <c r="A11979" s="34">
        <v>9.9740719999999996</v>
      </c>
      <c r="B11979" s="34">
        <v>11.241054999999999</v>
      </c>
    </row>
    <row r="11980" spans="1:2" ht="14.25" x14ac:dyDescent="0.15">
      <c r="A11980" s="34">
        <v>9.9749049999999997</v>
      </c>
      <c r="B11980" s="34">
        <v>11.244619</v>
      </c>
    </row>
    <row r="11981" spans="1:2" ht="14.25" x14ac:dyDescent="0.15">
      <c r="A11981" s="34">
        <v>9.9757379999999998</v>
      </c>
      <c r="B11981" s="34">
        <v>11.247491</v>
      </c>
    </row>
    <row r="11982" spans="1:2" ht="14.25" x14ac:dyDescent="0.15">
      <c r="A11982" s="34">
        <v>9.9765709999999999</v>
      </c>
      <c r="B11982" s="34">
        <v>11.251405</v>
      </c>
    </row>
    <row r="11983" spans="1:2" ht="14.25" x14ac:dyDescent="0.15">
      <c r="A11983" s="34">
        <v>9.9774039999999999</v>
      </c>
      <c r="B11983" s="34">
        <v>11.256046</v>
      </c>
    </row>
    <row r="11984" spans="1:2" ht="14.25" x14ac:dyDescent="0.15">
      <c r="A11984" s="34">
        <v>9.9782360000000008</v>
      </c>
      <c r="B11984" s="34">
        <v>11.261792</v>
      </c>
    </row>
    <row r="11985" spans="1:2" ht="14.25" x14ac:dyDescent="0.15">
      <c r="A11985" s="34">
        <v>9.9790690000000009</v>
      </c>
      <c r="B11985" s="34">
        <v>11.26728</v>
      </c>
    </row>
    <row r="11986" spans="1:2" ht="14.25" x14ac:dyDescent="0.15">
      <c r="A11986" s="34">
        <v>9.9799009999999999</v>
      </c>
      <c r="B11986" s="34">
        <v>11.272360000000001</v>
      </c>
    </row>
    <row r="11987" spans="1:2" ht="14.25" x14ac:dyDescent="0.15">
      <c r="A11987" s="34">
        <v>9.9807349999999992</v>
      </c>
      <c r="B11987" s="34">
        <v>11.278171</v>
      </c>
    </row>
    <row r="11988" spans="1:2" ht="14.25" x14ac:dyDescent="0.15">
      <c r="A11988" s="34">
        <v>9.9815670000000001</v>
      </c>
      <c r="B11988" s="34">
        <v>11.284019000000001</v>
      </c>
    </row>
    <row r="11989" spans="1:2" ht="14.25" x14ac:dyDescent="0.15">
      <c r="A11989" s="34">
        <v>9.9824000000000002</v>
      </c>
      <c r="B11989" s="34">
        <v>11.288593000000001</v>
      </c>
    </row>
    <row r="11990" spans="1:2" ht="14.25" x14ac:dyDescent="0.15">
      <c r="A11990" s="34">
        <v>9.9832319999999992</v>
      </c>
      <c r="B11990" s="34">
        <v>11.293574</v>
      </c>
    </row>
    <row r="11991" spans="1:2" ht="14.25" x14ac:dyDescent="0.15">
      <c r="A11991" s="34">
        <v>9.9840649999999993</v>
      </c>
      <c r="B11991" s="34">
        <v>11.298716000000001</v>
      </c>
    </row>
    <row r="11992" spans="1:2" ht="14.25" x14ac:dyDescent="0.15">
      <c r="A11992" s="34">
        <v>9.9848990000000004</v>
      </c>
      <c r="B11992" s="34">
        <v>11.30233</v>
      </c>
    </row>
    <row r="11993" spans="1:2" ht="14.25" x14ac:dyDescent="0.15">
      <c r="A11993" s="34">
        <v>9.9857309999999995</v>
      </c>
      <c r="B11993" s="34">
        <v>11.306018999999999</v>
      </c>
    </row>
    <row r="11994" spans="1:2" ht="14.25" x14ac:dyDescent="0.15">
      <c r="A11994" s="34">
        <v>9.9865639999999996</v>
      </c>
      <c r="B11994" s="34">
        <v>11.310422000000001</v>
      </c>
    </row>
    <row r="11995" spans="1:2" ht="14.25" x14ac:dyDescent="0.15">
      <c r="A11995" s="34">
        <v>9.9873960000000004</v>
      </c>
      <c r="B11995" s="34">
        <v>11.315298</v>
      </c>
    </row>
    <row r="11996" spans="1:2" ht="14.25" x14ac:dyDescent="0.15">
      <c r="A11996" s="34">
        <v>9.9882290000000005</v>
      </c>
      <c r="B11996" s="34">
        <v>11.319319999999999</v>
      </c>
    </row>
    <row r="11997" spans="1:2" ht="14.25" x14ac:dyDescent="0.15">
      <c r="A11997" s="34">
        <v>9.9890620000000006</v>
      </c>
      <c r="B11997" s="34">
        <v>11.324573000000001</v>
      </c>
    </row>
    <row r="11998" spans="1:2" ht="14.25" x14ac:dyDescent="0.15">
      <c r="A11998" s="34">
        <v>9.9898950000000006</v>
      </c>
      <c r="B11998" s="34">
        <v>11.329241</v>
      </c>
    </row>
    <row r="11999" spans="1:2" ht="14.25" x14ac:dyDescent="0.15">
      <c r="A11999" s="34">
        <v>9.9907269999999997</v>
      </c>
      <c r="B11999" s="34">
        <v>11.332924</v>
      </c>
    </row>
    <row r="12000" spans="1:2" ht="14.25" x14ac:dyDescent="0.15">
      <c r="A12000" s="34">
        <v>9.9915599999999998</v>
      </c>
      <c r="B12000" s="34">
        <v>11.336347999999999</v>
      </c>
    </row>
    <row r="12001" spans="1:2" ht="14.25" x14ac:dyDescent="0.15">
      <c r="A12001" s="34">
        <v>9.9923929999999999</v>
      </c>
      <c r="B12001" s="34">
        <v>11.340388000000001</v>
      </c>
    </row>
    <row r="12002" spans="1:2" ht="14.25" x14ac:dyDescent="0.15">
      <c r="A12002" s="34">
        <v>9.9932259999999999</v>
      </c>
      <c r="B12002" s="34">
        <v>11.344329</v>
      </c>
    </row>
    <row r="12003" spans="1:2" ht="14.25" x14ac:dyDescent="0.15">
      <c r="A12003" s="34">
        <v>9.994059</v>
      </c>
      <c r="B12003" s="34">
        <v>11.348055</v>
      </c>
    </row>
    <row r="12004" spans="1:2" ht="14.25" x14ac:dyDescent="0.15">
      <c r="A12004" s="34">
        <v>9.9948910000000009</v>
      </c>
      <c r="B12004" s="34">
        <v>11.352039</v>
      </c>
    </row>
    <row r="12005" spans="1:2" ht="14.25" x14ac:dyDescent="0.15">
      <c r="A12005" s="34">
        <v>9.9957239999999992</v>
      </c>
      <c r="B12005" s="34">
        <v>11.357167</v>
      </c>
    </row>
    <row r="12006" spans="1:2" ht="14.25" x14ac:dyDescent="0.15">
      <c r="A12006" s="34">
        <v>9.996556</v>
      </c>
      <c r="B12006" s="34">
        <v>11.362304</v>
      </c>
    </row>
    <row r="12007" spans="1:2" ht="14.25" x14ac:dyDescent="0.15">
      <c r="A12007" s="34">
        <v>9.9973899999999993</v>
      </c>
      <c r="B12007" s="34">
        <v>11.368399999999999</v>
      </c>
    </row>
    <row r="12008" spans="1:2" ht="14.25" x14ac:dyDescent="0.15">
      <c r="A12008" s="34">
        <v>9.9982220000000002</v>
      </c>
      <c r="B12008" s="34">
        <v>11.373199</v>
      </c>
    </row>
    <row r="12009" spans="1:2" ht="14.25" x14ac:dyDescent="0.15">
      <c r="A12009" s="34">
        <v>9.9990550000000002</v>
      </c>
      <c r="B12009" s="34">
        <v>11.378221</v>
      </c>
    </row>
    <row r="12010" spans="1:2" ht="14.25" x14ac:dyDescent="0.15">
      <c r="A12010" s="34">
        <v>9.9998869999999993</v>
      </c>
      <c r="B12010" s="34">
        <v>11.382398999999999</v>
      </c>
    </row>
    <row r="12011" spans="1:2" ht="14.25" x14ac:dyDescent="0.15">
      <c r="A12011" s="34">
        <v>10.000719999999999</v>
      </c>
      <c r="B12011" s="34">
        <v>11.386969000000001</v>
      </c>
    </row>
    <row r="12012" spans="1:2" ht="14.25" x14ac:dyDescent="0.15">
      <c r="A12012" s="34">
        <v>10.001554</v>
      </c>
      <c r="B12012" s="34">
        <v>11.390993999999999</v>
      </c>
    </row>
    <row r="12013" spans="1:2" ht="14.25" x14ac:dyDescent="0.15">
      <c r="A12013" s="34">
        <v>10.002386</v>
      </c>
      <c r="B12013" s="34">
        <v>11.394553999999999</v>
      </c>
    </row>
    <row r="12014" spans="1:2" ht="14.25" x14ac:dyDescent="0.15">
      <c r="A12014" s="34">
        <v>10.003219</v>
      </c>
      <c r="B12014" s="34">
        <v>11.39711</v>
      </c>
    </row>
    <row r="12015" spans="1:2" ht="14.25" x14ac:dyDescent="0.15">
      <c r="A12015" s="34">
        <v>10.004051</v>
      </c>
      <c r="B12015" s="34">
        <v>11.402378000000001</v>
      </c>
    </row>
    <row r="12016" spans="1:2" ht="14.25" x14ac:dyDescent="0.15">
      <c r="A12016" s="34">
        <v>10.004884000000001</v>
      </c>
      <c r="B12016" s="34">
        <v>11.404639</v>
      </c>
    </row>
    <row r="12017" spans="1:2" ht="14.25" x14ac:dyDescent="0.15">
      <c r="A12017" s="34">
        <v>10.005717000000001</v>
      </c>
      <c r="B12017" s="34">
        <v>11.409678</v>
      </c>
    </row>
    <row r="12018" spans="1:2" ht="14.25" x14ac:dyDescent="0.15">
      <c r="A12018" s="34">
        <v>10.006550000000001</v>
      </c>
      <c r="B12018" s="34">
        <v>11.413296000000001</v>
      </c>
    </row>
    <row r="12019" spans="1:2" ht="14.25" x14ac:dyDescent="0.15">
      <c r="A12019" s="34">
        <v>10.007382</v>
      </c>
      <c r="B12019" s="34">
        <v>11.416506999999999</v>
      </c>
    </row>
    <row r="12020" spans="1:2" ht="14.25" x14ac:dyDescent="0.15">
      <c r="A12020" s="34">
        <v>10.008215</v>
      </c>
      <c r="B12020" s="34">
        <v>11.420899</v>
      </c>
    </row>
    <row r="12021" spans="1:2" ht="14.25" x14ac:dyDescent="0.15">
      <c r="A12021" s="34">
        <v>10.009048</v>
      </c>
      <c r="B12021" s="34">
        <v>11.425919</v>
      </c>
    </row>
    <row r="12022" spans="1:2" ht="14.25" x14ac:dyDescent="0.15">
      <c r="A12022" s="34">
        <v>10.009881</v>
      </c>
      <c r="B12022" s="34">
        <v>11.429453000000001</v>
      </c>
    </row>
    <row r="12023" spans="1:2" ht="14.25" x14ac:dyDescent="0.15">
      <c r="A12023" s="34">
        <v>10.010714</v>
      </c>
      <c r="B12023" s="34">
        <v>11.43473</v>
      </c>
    </row>
    <row r="12024" spans="1:2" ht="14.25" x14ac:dyDescent="0.15">
      <c r="A12024" s="34">
        <v>10.011545999999999</v>
      </c>
      <c r="B12024" s="34">
        <v>11.439849000000001</v>
      </c>
    </row>
    <row r="12025" spans="1:2" ht="14.25" x14ac:dyDescent="0.15">
      <c r="A12025" s="34">
        <v>10.012378999999999</v>
      </c>
      <c r="B12025" s="34">
        <v>11.44542</v>
      </c>
    </row>
    <row r="12026" spans="1:2" ht="14.25" x14ac:dyDescent="0.15">
      <c r="A12026" s="34">
        <v>10.013211999999999</v>
      </c>
      <c r="B12026" s="34">
        <v>11.449736</v>
      </c>
    </row>
    <row r="12027" spans="1:2" ht="14.25" x14ac:dyDescent="0.15">
      <c r="A12027" s="34">
        <v>10.014044999999999</v>
      </c>
      <c r="B12027" s="34">
        <v>11.454390999999999</v>
      </c>
    </row>
    <row r="12028" spans="1:2" ht="14.25" x14ac:dyDescent="0.15">
      <c r="A12028" s="34">
        <v>10.014877</v>
      </c>
      <c r="B12028" s="34">
        <v>11.459958</v>
      </c>
    </row>
    <row r="12029" spans="1:2" ht="14.25" x14ac:dyDescent="0.15">
      <c r="A12029" s="34">
        <v>10.01571</v>
      </c>
      <c r="B12029" s="34">
        <v>11.464487</v>
      </c>
    </row>
    <row r="12030" spans="1:2" ht="14.25" x14ac:dyDescent="0.15">
      <c r="A12030" s="34">
        <v>10.016541999999999</v>
      </c>
      <c r="B12030" s="34">
        <v>11.469412999999999</v>
      </c>
    </row>
    <row r="12031" spans="1:2" ht="14.25" x14ac:dyDescent="0.15">
      <c r="A12031" s="34">
        <v>10.017376000000001</v>
      </c>
      <c r="B12031" s="34">
        <v>11.473516</v>
      </c>
    </row>
    <row r="12032" spans="1:2" ht="14.25" x14ac:dyDescent="0.15">
      <c r="A12032" s="34">
        <v>10.018209000000001</v>
      </c>
      <c r="B12032" s="34">
        <v>11.476096</v>
      </c>
    </row>
    <row r="12033" spans="1:2" ht="14.25" x14ac:dyDescent="0.15">
      <c r="A12033" s="34">
        <v>10.019041</v>
      </c>
      <c r="B12033" s="34">
        <v>11.480261</v>
      </c>
    </row>
    <row r="12034" spans="1:2" ht="14.25" x14ac:dyDescent="0.15">
      <c r="A12034" s="34">
        <v>10.019874</v>
      </c>
      <c r="B12034" s="34">
        <v>11.483831</v>
      </c>
    </row>
    <row r="12035" spans="1:2" ht="14.25" x14ac:dyDescent="0.15">
      <c r="A12035" s="34">
        <v>10.020706000000001</v>
      </c>
      <c r="B12035" s="34">
        <v>11.487920000000001</v>
      </c>
    </row>
    <row r="12036" spans="1:2" ht="14.25" x14ac:dyDescent="0.15">
      <c r="A12036" s="34">
        <v>10.02154</v>
      </c>
      <c r="B12036" s="34">
        <v>11.490928</v>
      </c>
    </row>
    <row r="12037" spans="1:2" ht="14.25" x14ac:dyDescent="0.15">
      <c r="A12037" s="34">
        <v>10.022372000000001</v>
      </c>
      <c r="B12037" s="34">
        <v>11.494462</v>
      </c>
    </row>
    <row r="12038" spans="1:2" ht="14.25" x14ac:dyDescent="0.15">
      <c r="A12038" s="34">
        <v>10.023205000000001</v>
      </c>
      <c r="B12038" s="34">
        <v>11.497960000000001</v>
      </c>
    </row>
    <row r="12039" spans="1:2" ht="14.25" x14ac:dyDescent="0.15">
      <c r="A12039" s="34">
        <v>10.024037</v>
      </c>
      <c r="B12039" s="34">
        <v>11.503726</v>
      </c>
    </row>
    <row r="12040" spans="1:2" ht="14.25" x14ac:dyDescent="0.15">
      <c r="A12040" s="34">
        <v>10.02487</v>
      </c>
      <c r="B12040" s="34">
        <v>11.507033</v>
      </c>
    </row>
    <row r="12041" spans="1:2" ht="14.25" x14ac:dyDescent="0.15">
      <c r="A12041" s="34">
        <v>10.025703</v>
      </c>
      <c r="B12041" s="34">
        <v>11.512566</v>
      </c>
    </row>
    <row r="12042" spans="1:2" ht="14.25" x14ac:dyDescent="0.15">
      <c r="A12042" s="34">
        <v>10.026536</v>
      </c>
      <c r="B12042" s="34">
        <v>11.518043</v>
      </c>
    </row>
    <row r="12043" spans="1:2" ht="14.25" x14ac:dyDescent="0.15">
      <c r="A12043" s="34">
        <v>10.027369</v>
      </c>
      <c r="B12043" s="34">
        <v>11.523186000000001</v>
      </c>
    </row>
    <row r="12044" spans="1:2" ht="14.25" x14ac:dyDescent="0.15">
      <c r="A12044" s="34">
        <v>10.028200999999999</v>
      </c>
      <c r="B12044" s="34">
        <v>11.528316</v>
      </c>
    </row>
    <row r="12045" spans="1:2" ht="14.25" x14ac:dyDescent="0.15">
      <c r="A12045" s="34">
        <v>10.029033999999999</v>
      </c>
      <c r="B12045" s="34">
        <v>11.533340000000001</v>
      </c>
    </row>
    <row r="12046" spans="1:2" ht="14.25" x14ac:dyDescent="0.15">
      <c r="A12046" s="34">
        <v>10.029866999999999</v>
      </c>
      <c r="B12046" s="34">
        <v>11.537915999999999</v>
      </c>
    </row>
    <row r="12047" spans="1:2" ht="14.25" x14ac:dyDescent="0.15">
      <c r="A12047" s="34">
        <v>10.0307</v>
      </c>
      <c r="B12047" s="34">
        <v>11.542909</v>
      </c>
    </row>
    <row r="12048" spans="1:2" ht="14.25" x14ac:dyDescent="0.15">
      <c r="A12048" s="34">
        <v>10.031532</v>
      </c>
      <c r="B12048" s="34">
        <v>11.545515</v>
      </c>
    </row>
    <row r="12049" spans="1:2" ht="14.25" x14ac:dyDescent="0.15">
      <c r="A12049" s="34">
        <v>10.032365</v>
      </c>
      <c r="B12049" s="34">
        <v>11.550144</v>
      </c>
    </row>
    <row r="12050" spans="1:2" ht="14.25" x14ac:dyDescent="0.15">
      <c r="A12050" s="34">
        <v>10.033196999999999</v>
      </c>
      <c r="B12050" s="34">
        <v>11.554883</v>
      </c>
    </row>
    <row r="12051" spans="1:2" ht="14.25" x14ac:dyDescent="0.15">
      <c r="A12051" s="34">
        <v>10.034031000000001</v>
      </c>
      <c r="B12051" s="34">
        <v>11.559896</v>
      </c>
    </row>
    <row r="12052" spans="1:2" ht="14.25" x14ac:dyDescent="0.15">
      <c r="A12052" s="34">
        <v>10.034863</v>
      </c>
      <c r="B12052" s="34">
        <v>11.563822</v>
      </c>
    </row>
    <row r="12053" spans="1:2" ht="14.25" x14ac:dyDescent="0.15">
      <c r="A12053" s="34">
        <v>10.035696</v>
      </c>
      <c r="B12053" s="34">
        <v>11.567618</v>
      </c>
    </row>
    <row r="12054" spans="1:2" ht="14.25" x14ac:dyDescent="0.15">
      <c r="A12054" s="34">
        <v>10.036529</v>
      </c>
      <c r="B12054" s="34">
        <v>11.572020999999999</v>
      </c>
    </row>
    <row r="12055" spans="1:2" ht="14.25" x14ac:dyDescent="0.15">
      <c r="A12055" s="34">
        <v>10.037361000000001</v>
      </c>
      <c r="B12055" s="34">
        <v>11.574755</v>
      </c>
    </row>
    <row r="12056" spans="1:2" ht="14.25" x14ac:dyDescent="0.15">
      <c r="A12056" s="34">
        <v>10.038195</v>
      </c>
      <c r="B12056" s="34">
        <v>11.578474999999999</v>
      </c>
    </row>
    <row r="12057" spans="1:2" ht="14.25" x14ac:dyDescent="0.15">
      <c r="A12057" s="34">
        <v>10.039027000000001</v>
      </c>
      <c r="B12057" s="34">
        <v>11.583467000000001</v>
      </c>
    </row>
    <row r="12058" spans="1:2" ht="14.25" x14ac:dyDescent="0.15">
      <c r="A12058" s="34">
        <v>10.039859999999999</v>
      </c>
      <c r="B12058" s="34">
        <v>11.58723</v>
      </c>
    </row>
    <row r="12059" spans="1:2" ht="14.25" x14ac:dyDescent="0.15">
      <c r="A12059" s="34">
        <v>10.040692</v>
      </c>
      <c r="B12059" s="34">
        <v>11.591875</v>
      </c>
    </row>
    <row r="12060" spans="1:2" ht="14.25" x14ac:dyDescent="0.15">
      <c r="A12060" s="34">
        <v>10.041525</v>
      </c>
      <c r="B12060" s="34">
        <v>11.595751999999999</v>
      </c>
    </row>
    <row r="12061" spans="1:2" ht="14.25" x14ac:dyDescent="0.15">
      <c r="A12061" s="34">
        <v>10.042358</v>
      </c>
      <c r="B12061" s="34">
        <v>11.601348</v>
      </c>
    </row>
    <row r="12062" spans="1:2" ht="14.25" x14ac:dyDescent="0.15">
      <c r="A12062" s="34">
        <v>10.043191</v>
      </c>
      <c r="B12062" s="34">
        <v>11.606725000000001</v>
      </c>
    </row>
    <row r="12063" spans="1:2" ht="14.25" x14ac:dyDescent="0.15">
      <c r="A12063" s="34">
        <v>10.044024</v>
      </c>
      <c r="B12063" s="34">
        <v>11.61168</v>
      </c>
    </row>
    <row r="12064" spans="1:2" ht="14.25" x14ac:dyDescent="0.15">
      <c r="A12064" s="34">
        <v>10.044855999999999</v>
      </c>
      <c r="B12064" s="34">
        <v>11.616603</v>
      </c>
    </row>
    <row r="12065" spans="1:2" ht="14.25" x14ac:dyDescent="0.15">
      <c r="A12065" s="34">
        <v>10.045688999999999</v>
      </c>
      <c r="B12065" s="34">
        <v>11.623277</v>
      </c>
    </row>
    <row r="12066" spans="1:2" ht="14.25" x14ac:dyDescent="0.15">
      <c r="A12066" s="34">
        <v>10.046522</v>
      </c>
      <c r="B12066" s="34">
        <v>11.628349999999999</v>
      </c>
    </row>
    <row r="12067" spans="1:2" ht="14.25" x14ac:dyDescent="0.15">
      <c r="A12067" s="34">
        <v>10.047355</v>
      </c>
      <c r="B12067" s="34">
        <v>11.633048</v>
      </c>
    </row>
    <row r="12068" spans="1:2" ht="14.25" x14ac:dyDescent="0.15">
      <c r="A12068" s="34">
        <v>10.048187</v>
      </c>
      <c r="B12068" s="34">
        <v>11.638083999999999</v>
      </c>
    </row>
    <row r="12069" spans="1:2" ht="14.25" x14ac:dyDescent="0.15">
      <c r="A12069" s="34">
        <v>10.049020000000001</v>
      </c>
      <c r="B12069" s="34">
        <v>11.643933000000001</v>
      </c>
    </row>
    <row r="12070" spans="1:2" ht="14.25" x14ac:dyDescent="0.15">
      <c r="A12070" s="34">
        <v>10.049852</v>
      </c>
      <c r="B12070" s="34">
        <v>11.648963999999999</v>
      </c>
    </row>
    <row r="12071" spans="1:2" ht="14.25" x14ac:dyDescent="0.15">
      <c r="A12071" s="34">
        <v>10.050686000000001</v>
      </c>
      <c r="B12071" s="34">
        <v>11.653983999999999</v>
      </c>
    </row>
    <row r="12072" spans="1:2" ht="14.25" x14ac:dyDescent="0.15">
      <c r="A12072" s="34">
        <v>10.051518</v>
      </c>
      <c r="B12072" s="34">
        <v>11.658514</v>
      </c>
    </row>
    <row r="12073" spans="1:2" ht="14.25" x14ac:dyDescent="0.15">
      <c r="A12073" s="34">
        <v>10.052351</v>
      </c>
      <c r="B12073" s="34">
        <v>11.664664</v>
      </c>
    </row>
    <row r="12074" spans="1:2" ht="14.25" x14ac:dyDescent="0.15">
      <c r="A12074" s="34">
        <v>10.053184</v>
      </c>
      <c r="B12074" s="34">
        <v>11.670244</v>
      </c>
    </row>
    <row r="12075" spans="1:2" ht="14.25" x14ac:dyDescent="0.15">
      <c r="A12075" s="34">
        <v>10.054016000000001</v>
      </c>
      <c r="B12075" s="34">
        <v>11.674685</v>
      </c>
    </row>
    <row r="12076" spans="1:2" ht="14.25" x14ac:dyDescent="0.15">
      <c r="A12076" s="34">
        <v>10.05485</v>
      </c>
      <c r="B12076" s="34">
        <v>11.679145999999999</v>
      </c>
    </row>
    <row r="12077" spans="1:2" ht="14.25" x14ac:dyDescent="0.15">
      <c r="A12077" s="34">
        <v>10.055681999999999</v>
      </c>
      <c r="B12077" s="34">
        <v>11.684222999999999</v>
      </c>
    </row>
    <row r="12078" spans="1:2" ht="14.25" x14ac:dyDescent="0.15">
      <c r="A12078" s="34">
        <v>10.056514999999999</v>
      </c>
      <c r="B12078" s="34">
        <v>11.688359999999999</v>
      </c>
    </row>
    <row r="12079" spans="1:2" ht="14.25" x14ac:dyDescent="0.15">
      <c r="A12079" s="34">
        <v>10.057347</v>
      </c>
      <c r="B12079" s="34">
        <v>11.692807</v>
      </c>
    </row>
    <row r="12080" spans="1:2" ht="14.25" x14ac:dyDescent="0.15">
      <c r="A12080" s="34">
        <v>10.05818</v>
      </c>
      <c r="B12080" s="34">
        <v>11.699444</v>
      </c>
    </row>
    <row r="12081" spans="1:2" ht="14.25" x14ac:dyDescent="0.15">
      <c r="A12081" s="34">
        <v>10.059013</v>
      </c>
      <c r="B12081" s="34">
        <v>11.704672</v>
      </c>
    </row>
    <row r="12082" spans="1:2" ht="14.25" x14ac:dyDescent="0.15">
      <c r="A12082" s="34">
        <v>10.059846</v>
      </c>
      <c r="B12082" s="34">
        <v>11.709197</v>
      </c>
    </row>
    <row r="12083" spans="1:2" ht="14.25" x14ac:dyDescent="0.15">
      <c r="A12083" s="34">
        <v>10.060677999999999</v>
      </c>
      <c r="B12083" s="34">
        <v>11.713798000000001</v>
      </c>
    </row>
    <row r="12084" spans="1:2" ht="14.25" x14ac:dyDescent="0.15">
      <c r="A12084" s="34">
        <v>10.061510999999999</v>
      </c>
      <c r="B12084" s="34">
        <v>11.718684</v>
      </c>
    </row>
    <row r="12085" spans="1:2" ht="14.25" x14ac:dyDescent="0.15">
      <c r="A12085" s="34">
        <v>10.062344</v>
      </c>
      <c r="B12085" s="34">
        <v>11.72405</v>
      </c>
    </row>
    <row r="12086" spans="1:2" ht="14.25" x14ac:dyDescent="0.15">
      <c r="A12086" s="34">
        <v>10.063177</v>
      </c>
      <c r="B12086" s="34">
        <v>11.728971</v>
      </c>
    </row>
    <row r="12087" spans="1:2" ht="14.25" x14ac:dyDescent="0.15">
      <c r="A12087" s="34">
        <v>10.06401</v>
      </c>
      <c r="B12087" s="34">
        <v>11.733556</v>
      </c>
    </row>
    <row r="12088" spans="1:2" ht="14.25" x14ac:dyDescent="0.15">
      <c r="A12088" s="34">
        <v>10.064842000000001</v>
      </c>
      <c r="B12088" s="34">
        <v>11.738823999999999</v>
      </c>
    </row>
    <row r="12089" spans="1:2" ht="14.25" x14ac:dyDescent="0.15">
      <c r="A12089" s="34">
        <v>10.065675000000001</v>
      </c>
      <c r="B12089" s="34">
        <v>11.742158999999999</v>
      </c>
    </row>
    <row r="12090" spans="1:2" ht="14.25" x14ac:dyDescent="0.15">
      <c r="A12090" s="34">
        <v>10.066507</v>
      </c>
      <c r="B12090" s="34">
        <v>11.745920999999999</v>
      </c>
    </row>
    <row r="12091" spans="1:2" ht="14.25" x14ac:dyDescent="0.15">
      <c r="A12091" s="34">
        <v>10.067341000000001</v>
      </c>
      <c r="B12091" s="34">
        <v>11.749998</v>
      </c>
    </row>
    <row r="12092" spans="1:2" ht="14.25" x14ac:dyDescent="0.15">
      <c r="A12092" s="34">
        <v>10.068173</v>
      </c>
      <c r="B12092" s="34">
        <v>11.752518</v>
      </c>
    </row>
    <row r="12093" spans="1:2" ht="14.25" x14ac:dyDescent="0.15">
      <c r="A12093" s="34">
        <v>10.069006</v>
      </c>
      <c r="B12093" s="34">
        <v>11.756895999999999</v>
      </c>
    </row>
    <row r="12094" spans="1:2" ht="14.25" x14ac:dyDescent="0.15">
      <c r="A12094" s="34">
        <v>10.069839</v>
      </c>
      <c r="B12094" s="34">
        <v>11.760726</v>
      </c>
    </row>
    <row r="12095" spans="1:2" ht="14.25" x14ac:dyDescent="0.15">
      <c r="A12095" s="34">
        <v>10.070671000000001</v>
      </c>
      <c r="B12095" s="34">
        <v>11.765055</v>
      </c>
    </row>
    <row r="12096" spans="1:2" ht="14.25" x14ac:dyDescent="0.15">
      <c r="A12096" s="34">
        <v>10.071505</v>
      </c>
      <c r="B12096" s="34">
        <v>11.767982999999999</v>
      </c>
    </row>
    <row r="12097" spans="1:2" ht="14.25" x14ac:dyDescent="0.15">
      <c r="A12097" s="34">
        <v>10.072336999999999</v>
      </c>
      <c r="B12097" s="34">
        <v>11.772688</v>
      </c>
    </row>
    <row r="12098" spans="1:2" ht="14.25" x14ac:dyDescent="0.15">
      <c r="A12098" s="34">
        <v>10.073169999999999</v>
      </c>
      <c r="B12098" s="34">
        <v>11.777108999999999</v>
      </c>
    </row>
    <row r="12099" spans="1:2" ht="14.25" x14ac:dyDescent="0.15">
      <c r="A12099" s="34">
        <v>10.074002</v>
      </c>
      <c r="B12099" s="34">
        <v>11.780231000000001</v>
      </c>
    </row>
    <row r="12100" spans="1:2" ht="14.25" x14ac:dyDescent="0.15">
      <c r="A12100" s="34">
        <v>10.074835</v>
      </c>
      <c r="B12100" s="34">
        <v>11.785026</v>
      </c>
    </row>
    <row r="12101" spans="1:2" ht="14.25" x14ac:dyDescent="0.15">
      <c r="A12101" s="34">
        <v>10.075668</v>
      </c>
      <c r="B12101" s="34">
        <v>11.790203</v>
      </c>
    </row>
    <row r="12102" spans="1:2" ht="14.25" x14ac:dyDescent="0.15">
      <c r="A12102" s="34">
        <v>10.076501</v>
      </c>
      <c r="B12102" s="34">
        <v>11.795071999999999</v>
      </c>
    </row>
    <row r="12103" spans="1:2" ht="14.25" x14ac:dyDescent="0.15">
      <c r="A12103" s="34">
        <v>10.077332999999999</v>
      </c>
      <c r="B12103" s="34">
        <v>11.799486</v>
      </c>
    </row>
    <row r="12104" spans="1:2" ht="14.25" x14ac:dyDescent="0.15">
      <c r="A12104" s="34">
        <v>10.078166</v>
      </c>
      <c r="B12104" s="34">
        <v>11.804501999999999</v>
      </c>
    </row>
    <row r="12105" spans="1:2" ht="14.25" x14ac:dyDescent="0.15">
      <c r="A12105" s="34">
        <v>10.079000000000001</v>
      </c>
      <c r="B12105" s="34">
        <v>11.808415</v>
      </c>
    </row>
    <row r="12106" spans="1:2" ht="14.25" x14ac:dyDescent="0.15">
      <c r="A12106" s="34">
        <v>10.079832</v>
      </c>
      <c r="B12106" s="34">
        <v>11.813292000000001</v>
      </c>
    </row>
    <row r="12107" spans="1:2" ht="14.25" x14ac:dyDescent="0.15">
      <c r="A12107" s="34">
        <v>10.080665</v>
      </c>
      <c r="B12107" s="34">
        <v>11.819198999999999</v>
      </c>
    </row>
    <row r="12108" spans="1:2" ht="14.25" x14ac:dyDescent="0.15">
      <c r="A12108" s="34">
        <v>10.081497000000001</v>
      </c>
      <c r="B12108" s="34">
        <v>11.824557</v>
      </c>
    </row>
    <row r="12109" spans="1:2" ht="14.25" x14ac:dyDescent="0.15">
      <c r="A12109" s="34">
        <v>10.082330000000001</v>
      </c>
      <c r="B12109" s="34">
        <v>11.827275999999999</v>
      </c>
    </row>
    <row r="12110" spans="1:2" ht="14.25" x14ac:dyDescent="0.15">
      <c r="A12110" s="34">
        <v>10.083163000000001</v>
      </c>
      <c r="B12110" s="34">
        <v>11.832271</v>
      </c>
    </row>
    <row r="12111" spans="1:2" ht="14.25" x14ac:dyDescent="0.15">
      <c r="A12111" s="34">
        <v>10.083996000000001</v>
      </c>
      <c r="B12111" s="34">
        <v>11.836107999999999</v>
      </c>
    </row>
    <row r="12112" spans="1:2" ht="14.25" x14ac:dyDescent="0.15">
      <c r="A12112" s="34">
        <v>10.084828</v>
      </c>
      <c r="B12112" s="34">
        <v>11.840199999999999</v>
      </c>
    </row>
    <row r="12113" spans="1:2" ht="14.25" x14ac:dyDescent="0.15">
      <c r="A12113" s="34">
        <v>10.085661</v>
      </c>
      <c r="B12113" s="34">
        <v>11.844887999999999</v>
      </c>
    </row>
    <row r="12114" spans="1:2" ht="14.25" x14ac:dyDescent="0.15">
      <c r="A12114" s="34">
        <v>10.086493000000001</v>
      </c>
      <c r="B12114" s="34">
        <v>11.849586</v>
      </c>
    </row>
    <row r="12115" spans="1:2" ht="14.25" x14ac:dyDescent="0.15">
      <c r="A12115" s="34">
        <v>10.087327</v>
      </c>
      <c r="B12115" s="34">
        <v>11.85333</v>
      </c>
    </row>
    <row r="12116" spans="1:2" ht="14.25" x14ac:dyDescent="0.15">
      <c r="A12116" s="34">
        <v>10.08816</v>
      </c>
      <c r="B12116" s="34">
        <v>11.85697</v>
      </c>
    </row>
    <row r="12117" spans="1:2" ht="14.25" x14ac:dyDescent="0.15">
      <c r="A12117" s="34">
        <v>10.088991999999999</v>
      </c>
      <c r="B12117" s="34">
        <v>11.862156000000001</v>
      </c>
    </row>
    <row r="12118" spans="1:2" ht="14.25" x14ac:dyDescent="0.15">
      <c r="A12118" s="34">
        <v>10.089824999999999</v>
      </c>
      <c r="B12118" s="34">
        <v>11.867179999999999</v>
      </c>
    </row>
    <row r="12119" spans="1:2" ht="14.25" x14ac:dyDescent="0.15">
      <c r="A12119" s="34">
        <v>10.090657</v>
      </c>
      <c r="B12119" s="34">
        <v>11.871046</v>
      </c>
    </row>
    <row r="12120" spans="1:2" ht="14.25" x14ac:dyDescent="0.15">
      <c r="A12120" s="34">
        <v>10.091491</v>
      </c>
      <c r="B12120" s="34">
        <v>11.873979</v>
      </c>
    </row>
    <row r="12121" spans="1:2" ht="14.25" x14ac:dyDescent="0.15">
      <c r="A12121" s="34">
        <v>10.092323</v>
      </c>
      <c r="B12121" s="34">
        <v>11.879607999999999</v>
      </c>
    </row>
    <row r="12122" spans="1:2" ht="14.25" x14ac:dyDescent="0.15">
      <c r="A12122" s="34">
        <v>10.093156</v>
      </c>
      <c r="B12122" s="34">
        <v>11.884029</v>
      </c>
    </row>
    <row r="12123" spans="1:2" ht="14.25" x14ac:dyDescent="0.15">
      <c r="A12123" s="34">
        <v>10.093988</v>
      </c>
      <c r="B12123" s="34">
        <v>11.886772000000001</v>
      </c>
    </row>
    <row r="12124" spans="1:2" ht="14.25" x14ac:dyDescent="0.15">
      <c r="A12124" s="34">
        <v>10.094821</v>
      </c>
      <c r="B12124" s="34">
        <v>11.892624</v>
      </c>
    </row>
    <row r="12125" spans="1:2" ht="14.25" x14ac:dyDescent="0.15">
      <c r="A12125" s="34">
        <v>10.095654</v>
      </c>
      <c r="B12125" s="34">
        <v>11.89709</v>
      </c>
    </row>
    <row r="12126" spans="1:2" ht="14.25" x14ac:dyDescent="0.15">
      <c r="A12126" s="34">
        <v>10.096487</v>
      </c>
      <c r="B12126" s="34">
        <v>11.900281</v>
      </c>
    </row>
    <row r="12127" spans="1:2" ht="14.25" x14ac:dyDescent="0.15">
      <c r="A12127" s="34">
        <v>10.09732</v>
      </c>
      <c r="B12127" s="34">
        <v>11.904412000000001</v>
      </c>
    </row>
    <row r="12128" spans="1:2" ht="14.25" x14ac:dyDescent="0.15">
      <c r="A12128" s="34">
        <v>10.098152000000001</v>
      </c>
      <c r="B12128" s="34">
        <v>11.908873</v>
      </c>
    </row>
    <row r="12129" spans="1:2" ht="14.25" x14ac:dyDescent="0.15">
      <c r="A12129" s="34">
        <v>10.098985000000001</v>
      </c>
      <c r="B12129" s="34">
        <v>11.913345</v>
      </c>
    </row>
    <row r="12130" spans="1:2" ht="14.25" x14ac:dyDescent="0.15">
      <c r="A12130" s="34">
        <v>10.099818000000001</v>
      </c>
      <c r="B12130" s="34">
        <v>11.917168</v>
      </c>
    </row>
    <row r="12131" spans="1:2" ht="14.25" x14ac:dyDescent="0.15">
      <c r="A12131" s="34">
        <v>10.100650999999999</v>
      </c>
      <c r="B12131" s="34">
        <v>11.920873</v>
      </c>
    </row>
    <row r="12132" spans="1:2" ht="14.25" x14ac:dyDescent="0.15">
      <c r="A12132" s="34">
        <v>10.101483</v>
      </c>
      <c r="B12132" s="34">
        <v>11.924818999999999</v>
      </c>
    </row>
    <row r="12133" spans="1:2" ht="14.25" x14ac:dyDescent="0.15">
      <c r="A12133" s="34">
        <v>10.102316</v>
      </c>
      <c r="B12133" s="34">
        <v>11.929672</v>
      </c>
    </row>
    <row r="12134" spans="1:2" ht="14.25" x14ac:dyDescent="0.15">
      <c r="A12134" s="34">
        <v>10.103147999999999</v>
      </c>
      <c r="B12134" s="34">
        <v>11.935312</v>
      </c>
    </row>
    <row r="12135" spans="1:2" ht="14.25" x14ac:dyDescent="0.15">
      <c r="A12135" s="34">
        <v>10.103982</v>
      </c>
      <c r="B12135" s="34">
        <v>11.939398000000001</v>
      </c>
    </row>
    <row r="12136" spans="1:2" ht="14.25" x14ac:dyDescent="0.15">
      <c r="A12136" s="34">
        <v>10.104815</v>
      </c>
      <c r="B12136" s="34">
        <v>11.94462</v>
      </c>
    </row>
    <row r="12137" spans="1:2" ht="14.25" x14ac:dyDescent="0.15">
      <c r="A12137" s="34">
        <v>10.105646999999999</v>
      </c>
      <c r="B12137" s="34">
        <v>11.948286</v>
      </c>
    </row>
    <row r="12138" spans="1:2" ht="14.25" x14ac:dyDescent="0.15">
      <c r="A12138" s="34">
        <v>10.106479999999999</v>
      </c>
      <c r="B12138" s="34">
        <v>11.952605999999999</v>
      </c>
    </row>
    <row r="12139" spans="1:2" ht="14.25" x14ac:dyDescent="0.15">
      <c r="A12139" s="34">
        <v>10.107312</v>
      </c>
      <c r="B12139" s="34">
        <v>11.957361000000001</v>
      </c>
    </row>
    <row r="12140" spans="1:2" ht="14.25" x14ac:dyDescent="0.15">
      <c r="A12140" s="34">
        <v>10.108146</v>
      </c>
      <c r="B12140" s="34">
        <v>11.963005000000001</v>
      </c>
    </row>
    <row r="12141" spans="1:2" ht="14.25" x14ac:dyDescent="0.15">
      <c r="A12141" s="34">
        <v>10.108978</v>
      </c>
      <c r="B12141" s="34">
        <v>11.968772</v>
      </c>
    </row>
    <row r="12142" spans="1:2" ht="14.25" x14ac:dyDescent="0.15">
      <c r="A12142" s="34">
        <v>10.109811000000001</v>
      </c>
      <c r="B12142" s="34">
        <v>11.97246</v>
      </c>
    </row>
    <row r="12143" spans="1:2" ht="14.25" x14ac:dyDescent="0.15">
      <c r="A12143" s="34">
        <v>10.110643</v>
      </c>
      <c r="B12143" s="34">
        <v>11.976602</v>
      </c>
    </row>
    <row r="12144" spans="1:2" ht="14.25" x14ac:dyDescent="0.15">
      <c r="A12144" s="34">
        <v>10.111476</v>
      </c>
      <c r="B12144" s="34">
        <v>11.981116999999999</v>
      </c>
    </row>
    <row r="12145" spans="1:2" ht="14.25" x14ac:dyDescent="0.15">
      <c r="A12145" s="34">
        <v>10.112309</v>
      </c>
      <c r="B12145" s="34">
        <v>11.986435999999999</v>
      </c>
    </row>
    <row r="12146" spans="1:2" ht="14.25" x14ac:dyDescent="0.15">
      <c r="A12146" s="34">
        <v>10.113142</v>
      </c>
      <c r="B12146" s="34">
        <v>11.989748000000001</v>
      </c>
    </row>
    <row r="12147" spans="1:2" ht="14.25" x14ac:dyDescent="0.15">
      <c r="A12147" s="34">
        <v>10.113975</v>
      </c>
      <c r="B12147" s="34">
        <v>11.994281000000001</v>
      </c>
    </row>
    <row r="12148" spans="1:2" ht="14.25" x14ac:dyDescent="0.15">
      <c r="A12148" s="34">
        <v>10.114807000000001</v>
      </c>
      <c r="B12148" s="34">
        <v>11.999919999999999</v>
      </c>
    </row>
    <row r="12149" spans="1:2" ht="14.25" x14ac:dyDescent="0.15">
      <c r="A12149" s="34">
        <v>10.115640000000001</v>
      </c>
      <c r="B12149" s="34">
        <v>12.004296</v>
      </c>
    </row>
    <row r="12150" spans="1:2" ht="14.25" x14ac:dyDescent="0.15">
      <c r="A12150" s="34">
        <v>10.116472999999999</v>
      </c>
      <c r="B12150" s="34">
        <v>12.008692</v>
      </c>
    </row>
    <row r="12151" spans="1:2" ht="14.25" x14ac:dyDescent="0.15">
      <c r="A12151" s="34">
        <v>10.117305999999999</v>
      </c>
      <c r="B12151" s="34">
        <v>12.013532</v>
      </c>
    </row>
    <row r="12152" spans="1:2" ht="14.25" x14ac:dyDescent="0.15">
      <c r="A12152" s="34">
        <v>10.118138</v>
      </c>
      <c r="B12152" s="34">
        <v>12.018374</v>
      </c>
    </row>
    <row r="12153" spans="1:2" ht="14.25" x14ac:dyDescent="0.15">
      <c r="A12153" s="34">
        <v>10.118971</v>
      </c>
      <c r="B12153" s="34">
        <v>12.022774999999999</v>
      </c>
    </row>
    <row r="12154" spans="1:2" ht="14.25" x14ac:dyDescent="0.15">
      <c r="A12154" s="34">
        <v>10.119802999999999</v>
      </c>
      <c r="B12154" s="34">
        <v>12.027706</v>
      </c>
    </row>
    <row r="12155" spans="1:2" ht="14.25" x14ac:dyDescent="0.15">
      <c r="A12155" s="34">
        <v>10.120637</v>
      </c>
      <c r="B12155" s="34">
        <v>12.033250000000001</v>
      </c>
    </row>
    <row r="12156" spans="1:2" ht="14.25" x14ac:dyDescent="0.15">
      <c r="A12156" s="34">
        <v>10.121468999999999</v>
      </c>
      <c r="B12156" s="34">
        <v>12.039422</v>
      </c>
    </row>
    <row r="12157" spans="1:2" ht="14.25" x14ac:dyDescent="0.15">
      <c r="A12157" s="34">
        <v>10.122301999999999</v>
      </c>
      <c r="B12157" s="34">
        <v>12.043609999999999</v>
      </c>
    </row>
    <row r="12158" spans="1:2" ht="14.25" x14ac:dyDescent="0.15">
      <c r="A12158" s="34">
        <v>10.123135</v>
      </c>
      <c r="B12158" s="34">
        <v>12.047991</v>
      </c>
    </row>
    <row r="12159" spans="1:2" ht="14.25" x14ac:dyDescent="0.15">
      <c r="A12159" s="34">
        <v>10.123967</v>
      </c>
      <c r="B12159" s="34">
        <v>12.051151000000001</v>
      </c>
    </row>
    <row r="12160" spans="1:2" ht="14.25" x14ac:dyDescent="0.15">
      <c r="A12160" s="34">
        <v>10.124801</v>
      </c>
      <c r="B12160" s="34">
        <v>12.054185</v>
      </c>
    </row>
    <row r="12161" spans="1:2" ht="14.25" x14ac:dyDescent="0.15">
      <c r="A12161" s="34">
        <v>10.125633000000001</v>
      </c>
      <c r="B12161" s="34">
        <v>12.057752000000001</v>
      </c>
    </row>
    <row r="12162" spans="1:2" ht="14.25" x14ac:dyDescent="0.15">
      <c r="A12162" s="34">
        <v>10.126466000000001</v>
      </c>
      <c r="B12162" s="34">
        <v>12.062188000000001</v>
      </c>
    </row>
    <row r="12163" spans="1:2" ht="14.25" x14ac:dyDescent="0.15">
      <c r="A12163" s="34">
        <v>10.127298</v>
      </c>
      <c r="B12163" s="34">
        <v>12.066630999999999</v>
      </c>
    </row>
    <row r="12164" spans="1:2" ht="14.25" x14ac:dyDescent="0.15">
      <c r="A12164" s="34">
        <v>10.128131</v>
      </c>
      <c r="B12164" s="34">
        <v>12.071035</v>
      </c>
    </row>
    <row r="12165" spans="1:2" ht="14.25" x14ac:dyDescent="0.15">
      <c r="A12165" s="34">
        <v>10.128964</v>
      </c>
      <c r="B12165" s="34">
        <v>12.074054</v>
      </c>
    </row>
    <row r="12166" spans="1:2" ht="14.25" x14ac:dyDescent="0.15">
      <c r="A12166" s="34">
        <v>10.129797</v>
      </c>
      <c r="B12166" s="34">
        <v>12.077344999999999</v>
      </c>
    </row>
    <row r="12167" spans="1:2" ht="14.25" x14ac:dyDescent="0.15">
      <c r="A12167" s="34">
        <v>10.13063</v>
      </c>
      <c r="B12167" s="34">
        <v>12.081628</v>
      </c>
    </row>
    <row r="12168" spans="1:2" ht="14.25" x14ac:dyDescent="0.15">
      <c r="A12168" s="34">
        <v>10.131462000000001</v>
      </c>
      <c r="B12168" s="34">
        <v>12.085333</v>
      </c>
    </row>
    <row r="12169" spans="1:2" ht="14.25" x14ac:dyDescent="0.15">
      <c r="A12169" s="34">
        <v>10.132294999999999</v>
      </c>
      <c r="B12169" s="34">
        <v>12.088981</v>
      </c>
    </row>
    <row r="12170" spans="1:2" ht="14.25" x14ac:dyDescent="0.15">
      <c r="A12170" s="34">
        <v>10.133127999999999</v>
      </c>
      <c r="B12170" s="34">
        <v>12.091926000000001</v>
      </c>
    </row>
    <row r="12171" spans="1:2" ht="14.25" x14ac:dyDescent="0.15">
      <c r="A12171" s="34">
        <v>10.133960999999999</v>
      </c>
      <c r="B12171" s="34">
        <v>12.096473</v>
      </c>
    </row>
    <row r="12172" spans="1:2" ht="14.25" x14ac:dyDescent="0.15">
      <c r="A12172" s="34">
        <v>10.134793</v>
      </c>
      <c r="B12172" s="34">
        <v>12.100285</v>
      </c>
    </row>
    <row r="12173" spans="1:2" ht="14.25" x14ac:dyDescent="0.15">
      <c r="A12173" s="34">
        <v>10.135626</v>
      </c>
      <c r="B12173" s="34">
        <v>12.103451</v>
      </c>
    </row>
    <row r="12174" spans="1:2" ht="14.25" x14ac:dyDescent="0.15">
      <c r="A12174" s="34">
        <v>10.136457999999999</v>
      </c>
      <c r="B12174" s="34">
        <v>12.106712999999999</v>
      </c>
    </row>
    <row r="12175" spans="1:2" ht="14.25" x14ac:dyDescent="0.15">
      <c r="A12175" s="34">
        <v>10.137292</v>
      </c>
      <c r="B12175" s="34">
        <v>12.111000000000001</v>
      </c>
    </row>
    <row r="12176" spans="1:2" ht="14.25" x14ac:dyDescent="0.15">
      <c r="A12176" s="34">
        <v>10.138123999999999</v>
      </c>
      <c r="B12176" s="34">
        <v>12.116326000000001</v>
      </c>
    </row>
    <row r="12177" spans="1:2" ht="14.25" x14ac:dyDescent="0.15">
      <c r="A12177" s="34">
        <v>10.138957</v>
      </c>
      <c r="B12177" s="34">
        <v>12.120226000000001</v>
      </c>
    </row>
    <row r="12178" spans="1:2" ht="14.25" x14ac:dyDescent="0.15">
      <c r="A12178" s="34">
        <v>10.13979</v>
      </c>
      <c r="B12178" s="34">
        <v>12.124955</v>
      </c>
    </row>
    <row r="12179" spans="1:2" ht="14.25" x14ac:dyDescent="0.15">
      <c r="A12179" s="34">
        <v>10.140622</v>
      </c>
      <c r="B12179" s="34">
        <v>12.128684</v>
      </c>
    </row>
    <row r="12180" spans="1:2" ht="14.25" x14ac:dyDescent="0.15">
      <c r="A12180" s="34">
        <v>10.141456</v>
      </c>
      <c r="B12180" s="34">
        <v>12.132802</v>
      </c>
    </row>
    <row r="12181" spans="1:2" ht="14.25" x14ac:dyDescent="0.15">
      <c r="A12181" s="34">
        <v>10.142288000000001</v>
      </c>
      <c r="B12181" s="34">
        <v>12.135662999999999</v>
      </c>
    </row>
    <row r="12182" spans="1:2" ht="14.25" x14ac:dyDescent="0.15">
      <c r="A12182" s="34">
        <v>10.143121000000001</v>
      </c>
      <c r="B12182" s="34">
        <v>12.140167999999999</v>
      </c>
    </row>
    <row r="12183" spans="1:2" ht="14.25" x14ac:dyDescent="0.15">
      <c r="A12183" s="34">
        <v>10.143953</v>
      </c>
      <c r="B12183" s="34">
        <v>12.144183</v>
      </c>
    </row>
    <row r="12184" spans="1:2" ht="14.25" x14ac:dyDescent="0.15">
      <c r="A12184" s="34">
        <v>10.144787000000001</v>
      </c>
      <c r="B12184" s="34">
        <v>12.148797</v>
      </c>
    </row>
    <row r="12185" spans="1:2" ht="14.25" x14ac:dyDescent="0.15">
      <c r="A12185" s="34">
        <v>10.145619</v>
      </c>
      <c r="B12185" s="34">
        <v>12.153857</v>
      </c>
    </row>
    <row r="12186" spans="1:2" ht="14.25" x14ac:dyDescent="0.15">
      <c r="A12186" s="34">
        <v>10.146452</v>
      </c>
      <c r="B12186" s="34">
        <v>12.158505999999999</v>
      </c>
    </row>
    <row r="12187" spans="1:2" ht="14.25" x14ac:dyDescent="0.15">
      <c r="A12187" s="34">
        <v>10.147285</v>
      </c>
      <c r="B12187" s="34">
        <v>12.163112999999999</v>
      </c>
    </row>
    <row r="12188" spans="1:2" ht="14.25" x14ac:dyDescent="0.15">
      <c r="A12188" s="34">
        <v>10.148116999999999</v>
      </c>
      <c r="B12188" s="34">
        <v>12.167138</v>
      </c>
    </row>
    <row r="12189" spans="1:2" ht="14.25" x14ac:dyDescent="0.15">
      <c r="A12189" s="34">
        <v>10.148951</v>
      </c>
      <c r="B12189" s="34">
        <v>12.170885999999999</v>
      </c>
    </row>
    <row r="12190" spans="1:2" ht="14.25" x14ac:dyDescent="0.15">
      <c r="A12190" s="34">
        <v>10.149782999999999</v>
      </c>
      <c r="B12190" s="34">
        <v>12.176277000000001</v>
      </c>
    </row>
    <row r="12191" spans="1:2" ht="14.25" x14ac:dyDescent="0.15">
      <c r="A12191" s="34">
        <v>10.150615999999999</v>
      </c>
      <c r="B12191" s="34">
        <v>12.180910000000001</v>
      </c>
    </row>
    <row r="12192" spans="1:2" ht="14.25" x14ac:dyDescent="0.15">
      <c r="A12192" s="34">
        <v>10.151448</v>
      </c>
      <c r="B12192" s="34">
        <v>12.185317</v>
      </c>
    </row>
    <row r="12193" spans="1:2" ht="14.25" x14ac:dyDescent="0.15">
      <c r="A12193" s="34">
        <v>10.152281</v>
      </c>
      <c r="B12193" s="34">
        <v>12.190719</v>
      </c>
    </row>
    <row r="12194" spans="1:2" ht="14.25" x14ac:dyDescent="0.15">
      <c r="A12194" s="34">
        <v>10.153114</v>
      </c>
      <c r="B12194" s="34">
        <v>12.196479999999999</v>
      </c>
    </row>
    <row r="12195" spans="1:2" ht="14.25" x14ac:dyDescent="0.15">
      <c r="A12195" s="34">
        <v>10.153947000000001</v>
      </c>
      <c r="B12195" s="34">
        <v>12.203569999999999</v>
      </c>
    </row>
    <row r="12196" spans="1:2" ht="14.25" x14ac:dyDescent="0.15">
      <c r="A12196" s="34">
        <v>10.154779</v>
      </c>
      <c r="B12196" s="34">
        <v>12.207974</v>
      </c>
    </row>
    <row r="12197" spans="1:2" ht="14.25" x14ac:dyDescent="0.15">
      <c r="A12197" s="34">
        <v>10.155612</v>
      </c>
      <c r="B12197" s="34">
        <v>12.21255</v>
      </c>
    </row>
    <row r="12198" spans="1:2" ht="14.25" x14ac:dyDescent="0.15">
      <c r="A12198" s="34">
        <v>10.156445</v>
      </c>
      <c r="B12198" s="34">
        <v>12.217326</v>
      </c>
    </row>
    <row r="12199" spans="1:2" ht="14.25" x14ac:dyDescent="0.15">
      <c r="A12199" s="34">
        <v>10.157278</v>
      </c>
      <c r="B12199" s="34">
        <v>12.221605</v>
      </c>
    </row>
    <row r="12200" spans="1:2" ht="14.25" x14ac:dyDescent="0.15">
      <c r="A12200" s="34">
        <v>10.158111</v>
      </c>
      <c r="B12200" s="34">
        <v>12.225747999999999</v>
      </c>
    </row>
    <row r="12201" spans="1:2" ht="14.25" x14ac:dyDescent="0.15">
      <c r="A12201" s="34">
        <v>10.158943000000001</v>
      </c>
      <c r="B12201" s="34">
        <v>12.227694</v>
      </c>
    </row>
    <row r="12202" spans="1:2" ht="14.25" x14ac:dyDescent="0.15">
      <c r="A12202" s="34">
        <v>10.159776000000001</v>
      </c>
      <c r="B12202" s="34">
        <v>12.231310000000001</v>
      </c>
    </row>
    <row r="12203" spans="1:2" ht="14.25" x14ac:dyDescent="0.15">
      <c r="A12203" s="34">
        <v>10.160608</v>
      </c>
      <c r="B12203" s="34">
        <v>12.235382</v>
      </c>
    </row>
    <row r="12204" spans="1:2" ht="14.25" x14ac:dyDescent="0.15">
      <c r="A12204" s="34">
        <v>10.161441999999999</v>
      </c>
      <c r="B12204" s="34">
        <v>12.238177</v>
      </c>
    </row>
    <row r="12205" spans="1:2" ht="14.25" x14ac:dyDescent="0.15">
      <c r="A12205" s="34">
        <v>10.162274</v>
      </c>
      <c r="B12205" s="34">
        <v>12.241828999999999</v>
      </c>
    </row>
    <row r="12206" spans="1:2" ht="14.25" x14ac:dyDescent="0.15">
      <c r="A12206" s="34">
        <v>10.163107</v>
      </c>
      <c r="B12206" s="34">
        <v>12.246371</v>
      </c>
    </row>
    <row r="12207" spans="1:2" ht="14.25" x14ac:dyDescent="0.15">
      <c r="A12207" s="34">
        <v>10.163938999999999</v>
      </c>
      <c r="B12207" s="34">
        <v>12.249179</v>
      </c>
    </row>
    <row r="12208" spans="1:2" ht="14.25" x14ac:dyDescent="0.15">
      <c r="A12208" s="34">
        <v>10.164771999999999</v>
      </c>
      <c r="B12208" s="34">
        <v>12.253437</v>
      </c>
    </row>
    <row r="12209" spans="1:2" ht="14.25" x14ac:dyDescent="0.15">
      <c r="A12209" s="34">
        <v>10.165606</v>
      </c>
      <c r="B12209" s="34">
        <v>12.257118</v>
      </c>
    </row>
    <row r="12210" spans="1:2" ht="14.25" x14ac:dyDescent="0.15">
      <c r="A12210" s="34">
        <v>10.166437999999999</v>
      </c>
      <c r="B12210" s="34">
        <v>12.259843999999999</v>
      </c>
    </row>
    <row r="12211" spans="1:2" ht="14.25" x14ac:dyDescent="0.15">
      <c r="A12211" s="34">
        <v>10.167271</v>
      </c>
      <c r="B12211" s="34">
        <v>12.264188000000001</v>
      </c>
    </row>
    <row r="12212" spans="1:2" ht="14.25" x14ac:dyDescent="0.15">
      <c r="A12212" s="34">
        <v>10.168103</v>
      </c>
      <c r="B12212" s="34">
        <v>12.267668</v>
      </c>
    </row>
    <row r="12213" spans="1:2" ht="14.25" x14ac:dyDescent="0.15">
      <c r="A12213" s="34">
        <v>10.168936</v>
      </c>
      <c r="B12213" s="34">
        <v>12.271565000000001</v>
      </c>
    </row>
    <row r="12214" spans="1:2" ht="14.25" x14ac:dyDescent="0.15">
      <c r="A12214" s="34">
        <v>10.169769000000001</v>
      </c>
      <c r="B12214" s="34">
        <v>12.276270999999999</v>
      </c>
    </row>
    <row r="12215" spans="1:2" ht="14.25" x14ac:dyDescent="0.15">
      <c r="A12215" s="34">
        <v>10.170602000000001</v>
      </c>
      <c r="B12215" s="34">
        <v>12.278259</v>
      </c>
    </row>
    <row r="12216" spans="1:2" ht="14.25" x14ac:dyDescent="0.15">
      <c r="A12216" s="34">
        <v>10.171434</v>
      </c>
      <c r="B12216" s="34">
        <v>12.281758999999999</v>
      </c>
    </row>
    <row r="12217" spans="1:2" ht="14.25" x14ac:dyDescent="0.15">
      <c r="A12217" s="34">
        <v>10.172267</v>
      </c>
      <c r="B12217" s="34">
        <v>12.284599999999999</v>
      </c>
    </row>
    <row r="12218" spans="1:2" ht="14.25" x14ac:dyDescent="0.15">
      <c r="A12218" s="34">
        <v>10.1731</v>
      </c>
      <c r="B12218" s="34">
        <v>12.287072</v>
      </c>
    </row>
    <row r="12219" spans="1:2" ht="14.25" x14ac:dyDescent="0.15">
      <c r="A12219" s="34">
        <v>10.173933</v>
      </c>
      <c r="B12219" s="34">
        <v>12.29045</v>
      </c>
    </row>
    <row r="12220" spans="1:2" ht="14.25" x14ac:dyDescent="0.15">
      <c r="A12220" s="34">
        <v>10.174766</v>
      </c>
      <c r="B12220" s="34">
        <v>12.293405999999999</v>
      </c>
    </row>
    <row r="12221" spans="1:2" ht="14.25" x14ac:dyDescent="0.15">
      <c r="A12221" s="34">
        <v>10.175598000000001</v>
      </c>
      <c r="B12221" s="34">
        <v>12.297178000000001</v>
      </c>
    </row>
    <row r="12222" spans="1:2" ht="14.25" x14ac:dyDescent="0.15">
      <c r="A12222" s="34">
        <v>10.176430999999999</v>
      </c>
      <c r="B12222" s="34">
        <v>12.300385</v>
      </c>
    </row>
    <row r="12223" spans="1:2" ht="14.25" x14ac:dyDescent="0.15">
      <c r="A12223" s="34">
        <v>10.177263</v>
      </c>
      <c r="B12223" s="34">
        <v>12.304194000000001</v>
      </c>
    </row>
    <row r="12224" spans="1:2" ht="14.25" x14ac:dyDescent="0.15">
      <c r="A12224" s="34">
        <v>10.178096999999999</v>
      </c>
      <c r="B12224" s="34">
        <v>12.307604</v>
      </c>
    </row>
    <row r="12225" spans="1:2" ht="14.25" x14ac:dyDescent="0.15">
      <c r="A12225" s="34">
        <v>10.178929</v>
      </c>
      <c r="B12225" s="34">
        <v>12.31133</v>
      </c>
    </row>
    <row r="12226" spans="1:2" ht="14.25" x14ac:dyDescent="0.15">
      <c r="A12226" s="34">
        <v>10.179762</v>
      </c>
      <c r="B12226" s="34">
        <v>12.316609</v>
      </c>
    </row>
    <row r="12227" spans="1:2" ht="14.25" x14ac:dyDescent="0.15">
      <c r="A12227" s="34">
        <v>10.180593999999999</v>
      </c>
      <c r="B12227" s="34">
        <v>12.320221</v>
      </c>
    </row>
    <row r="12228" spans="1:2" ht="14.25" x14ac:dyDescent="0.15">
      <c r="A12228" s="34">
        <v>10.181426999999999</v>
      </c>
      <c r="B12228" s="34">
        <v>12.32306</v>
      </c>
    </row>
    <row r="12229" spans="1:2" ht="14.25" x14ac:dyDescent="0.15">
      <c r="A12229" s="34">
        <v>10.182261</v>
      </c>
      <c r="B12229" s="34">
        <v>12.328524</v>
      </c>
    </row>
    <row r="12230" spans="1:2" ht="14.25" x14ac:dyDescent="0.15">
      <c r="A12230" s="34">
        <v>10.183093</v>
      </c>
      <c r="B12230" s="34">
        <v>12.332585</v>
      </c>
    </row>
    <row r="12231" spans="1:2" ht="14.25" x14ac:dyDescent="0.15">
      <c r="A12231" s="34">
        <v>10.183926</v>
      </c>
      <c r="B12231" s="34">
        <v>12.334996</v>
      </c>
    </row>
    <row r="12232" spans="1:2" ht="14.25" x14ac:dyDescent="0.15">
      <c r="A12232" s="34">
        <v>10.184758</v>
      </c>
      <c r="B12232" s="34">
        <v>12.339323</v>
      </c>
    </row>
    <row r="12233" spans="1:2" ht="14.25" x14ac:dyDescent="0.15">
      <c r="A12233" s="34">
        <v>10.185591000000001</v>
      </c>
      <c r="B12233" s="34">
        <v>12.342635</v>
      </c>
    </row>
    <row r="12234" spans="1:2" ht="14.25" x14ac:dyDescent="0.15">
      <c r="A12234" s="34">
        <v>10.186424000000001</v>
      </c>
      <c r="B12234" s="34">
        <v>12.346111000000001</v>
      </c>
    </row>
    <row r="12235" spans="1:2" ht="14.25" x14ac:dyDescent="0.15">
      <c r="A12235" s="34">
        <v>10.187257000000001</v>
      </c>
      <c r="B12235" s="34">
        <v>12.352031</v>
      </c>
    </row>
    <row r="12236" spans="1:2" ht="14.25" x14ac:dyDescent="0.15">
      <c r="A12236" s="34">
        <v>10.188089</v>
      </c>
      <c r="B12236" s="34">
        <v>12.353498</v>
      </c>
    </row>
    <row r="12237" spans="1:2" ht="14.25" x14ac:dyDescent="0.15">
      <c r="A12237" s="34">
        <v>10.188922</v>
      </c>
      <c r="B12237" s="34">
        <v>12.358051</v>
      </c>
    </row>
    <row r="12238" spans="1:2" ht="14.25" x14ac:dyDescent="0.15">
      <c r="A12238" s="34">
        <v>10.189754000000001</v>
      </c>
      <c r="B12238" s="34">
        <v>12.361146</v>
      </c>
    </row>
    <row r="12239" spans="1:2" ht="14.25" x14ac:dyDescent="0.15">
      <c r="A12239" s="34">
        <v>10.190588</v>
      </c>
      <c r="B12239" s="34">
        <v>12.364763999999999</v>
      </c>
    </row>
    <row r="12240" spans="1:2" ht="14.25" x14ac:dyDescent="0.15">
      <c r="A12240" s="34">
        <v>10.191421</v>
      </c>
      <c r="B12240" s="34">
        <v>12.369973</v>
      </c>
    </row>
    <row r="12241" spans="1:2" ht="14.25" x14ac:dyDescent="0.15">
      <c r="A12241" s="34">
        <v>10.192252999999999</v>
      </c>
      <c r="B12241" s="34">
        <v>12.373665000000001</v>
      </c>
    </row>
    <row r="12242" spans="1:2" ht="14.25" x14ac:dyDescent="0.15">
      <c r="A12242" s="34">
        <v>10.193085999999999</v>
      </c>
      <c r="B12242" s="34">
        <v>12.378062</v>
      </c>
    </row>
    <row r="12243" spans="1:2" ht="14.25" x14ac:dyDescent="0.15">
      <c r="A12243" s="34">
        <v>10.193918</v>
      </c>
      <c r="B12243" s="34">
        <v>12.381722999999999</v>
      </c>
    </row>
    <row r="12244" spans="1:2" ht="14.25" x14ac:dyDescent="0.15">
      <c r="A12244" s="34">
        <v>10.194751999999999</v>
      </c>
      <c r="B12244" s="34">
        <v>12.384904000000001</v>
      </c>
    </row>
    <row r="12245" spans="1:2" ht="14.25" x14ac:dyDescent="0.15">
      <c r="A12245" s="34">
        <v>10.195584</v>
      </c>
      <c r="B12245" s="34">
        <v>12.388552000000001</v>
      </c>
    </row>
    <row r="12246" spans="1:2" ht="14.25" x14ac:dyDescent="0.15">
      <c r="A12246" s="34">
        <v>10.196417</v>
      </c>
      <c r="B12246" s="34">
        <v>12.391582</v>
      </c>
    </row>
    <row r="12247" spans="1:2" ht="14.25" x14ac:dyDescent="0.15">
      <c r="A12247" s="34">
        <v>10.197248999999999</v>
      </c>
      <c r="B12247" s="34">
        <v>12.396112</v>
      </c>
    </row>
    <row r="12248" spans="1:2" ht="14.25" x14ac:dyDescent="0.15">
      <c r="A12248" s="34">
        <v>10.198081999999999</v>
      </c>
      <c r="B12248" s="34">
        <v>12.399896999999999</v>
      </c>
    </row>
    <row r="12249" spans="1:2" ht="14.25" x14ac:dyDescent="0.15">
      <c r="A12249" s="34">
        <v>10.198915</v>
      </c>
      <c r="B12249" s="34">
        <v>12.40489</v>
      </c>
    </row>
    <row r="12250" spans="1:2" ht="14.25" x14ac:dyDescent="0.15">
      <c r="A12250" s="34">
        <v>10.199748</v>
      </c>
      <c r="B12250" s="34">
        <v>12.408339</v>
      </c>
    </row>
    <row r="12251" spans="1:2" ht="14.25" x14ac:dyDescent="0.15">
      <c r="A12251" s="34">
        <v>10.200581</v>
      </c>
      <c r="B12251" s="34">
        <v>12.411807</v>
      </c>
    </row>
    <row r="12252" spans="1:2" ht="14.25" x14ac:dyDescent="0.15">
      <c r="A12252" s="34">
        <v>10.201413000000001</v>
      </c>
      <c r="B12252" s="34">
        <v>12.416653999999999</v>
      </c>
    </row>
    <row r="12253" spans="1:2" ht="14.25" x14ac:dyDescent="0.15">
      <c r="A12253" s="34">
        <v>10.202246000000001</v>
      </c>
      <c r="B12253" s="34">
        <v>12.420529</v>
      </c>
    </row>
    <row r="12254" spans="1:2" ht="14.25" x14ac:dyDescent="0.15">
      <c r="A12254" s="34">
        <v>10.203079000000001</v>
      </c>
      <c r="B12254" s="34">
        <v>12.424059</v>
      </c>
    </row>
    <row r="12255" spans="1:2" ht="14.25" x14ac:dyDescent="0.15">
      <c r="A12255" s="34">
        <v>10.203912000000001</v>
      </c>
      <c r="B12255" s="34">
        <v>12.427918</v>
      </c>
    </row>
    <row r="12256" spans="1:2" ht="14.25" x14ac:dyDescent="0.15">
      <c r="A12256" s="34">
        <v>10.204744</v>
      </c>
      <c r="B12256" s="34">
        <v>12.432684999999999</v>
      </c>
    </row>
    <row r="12257" spans="1:2" ht="14.25" x14ac:dyDescent="0.15">
      <c r="A12257" s="34">
        <v>10.205577</v>
      </c>
      <c r="B12257" s="34">
        <v>12.436902</v>
      </c>
    </row>
    <row r="12258" spans="1:2" ht="14.25" x14ac:dyDescent="0.15">
      <c r="A12258" s="34">
        <v>10.206409000000001</v>
      </c>
      <c r="B12258" s="34">
        <v>12.44083</v>
      </c>
    </row>
    <row r="12259" spans="1:2" ht="14.25" x14ac:dyDescent="0.15">
      <c r="A12259" s="34">
        <v>10.207243</v>
      </c>
      <c r="B12259" s="34">
        <v>12.444894</v>
      </c>
    </row>
    <row r="12260" spans="1:2" ht="14.25" x14ac:dyDescent="0.15">
      <c r="A12260" s="34">
        <v>10.208076</v>
      </c>
      <c r="B12260" s="34">
        <v>12.44773</v>
      </c>
    </row>
    <row r="12261" spans="1:2" ht="14.25" x14ac:dyDescent="0.15">
      <c r="A12261" s="34">
        <v>10.208907999999999</v>
      </c>
      <c r="B12261" s="34">
        <v>12.452601</v>
      </c>
    </row>
    <row r="12262" spans="1:2" ht="14.25" x14ac:dyDescent="0.15">
      <c r="A12262" s="34">
        <v>10.209740999999999</v>
      </c>
      <c r="B12262" s="34">
        <v>12.455401999999999</v>
      </c>
    </row>
    <row r="12263" spans="1:2" ht="14.25" x14ac:dyDescent="0.15">
      <c r="A12263" s="34">
        <v>10.210573</v>
      </c>
      <c r="B12263" s="34">
        <v>12.458837000000001</v>
      </c>
    </row>
    <row r="12264" spans="1:2" ht="14.25" x14ac:dyDescent="0.15">
      <c r="A12264" s="34">
        <v>10.211406999999999</v>
      </c>
      <c r="B12264" s="34">
        <v>12.460754</v>
      </c>
    </row>
    <row r="12265" spans="1:2" ht="14.25" x14ac:dyDescent="0.15">
      <c r="A12265" s="34">
        <v>10.212239</v>
      </c>
      <c r="B12265" s="34">
        <v>12.463965999999999</v>
      </c>
    </row>
    <row r="12266" spans="1:2" ht="14.25" x14ac:dyDescent="0.15">
      <c r="A12266" s="34">
        <v>10.213072</v>
      </c>
      <c r="B12266" s="34">
        <v>12.468662999999999</v>
      </c>
    </row>
    <row r="12267" spans="1:2" ht="14.25" x14ac:dyDescent="0.15">
      <c r="A12267" s="34">
        <v>10.213903999999999</v>
      </c>
      <c r="B12267" s="34">
        <v>12.472476</v>
      </c>
    </row>
    <row r="12268" spans="1:2" ht="14.25" x14ac:dyDescent="0.15">
      <c r="A12268" s="34">
        <v>10.214738000000001</v>
      </c>
      <c r="B12268" s="34">
        <v>12.476058999999999</v>
      </c>
    </row>
    <row r="12269" spans="1:2" ht="14.25" x14ac:dyDescent="0.15">
      <c r="A12269" s="34">
        <v>10.21557</v>
      </c>
      <c r="B12269" s="34">
        <v>12.479601000000001</v>
      </c>
    </row>
    <row r="12270" spans="1:2" ht="14.25" x14ac:dyDescent="0.15">
      <c r="A12270" s="34">
        <v>10.216403</v>
      </c>
      <c r="B12270" s="34">
        <v>12.483129999999999</v>
      </c>
    </row>
    <row r="12271" spans="1:2" ht="14.25" x14ac:dyDescent="0.15">
      <c r="A12271" s="34">
        <v>10.217236</v>
      </c>
      <c r="B12271" s="34">
        <v>12.487195</v>
      </c>
    </row>
    <row r="12272" spans="1:2" ht="14.25" x14ac:dyDescent="0.15">
      <c r="A12272" s="34">
        <v>10.218068000000001</v>
      </c>
      <c r="B12272" s="34">
        <v>12.490223</v>
      </c>
    </row>
    <row r="12273" spans="1:2" ht="14.25" x14ac:dyDescent="0.15">
      <c r="A12273" s="34">
        <v>10.218902</v>
      </c>
      <c r="B12273" s="34">
        <v>12.49417</v>
      </c>
    </row>
    <row r="12274" spans="1:2" ht="14.25" x14ac:dyDescent="0.15">
      <c r="A12274" s="34">
        <v>10.219734000000001</v>
      </c>
      <c r="B12274" s="34">
        <v>12.497437</v>
      </c>
    </row>
    <row r="12275" spans="1:2" ht="14.25" x14ac:dyDescent="0.15">
      <c r="A12275" s="34">
        <v>10.220567000000001</v>
      </c>
      <c r="B12275" s="34">
        <v>12.500427</v>
      </c>
    </row>
    <row r="12276" spans="1:2" ht="14.25" x14ac:dyDescent="0.15">
      <c r="A12276" s="34">
        <v>10.221399</v>
      </c>
      <c r="B12276" s="34">
        <v>12.50421</v>
      </c>
    </row>
    <row r="12277" spans="1:2" ht="14.25" x14ac:dyDescent="0.15">
      <c r="A12277" s="34">
        <v>10.222232</v>
      </c>
      <c r="B12277" s="34">
        <v>12.507419000000001</v>
      </c>
    </row>
    <row r="12278" spans="1:2" ht="14.25" x14ac:dyDescent="0.15">
      <c r="A12278" s="34">
        <v>10.223065</v>
      </c>
      <c r="B12278" s="34">
        <v>12.510714999999999</v>
      </c>
    </row>
    <row r="12279" spans="1:2" ht="14.25" x14ac:dyDescent="0.15">
      <c r="A12279" s="34">
        <v>10.223898</v>
      </c>
      <c r="B12279" s="34">
        <v>12.513942999999999</v>
      </c>
    </row>
    <row r="12280" spans="1:2" ht="14.25" x14ac:dyDescent="0.15">
      <c r="A12280" s="34">
        <v>10.224729999999999</v>
      </c>
      <c r="B12280" s="34">
        <v>12.517447000000001</v>
      </c>
    </row>
    <row r="12281" spans="1:2" ht="14.25" x14ac:dyDescent="0.15">
      <c r="A12281" s="34">
        <v>10.225562999999999</v>
      </c>
      <c r="B12281" s="34">
        <v>12.520519999999999</v>
      </c>
    </row>
    <row r="12282" spans="1:2" ht="14.25" x14ac:dyDescent="0.15">
      <c r="A12282" s="34">
        <v>10.226395999999999</v>
      </c>
      <c r="B12282" s="34">
        <v>12.523619</v>
      </c>
    </row>
    <row r="12283" spans="1:2" ht="14.25" x14ac:dyDescent="0.15">
      <c r="A12283" s="34">
        <v>10.227228999999999</v>
      </c>
      <c r="B12283" s="34">
        <v>12.526916999999999</v>
      </c>
    </row>
    <row r="12284" spans="1:2" ht="14.25" x14ac:dyDescent="0.15">
      <c r="A12284" s="34">
        <v>10.228062</v>
      </c>
      <c r="B12284" s="34">
        <v>12.530326000000001</v>
      </c>
    </row>
    <row r="12285" spans="1:2" ht="14.25" x14ac:dyDescent="0.15">
      <c r="A12285" s="34">
        <v>10.228894</v>
      </c>
      <c r="B12285" s="34">
        <v>12.533886000000001</v>
      </c>
    </row>
    <row r="12286" spans="1:2" ht="14.25" x14ac:dyDescent="0.15">
      <c r="A12286" s="34">
        <v>10.229727</v>
      </c>
      <c r="B12286" s="34">
        <v>12.538641</v>
      </c>
    </row>
    <row r="12287" spans="1:2" ht="14.25" x14ac:dyDescent="0.15">
      <c r="A12287" s="34">
        <v>10.230559</v>
      </c>
      <c r="B12287" s="34">
        <v>12.543036000000001</v>
      </c>
    </row>
    <row r="12288" spans="1:2" ht="14.25" x14ac:dyDescent="0.15">
      <c r="A12288" s="34">
        <v>10.231393000000001</v>
      </c>
      <c r="B12288" s="34">
        <v>12.547703</v>
      </c>
    </row>
    <row r="12289" spans="1:2" ht="14.25" x14ac:dyDescent="0.15">
      <c r="A12289" s="34">
        <v>10.232225</v>
      </c>
      <c r="B12289" s="34">
        <v>12.552585000000001</v>
      </c>
    </row>
    <row r="12290" spans="1:2" ht="14.25" x14ac:dyDescent="0.15">
      <c r="A12290" s="34">
        <v>10.233058</v>
      </c>
      <c r="B12290" s="34">
        <v>12.556842</v>
      </c>
    </row>
    <row r="12291" spans="1:2" ht="14.25" x14ac:dyDescent="0.15">
      <c r="A12291" s="34">
        <v>10.233891</v>
      </c>
      <c r="B12291" s="34">
        <v>12.560225000000001</v>
      </c>
    </row>
    <row r="12292" spans="1:2" ht="14.25" x14ac:dyDescent="0.15">
      <c r="A12292" s="34">
        <v>10.234723000000001</v>
      </c>
      <c r="B12292" s="34">
        <v>12.563250999999999</v>
      </c>
    </row>
    <row r="12293" spans="1:2" ht="14.25" x14ac:dyDescent="0.15">
      <c r="A12293" s="34">
        <v>10.235557</v>
      </c>
      <c r="B12293" s="34">
        <v>12.567178999999999</v>
      </c>
    </row>
    <row r="12294" spans="1:2" ht="14.25" x14ac:dyDescent="0.15">
      <c r="A12294" s="34">
        <v>10.236389000000001</v>
      </c>
      <c r="B12294" s="34">
        <v>12.572013</v>
      </c>
    </row>
    <row r="12295" spans="1:2" ht="14.25" x14ac:dyDescent="0.15">
      <c r="A12295" s="34">
        <v>10.237221999999999</v>
      </c>
      <c r="B12295" s="34">
        <v>12.574418</v>
      </c>
    </row>
    <row r="12296" spans="1:2" ht="14.25" x14ac:dyDescent="0.15">
      <c r="A12296" s="34">
        <v>10.238054</v>
      </c>
      <c r="B12296" s="34">
        <v>12.578396</v>
      </c>
    </row>
    <row r="12297" spans="1:2" ht="14.25" x14ac:dyDescent="0.15">
      <c r="A12297" s="34">
        <v>10.238887</v>
      </c>
      <c r="B12297" s="34">
        <v>12.581609</v>
      </c>
    </row>
    <row r="12298" spans="1:2" ht="14.25" x14ac:dyDescent="0.15">
      <c r="A12298" s="34">
        <v>10.23972</v>
      </c>
      <c r="B12298" s="34">
        <v>12.584358999999999</v>
      </c>
    </row>
    <row r="12299" spans="1:2" ht="14.25" x14ac:dyDescent="0.15">
      <c r="A12299" s="34">
        <v>10.240553</v>
      </c>
      <c r="B12299" s="34">
        <v>12.587342</v>
      </c>
    </row>
    <row r="12300" spans="1:2" ht="14.25" x14ac:dyDescent="0.15">
      <c r="A12300" s="34">
        <v>10.241384999999999</v>
      </c>
      <c r="B12300" s="34">
        <v>12.591397000000001</v>
      </c>
    </row>
    <row r="12301" spans="1:2" ht="14.25" x14ac:dyDescent="0.15">
      <c r="A12301" s="34">
        <v>10.242217999999999</v>
      </c>
      <c r="B12301" s="34">
        <v>12.595001999999999</v>
      </c>
    </row>
    <row r="12302" spans="1:2" ht="14.25" x14ac:dyDescent="0.15">
      <c r="A12302" s="34">
        <v>10.243050999999999</v>
      </c>
      <c r="B12302" s="34">
        <v>12.597458</v>
      </c>
    </row>
    <row r="12303" spans="1:2" ht="14.25" x14ac:dyDescent="0.15">
      <c r="A12303" s="34">
        <v>10.243884</v>
      </c>
      <c r="B12303" s="34">
        <v>12.601831000000001</v>
      </c>
    </row>
    <row r="12304" spans="1:2" ht="14.25" x14ac:dyDescent="0.15">
      <c r="A12304" s="34">
        <v>10.244717</v>
      </c>
      <c r="B12304" s="34">
        <v>12.606033999999999</v>
      </c>
    </row>
    <row r="12305" spans="1:2" ht="14.25" x14ac:dyDescent="0.15">
      <c r="A12305" s="34">
        <v>10.245549</v>
      </c>
      <c r="B12305" s="34">
        <v>12.610203</v>
      </c>
    </row>
    <row r="12306" spans="1:2" ht="14.25" x14ac:dyDescent="0.15">
      <c r="A12306" s="34">
        <v>10.246382000000001</v>
      </c>
      <c r="B12306" s="34">
        <v>12.612679</v>
      </c>
    </row>
    <row r="12307" spans="1:2" ht="14.25" x14ac:dyDescent="0.15">
      <c r="A12307" s="34">
        <v>10.247214</v>
      </c>
      <c r="B12307" s="34">
        <v>12.61632</v>
      </c>
    </row>
    <row r="12308" spans="1:2" ht="14.25" x14ac:dyDescent="0.15">
      <c r="A12308" s="34">
        <v>10.248048000000001</v>
      </c>
      <c r="B12308" s="34">
        <v>12.61867</v>
      </c>
    </row>
    <row r="12309" spans="1:2" ht="14.25" x14ac:dyDescent="0.15">
      <c r="A12309" s="34">
        <v>10.24888</v>
      </c>
      <c r="B12309" s="34">
        <v>12.622223999999999</v>
      </c>
    </row>
    <row r="12310" spans="1:2" ht="14.25" x14ac:dyDescent="0.15">
      <c r="A12310" s="34">
        <v>10.249713</v>
      </c>
      <c r="B12310" s="34">
        <v>12.626837999999999</v>
      </c>
    </row>
    <row r="12311" spans="1:2" ht="14.25" x14ac:dyDescent="0.15">
      <c r="A12311" s="34">
        <v>10.250546</v>
      </c>
      <c r="B12311" s="34">
        <v>12.629049</v>
      </c>
    </row>
    <row r="12312" spans="1:2" ht="14.25" x14ac:dyDescent="0.15">
      <c r="A12312" s="34">
        <v>10.251378000000001</v>
      </c>
      <c r="B12312" s="34">
        <v>12.63152</v>
      </c>
    </row>
    <row r="12313" spans="1:2" ht="14.25" x14ac:dyDescent="0.15">
      <c r="A12313" s="34">
        <v>10.252212</v>
      </c>
      <c r="B12313" s="34">
        <v>12.6335</v>
      </c>
    </row>
    <row r="12314" spans="1:2" ht="14.25" x14ac:dyDescent="0.15">
      <c r="A12314" s="34">
        <v>10.253043999999999</v>
      </c>
      <c r="B12314" s="34">
        <v>12.636151999999999</v>
      </c>
    </row>
    <row r="12315" spans="1:2" ht="14.25" x14ac:dyDescent="0.15">
      <c r="A12315" s="34">
        <v>10.253876999999999</v>
      </c>
      <c r="B12315" s="34">
        <v>12.6403</v>
      </c>
    </row>
    <row r="12316" spans="1:2" ht="14.25" x14ac:dyDescent="0.15">
      <c r="A12316" s="34">
        <v>10.254709</v>
      </c>
      <c r="B12316" s="34">
        <v>12.642792999999999</v>
      </c>
    </row>
    <row r="12317" spans="1:2" ht="14.25" x14ac:dyDescent="0.15">
      <c r="A12317" s="34">
        <v>10.255542</v>
      </c>
      <c r="B12317" s="34">
        <v>12.646898999999999</v>
      </c>
    </row>
    <row r="12318" spans="1:2" ht="14.25" x14ac:dyDescent="0.15">
      <c r="A12318" s="34">
        <v>10.256375</v>
      </c>
      <c r="B12318" s="34">
        <v>12.650392</v>
      </c>
    </row>
    <row r="12319" spans="1:2" ht="14.25" x14ac:dyDescent="0.15">
      <c r="A12319" s="34">
        <v>10.257208</v>
      </c>
      <c r="B12319" s="34">
        <v>12.650907999999999</v>
      </c>
    </row>
    <row r="12320" spans="1:2" ht="14.25" x14ac:dyDescent="0.15">
      <c r="A12320" s="34">
        <v>10.258039999999999</v>
      </c>
      <c r="B12320" s="34">
        <v>12.655899</v>
      </c>
    </row>
    <row r="12321" spans="1:2" ht="14.25" x14ac:dyDescent="0.15">
      <c r="A12321" s="34">
        <v>10.258872999999999</v>
      </c>
      <c r="B12321" s="34">
        <v>12.6577</v>
      </c>
    </row>
    <row r="12322" spans="1:2" ht="14.25" x14ac:dyDescent="0.15">
      <c r="A12322" s="34">
        <v>10.259706</v>
      </c>
      <c r="B12322" s="34">
        <v>12.662917999999999</v>
      </c>
    </row>
    <row r="12323" spans="1:2" ht="14.25" x14ac:dyDescent="0.15">
      <c r="A12323" s="34">
        <v>10.260539</v>
      </c>
      <c r="B12323" s="34">
        <v>12.667153000000001</v>
      </c>
    </row>
    <row r="12324" spans="1:2" ht="14.25" x14ac:dyDescent="0.15">
      <c r="A12324" s="34">
        <v>10.261372</v>
      </c>
      <c r="B12324" s="34">
        <v>12.672416999999999</v>
      </c>
    </row>
    <row r="12325" spans="1:2" ht="14.25" x14ac:dyDescent="0.15">
      <c r="A12325" s="34">
        <v>10.262204000000001</v>
      </c>
      <c r="B12325" s="34">
        <v>12.676206000000001</v>
      </c>
    </row>
    <row r="12326" spans="1:2" ht="14.25" x14ac:dyDescent="0.15">
      <c r="A12326" s="34">
        <v>10.263037000000001</v>
      </c>
      <c r="B12326" s="34">
        <v>12.678671</v>
      </c>
    </row>
    <row r="12327" spans="1:2" ht="14.25" x14ac:dyDescent="0.15">
      <c r="A12327" s="34">
        <v>10.263869</v>
      </c>
      <c r="B12327" s="34">
        <v>12.682964999999999</v>
      </c>
    </row>
    <row r="12328" spans="1:2" ht="14.25" x14ac:dyDescent="0.15">
      <c r="A12328" s="34">
        <v>10.264703000000001</v>
      </c>
      <c r="B12328" s="34">
        <v>12.686178</v>
      </c>
    </row>
    <row r="12329" spans="1:2" ht="14.25" x14ac:dyDescent="0.15">
      <c r="A12329" s="34">
        <v>10.265535</v>
      </c>
      <c r="B12329" s="34">
        <v>12.688563</v>
      </c>
    </row>
    <row r="12330" spans="1:2" ht="14.25" x14ac:dyDescent="0.15">
      <c r="A12330" s="34">
        <v>10.266368</v>
      </c>
      <c r="B12330" s="34">
        <v>12.69082</v>
      </c>
    </row>
    <row r="12331" spans="1:2" ht="14.25" x14ac:dyDescent="0.15">
      <c r="A12331" s="34">
        <v>10.267200000000001</v>
      </c>
      <c r="B12331" s="34">
        <v>12.695240999999999</v>
      </c>
    </row>
    <row r="12332" spans="1:2" ht="14.25" x14ac:dyDescent="0.15">
      <c r="A12332" s="34">
        <v>10.268033000000001</v>
      </c>
      <c r="B12332" s="34">
        <v>12.698168000000001</v>
      </c>
    </row>
    <row r="12333" spans="1:2" ht="14.25" x14ac:dyDescent="0.15">
      <c r="A12333" s="34">
        <v>10.268867</v>
      </c>
      <c r="B12333" s="34">
        <v>12.701696999999999</v>
      </c>
    </row>
    <row r="12334" spans="1:2" ht="14.25" x14ac:dyDescent="0.15">
      <c r="A12334" s="34">
        <v>10.269698999999999</v>
      </c>
      <c r="B12334" s="34">
        <v>12.704317</v>
      </c>
    </row>
    <row r="12335" spans="1:2" ht="14.25" x14ac:dyDescent="0.15">
      <c r="A12335" s="34">
        <v>10.270531999999999</v>
      </c>
      <c r="B12335" s="34">
        <v>12.707157</v>
      </c>
    </row>
    <row r="12336" spans="1:2" ht="14.25" x14ac:dyDescent="0.15">
      <c r="A12336" s="34">
        <v>10.271364</v>
      </c>
      <c r="B12336" s="34">
        <v>12.710664</v>
      </c>
    </row>
    <row r="12337" spans="1:2" ht="14.25" x14ac:dyDescent="0.15">
      <c r="A12337" s="34">
        <v>10.272197</v>
      </c>
      <c r="B12337" s="34">
        <v>12.714407</v>
      </c>
    </row>
    <row r="12338" spans="1:2" ht="14.25" x14ac:dyDescent="0.15">
      <c r="A12338" s="34">
        <v>10.27303</v>
      </c>
      <c r="B12338" s="34">
        <v>12.720234</v>
      </c>
    </row>
    <row r="12339" spans="1:2" ht="14.25" x14ac:dyDescent="0.15">
      <c r="A12339" s="34">
        <v>10.273863</v>
      </c>
      <c r="B12339" s="34">
        <v>12.723924</v>
      </c>
    </row>
    <row r="12340" spans="1:2" ht="14.25" x14ac:dyDescent="0.15">
      <c r="A12340" s="34">
        <v>10.274694999999999</v>
      </c>
      <c r="B12340" s="34">
        <v>12.726027999999999</v>
      </c>
    </row>
    <row r="12341" spans="1:2" ht="14.25" x14ac:dyDescent="0.15">
      <c r="A12341" s="34">
        <v>10.275528</v>
      </c>
      <c r="B12341" s="34">
        <v>12.728555999999999</v>
      </c>
    </row>
    <row r="12342" spans="1:2" ht="14.25" x14ac:dyDescent="0.15">
      <c r="A12342" s="34">
        <v>10.276361</v>
      </c>
      <c r="B12342" s="34">
        <v>12.731816999999999</v>
      </c>
    </row>
    <row r="12343" spans="1:2" ht="14.25" x14ac:dyDescent="0.15">
      <c r="A12343" s="34">
        <v>10.277194</v>
      </c>
      <c r="B12343" s="34">
        <v>12.733810999999999</v>
      </c>
    </row>
    <row r="12344" spans="1:2" ht="14.25" x14ac:dyDescent="0.15">
      <c r="A12344" s="34">
        <v>10.278027</v>
      </c>
      <c r="B12344" s="34">
        <v>12.737036</v>
      </c>
    </row>
    <row r="12345" spans="1:2" ht="14.25" x14ac:dyDescent="0.15">
      <c r="A12345" s="34">
        <v>10.278859000000001</v>
      </c>
      <c r="B12345" s="34">
        <v>12.739913</v>
      </c>
    </row>
    <row r="12346" spans="1:2" ht="14.25" x14ac:dyDescent="0.15">
      <c r="A12346" s="34">
        <v>10.279692000000001</v>
      </c>
      <c r="B12346" s="34">
        <v>12.744553</v>
      </c>
    </row>
    <row r="12347" spans="1:2" ht="14.25" x14ac:dyDescent="0.15">
      <c r="A12347" s="34">
        <v>10.280525000000001</v>
      </c>
      <c r="B12347" s="34">
        <v>12.746722</v>
      </c>
    </row>
    <row r="12348" spans="1:2" ht="14.25" x14ac:dyDescent="0.15">
      <c r="A12348" s="34">
        <v>10.281358000000001</v>
      </c>
      <c r="B12348" s="34">
        <v>12.748899</v>
      </c>
    </row>
    <row r="12349" spans="1:2" ht="14.25" x14ac:dyDescent="0.15">
      <c r="A12349" s="34">
        <v>10.28219</v>
      </c>
      <c r="B12349" s="34">
        <v>12.750016</v>
      </c>
    </row>
    <row r="12350" spans="1:2" ht="14.25" x14ac:dyDescent="0.15">
      <c r="A12350" s="34">
        <v>10.283023</v>
      </c>
      <c r="B12350" s="34">
        <v>12.753653999999999</v>
      </c>
    </row>
    <row r="12351" spans="1:2" ht="14.25" x14ac:dyDescent="0.15">
      <c r="A12351" s="34">
        <v>10.283855000000001</v>
      </c>
      <c r="B12351" s="34">
        <v>12.756652000000001</v>
      </c>
    </row>
    <row r="12352" spans="1:2" ht="14.25" x14ac:dyDescent="0.15">
      <c r="A12352" s="34">
        <v>10.284689</v>
      </c>
      <c r="B12352" s="34">
        <v>12.758490999999999</v>
      </c>
    </row>
    <row r="12353" spans="1:2" ht="14.25" x14ac:dyDescent="0.15">
      <c r="A12353" s="34">
        <v>10.285522</v>
      </c>
      <c r="B12353" s="34">
        <v>12.760559000000001</v>
      </c>
    </row>
    <row r="12354" spans="1:2" ht="14.25" x14ac:dyDescent="0.15">
      <c r="A12354" s="34">
        <v>10.286353999999999</v>
      </c>
      <c r="B12354" s="34">
        <v>12.764168</v>
      </c>
    </row>
    <row r="12355" spans="1:2" ht="14.25" x14ac:dyDescent="0.15">
      <c r="A12355" s="34">
        <v>10.287186999999999</v>
      </c>
      <c r="B12355" s="34">
        <v>12.767877</v>
      </c>
    </row>
    <row r="12356" spans="1:2" ht="14.25" x14ac:dyDescent="0.15">
      <c r="A12356" s="34">
        <v>10.288019</v>
      </c>
      <c r="B12356" s="34">
        <v>12.771846</v>
      </c>
    </row>
    <row r="12357" spans="1:2" ht="14.25" x14ac:dyDescent="0.15">
      <c r="A12357" s="34">
        <v>10.288853</v>
      </c>
      <c r="B12357" s="34">
        <v>12.774679000000001</v>
      </c>
    </row>
    <row r="12358" spans="1:2" ht="14.25" x14ac:dyDescent="0.15">
      <c r="A12358" s="34">
        <v>10.289685</v>
      </c>
      <c r="B12358" s="34">
        <v>12.778250999999999</v>
      </c>
    </row>
    <row r="12359" spans="1:2" ht="14.25" x14ac:dyDescent="0.15">
      <c r="A12359" s="34">
        <v>10.290518</v>
      </c>
      <c r="B12359" s="34">
        <v>12.782373</v>
      </c>
    </row>
    <row r="12360" spans="1:2" ht="14.25" x14ac:dyDescent="0.15">
      <c r="A12360" s="34">
        <v>10.29135</v>
      </c>
      <c r="B12360" s="34">
        <v>12.783811999999999</v>
      </c>
    </row>
    <row r="12361" spans="1:2" ht="14.25" x14ac:dyDescent="0.15">
      <c r="A12361" s="34">
        <v>10.292183</v>
      </c>
      <c r="B12361" s="34">
        <v>12.786963</v>
      </c>
    </row>
    <row r="12362" spans="1:2" ht="14.25" x14ac:dyDescent="0.15">
      <c r="A12362" s="34">
        <v>10.293016</v>
      </c>
      <c r="B12362" s="34">
        <v>12.789042999999999</v>
      </c>
    </row>
    <row r="12363" spans="1:2" ht="14.25" x14ac:dyDescent="0.15">
      <c r="A12363" s="34">
        <v>10.293849</v>
      </c>
      <c r="B12363" s="34">
        <v>12.789973</v>
      </c>
    </row>
    <row r="12364" spans="1:2" ht="14.25" x14ac:dyDescent="0.15">
      <c r="A12364" s="34">
        <v>10.294682</v>
      </c>
      <c r="B12364" s="34">
        <v>12.793025</v>
      </c>
    </row>
    <row r="12365" spans="1:2" ht="14.25" x14ac:dyDescent="0.15">
      <c r="A12365" s="34">
        <v>10.295514000000001</v>
      </c>
      <c r="B12365" s="34">
        <v>12.795757999999999</v>
      </c>
    </row>
    <row r="12366" spans="1:2" ht="14.25" x14ac:dyDescent="0.15">
      <c r="A12366" s="34">
        <v>10.296347000000001</v>
      </c>
      <c r="B12366" s="34">
        <v>12.799554000000001</v>
      </c>
    </row>
    <row r="12367" spans="1:2" ht="14.25" x14ac:dyDescent="0.15">
      <c r="A12367" s="34">
        <v>10.297180000000001</v>
      </c>
      <c r="B12367" s="34">
        <v>12.802327999999999</v>
      </c>
    </row>
    <row r="12368" spans="1:2" ht="14.25" x14ac:dyDescent="0.15">
      <c r="A12368" s="34">
        <v>10.298012999999999</v>
      </c>
      <c r="B12368" s="34">
        <v>12.806671</v>
      </c>
    </row>
    <row r="12369" spans="1:2" ht="14.25" x14ac:dyDescent="0.15">
      <c r="A12369" s="34">
        <v>10.298845</v>
      </c>
      <c r="B12369" s="34">
        <v>12.810342</v>
      </c>
    </row>
    <row r="12370" spans="1:2" ht="14.25" x14ac:dyDescent="0.15">
      <c r="A12370" s="34">
        <v>10.299678</v>
      </c>
      <c r="B12370" s="34">
        <v>12.81335</v>
      </c>
    </row>
    <row r="12371" spans="1:2" ht="14.25" x14ac:dyDescent="0.15">
      <c r="A12371" s="34">
        <v>10.300509999999999</v>
      </c>
      <c r="B12371" s="34">
        <v>12.815217000000001</v>
      </c>
    </row>
    <row r="12372" spans="1:2" ht="14.25" x14ac:dyDescent="0.15">
      <c r="A12372" s="34">
        <v>10.301344</v>
      </c>
      <c r="B12372" s="34">
        <v>12.817997999999999</v>
      </c>
    </row>
    <row r="12373" spans="1:2" ht="14.25" x14ac:dyDescent="0.15">
      <c r="A12373" s="34">
        <v>10.302175999999999</v>
      </c>
      <c r="B12373" s="34">
        <v>12.821878</v>
      </c>
    </row>
    <row r="12374" spans="1:2" ht="14.25" x14ac:dyDescent="0.15">
      <c r="A12374" s="34">
        <v>10.303008999999999</v>
      </c>
      <c r="B12374" s="34">
        <v>12.824417</v>
      </c>
    </row>
    <row r="12375" spans="1:2" ht="14.25" x14ac:dyDescent="0.15">
      <c r="A12375" s="34">
        <v>10.303842</v>
      </c>
      <c r="B12375" s="34">
        <v>12.825339</v>
      </c>
    </row>
    <row r="12376" spans="1:2" ht="14.25" x14ac:dyDescent="0.15">
      <c r="A12376" s="34">
        <v>10.304674</v>
      </c>
      <c r="B12376" s="34">
        <v>12.827453999999999</v>
      </c>
    </row>
    <row r="12377" spans="1:2" ht="14.25" x14ac:dyDescent="0.15">
      <c r="A12377" s="34">
        <v>10.305508</v>
      </c>
      <c r="B12377" s="34">
        <v>12.830189000000001</v>
      </c>
    </row>
    <row r="12378" spans="1:2" ht="14.25" x14ac:dyDescent="0.15">
      <c r="A12378" s="34">
        <v>10.306340000000001</v>
      </c>
      <c r="B12378" s="34">
        <v>12.834422</v>
      </c>
    </row>
    <row r="12379" spans="1:2" ht="14.25" x14ac:dyDescent="0.15">
      <c r="A12379" s="34">
        <v>10.307173000000001</v>
      </c>
      <c r="B12379" s="34">
        <v>12.837222000000001</v>
      </c>
    </row>
    <row r="12380" spans="1:2" ht="14.25" x14ac:dyDescent="0.15">
      <c r="A12380" s="34">
        <v>10.308005</v>
      </c>
      <c r="B12380" s="34">
        <v>12.840217000000001</v>
      </c>
    </row>
    <row r="12381" spans="1:2" ht="14.25" x14ac:dyDescent="0.15">
      <c r="A12381" s="34">
        <v>10.308838</v>
      </c>
      <c r="B12381" s="34">
        <v>12.841429</v>
      </c>
    </row>
    <row r="12382" spans="1:2" ht="14.25" x14ac:dyDescent="0.15">
      <c r="A12382" s="34">
        <v>10.309671</v>
      </c>
      <c r="B12382" s="34">
        <v>12.843897</v>
      </c>
    </row>
    <row r="12383" spans="1:2" ht="14.25" x14ac:dyDescent="0.15">
      <c r="A12383" s="34">
        <v>10.310504</v>
      </c>
      <c r="B12383" s="34">
        <v>12.846605</v>
      </c>
    </row>
    <row r="12384" spans="1:2" ht="14.25" x14ac:dyDescent="0.15">
      <c r="A12384" s="34">
        <v>10.311337</v>
      </c>
      <c r="B12384" s="34">
        <v>12.848432000000001</v>
      </c>
    </row>
    <row r="12385" spans="1:2" ht="14.25" x14ac:dyDescent="0.15">
      <c r="A12385" s="34">
        <v>10.312169000000001</v>
      </c>
      <c r="B12385" s="34">
        <v>12.851336</v>
      </c>
    </row>
    <row r="12386" spans="1:2" ht="14.25" x14ac:dyDescent="0.15">
      <c r="A12386" s="34">
        <v>10.313001999999999</v>
      </c>
      <c r="B12386" s="34">
        <v>12.853142</v>
      </c>
    </row>
    <row r="12387" spans="1:2" ht="14.25" x14ac:dyDescent="0.15">
      <c r="A12387" s="34">
        <v>10.313834999999999</v>
      </c>
      <c r="B12387" s="34">
        <v>12.855739</v>
      </c>
    </row>
    <row r="12388" spans="1:2" ht="14.25" x14ac:dyDescent="0.15">
      <c r="A12388" s="34">
        <v>10.314667999999999</v>
      </c>
      <c r="B12388" s="34">
        <v>12.85819</v>
      </c>
    </row>
    <row r="12389" spans="1:2" ht="14.25" x14ac:dyDescent="0.15">
      <c r="A12389" s="34">
        <v>10.3155</v>
      </c>
      <c r="B12389" s="34">
        <v>12.859126</v>
      </c>
    </row>
    <row r="12390" spans="1:2" ht="14.25" x14ac:dyDescent="0.15">
      <c r="A12390" s="34">
        <v>10.316333</v>
      </c>
      <c r="B12390" s="34">
        <v>12.860976000000001</v>
      </c>
    </row>
    <row r="12391" spans="1:2" ht="14.25" x14ac:dyDescent="0.15">
      <c r="A12391" s="34">
        <v>10.317164999999999</v>
      </c>
      <c r="B12391" s="34">
        <v>12.863972</v>
      </c>
    </row>
    <row r="12392" spans="1:2" ht="14.25" x14ac:dyDescent="0.15">
      <c r="A12392" s="34">
        <v>10.317999</v>
      </c>
      <c r="B12392" s="34">
        <v>12.864929</v>
      </c>
    </row>
    <row r="12393" spans="1:2" ht="14.25" x14ac:dyDescent="0.15">
      <c r="A12393" s="34">
        <v>10.318830999999999</v>
      </c>
      <c r="B12393" s="34">
        <v>12.865543000000001</v>
      </c>
    </row>
    <row r="12394" spans="1:2" ht="14.25" x14ac:dyDescent="0.15">
      <c r="A12394" s="34">
        <v>10.319664</v>
      </c>
      <c r="B12394" s="34">
        <v>12.868237000000001</v>
      </c>
    </row>
    <row r="12395" spans="1:2" ht="14.25" x14ac:dyDescent="0.15">
      <c r="A12395" s="34">
        <v>10.320497</v>
      </c>
      <c r="B12395" s="34">
        <v>12.86918</v>
      </c>
    </row>
    <row r="12396" spans="1:2" ht="14.25" x14ac:dyDescent="0.15">
      <c r="A12396" s="34">
        <v>10.321329</v>
      </c>
      <c r="B12396" s="34">
        <v>12.870462</v>
      </c>
    </row>
    <row r="12397" spans="1:2" ht="14.25" x14ac:dyDescent="0.15">
      <c r="A12397" s="34">
        <v>10.322163</v>
      </c>
      <c r="B12397" s="34">
        <v>12.87153</v>
      </c>
    </row>
    <row r="12398" spans="1:2" ht="14.25" x14ac:dyDescent="0.15">
      <c r="A12398" s="34">
        <v>10.322995000000001</v>
      </c>
      <c r="B12398" s="34">
        <v>12.872404</v>
      </c>
    </row>
    <row r="12399" spans="1:2" ht="14.25" x14ac:dyDescent="0.15">
      <c r="A12399" s="34">
        <v>10.323828000000001</v>
      </c>
      <c r="B12399" s="34">
        <v>12.874897000000001</v>
      </c>
    </row>
    <row r="12400" spans="1:2" ht="14.25" x14ac:dyDescent="0.15">
      <c r="A12400" s="34">
        <v>10.32466</v>
      </c>
      <c r="B12400" s="34">
        <v>12.877779</v>
      </c>
    </row>
    <row r="12401" spans="1:2" ht="14.25" x14ac:dyDescent="0.15">
      <c r="A12401" s="34">
        <v>10.325493</v>
      </c>
      <c r="B12401" s="34">
        <v>12.880459999999999</v>
      </c>
    </row>
    <row r="12402" spans="1:2" ht="14.25" x14ac:dyDescent="0.15">
      <c r="A12402" s="34">
        <v>10.326326</v>
      </c>
      <c r="B12402" s="34">
        <v>12.884791</v>
      </c>
    </row>
    <row r="12403" spans="1:2" ht="14.25" x14ac:dyDescent="0.15">
      <c r="A12403" s="34">
        <v>10.327159</v>
      </c>
      <c r="B12403" s="34">
        <v>12.886331</v>
      </c>
    </row>
    <row r="12404" spans="1:2" ht="14.25" x14ac:dyDescent="0.15">
      <c r="A12404" s="34">
        <v>10.327991000000001</v>
      </c>
      <c r="B12404" s="34">
        <v>12.888412000000001</v>
      </c>
    </row>
    <row r="12405" spans="1:2" ht="14.25" x14ac:dyDescent="0.15">
      <c r="A12405" s="34">
        <v>10.328823999999999</v>
      </c>
      <c r="B12405" s="34">
        <v>12.889844999999999</v>
      </c>
    </row>
    <row r="12406" spans="1:2" ht="14.25" x14ac:dyDescent="0.15">
      <c r="A12406" s="34">
        <v>10.329656999999999</v>
      </c>
      <c r="B12406" s="34">
        <v>12.89176</v>
      </c>
    </row>
    <row r="12407" spans="1:2" ht="14.25" x14ac:dyDescent="0.15">
      <c r="A12407" s="34">
        <v>10.330489999999999</v>
      </c>
      <c r="B12407" s="34">
        <v>12.894404</v>
      </c>
    </row>
    <row r="12408" spans="1:2" ht="14.25" x14ac:dyDescent="0.15">
      <c r="A12408" s="34">
        <v>10.331322999999999</v>
      </c>
      <c r="B12408" s="34">
        <v>12.896459999999999</v>
      </c>
    </row>
    <row r="12409" spans="1:2" ht="14.25" x14ac:dyDescent="0.15">
      <c r="A12409" s="34">
        <v>10.332155</v>
      </c>
      <c r="B12409" s="34">
        <v>12.897850999999999</v>
      </c>
    </row>
    <row r="12410" spans="1:2" ht="14.25" x14ac:dyDescent="0.15">
      <c r="A12410" s="34">
        <v>10.332988</v>
      </c>
      <c r="B12410" s="34">
        <v>12.900802000000001</v>
      </c>
    </row>
    <row r="12411" spans="1:2" ht="14.25" x14ac:dyDescent="0.15">
      <c r="A12411" s="34">
        <v>10.333819999999999</v>
      </c>
      <c r="B12411" s="34">
        <v>12.902264000000001</v>
      </c>
    </row>
    <row r="12412" spans="1:2" ht="14.25" x14ac:dyDescent="0.15">
      <c r="A12412" s="34">
        <v>10.334654</v>
      </c>
      <c r="B12412" s="34">
        <v>12.904067</v>
      </c>
    </row>
    <row r="12413" spans="1:2" ht="14.25" x14ac:dyDescent="0.15">
      <c r="A12413" s="34">
        <v>10.335486</v>
      </c>
      <c r="B12413" s="34">
        <v>12.906552</v>
      </c>
    </row>
    <row r="12414" spans="1:2" ht="14.25" x14ac:dyDescent="0.15">
      <c r="A12414" s="34">
        <v>10.336319</v>
      </c>
      <c r="B12414" s="34">
        <v>12.909819000000001</v>
      </c>
    </row>
    <row r="12415" spans="1:2" ht="14.25" x14ac:dyDescent="0.15">
      <c r="A12415" s="34">
        <v>10.337152</v>
      </c>
      <c r="B12415" s="34">
        <v>12.910917</v>
      </c>
    </row>
    <row r="12416" spans="1:2" ht="14.25" x14ac:dyDescent="0.15">
      <c r="A12416" s="34">
        <v>10.337984000000001</v>
      </c>
      <c r="B12416" s="34">
        <v>12.911256</v>
      </c>
    </row>
    <row r="12417" spans="1:2" ht="14.25" x14ac:dyDescent="0.15">
      <c r="A12417" s="34">
        <v>10.338818</v>
      </c>
      <c r="B12417" s="34">
        <v>12.914202</v>
      </c>
    </row>
    <row r="12418" spans="1:2" ht="14.25" x14ac:dyDescent="0.15">
      <c r="A12418" s="34">
        <v>10.339650000000001</v>
      </c>
      <c r="B12418" s="34">
        <v>12.916238999999999</v>
      </c>
    </row>
    <row r="12419" spans="1:2" ht="14.25" x14ac:dyDescent="0.15">
      <c r="A12419" s="34">
        <v>10.340483000000001</v>
      </c>
      <c r="B12419" s="34">
        <v>12.916881</v>
      </c>
    </row>
    <row r="12420" spans="1:2" ht="14.25" x14ac:dyDescent="0.15">
      <c r="A12420" s="34">
        <v>10.341315</v>
      </c>
      <c r="B12420" s="34">
        <v>12.919373999999999</v>
      </c>
    </row>
    <row r="12421" spans="1:2" ht="14.25" x14ac:dyDescent="0.15">
      <c r="A12421" s="34">
        <v>10.342148</v>
      </c>
      <c r="B12421" s="34">
        <v>12.920737000000001</v>
      </c>
    </row>
    <row r="12422" spans="1:2" ht="14.25" x14ac:dyDescent="0.15">
      <c r="A12422" s="34">
        <v>10.342981</v>
      </c>
      <c r="B12422" s="34">
        <v>12.921673999999999</v>
      </c>
    </row>
    <row r="12423" spans="1:2" ht="14.25" x14ac:dyDescent="0.15">
      <c r="A12423" s="34">
        <v>10.343814</v>
      </c>
      <c r="B12423" s="34">
        <v>12.924419</v>
      </c>
    </row>
    <row r="12424" spans="1:2" ht="14.25" x14ac:dyDescent="0.15">
      <c r="A12424" s="34">
        <v>10.344645999999999</v>
      </c>
      <c r="B12424" s="34">
        <v>12.926456999999999</v>
      </c>
    </row>
    <row r="12425" spans="1:2" ht="14.25" x14ac:dyDescent="0.15">
      <c r="A12425" s="34">
        <v>10.345478999999999</v>
      </c>
      <c r="B12425" s="34">
        <v>12.927968</v>
      </c>
    </row>
    <row r="12426" spans="1:2" ht="14.25" x14ac:dyDescent="0.15">
      <c r="A12426" s="34">
        <v>10.346311999999999</v>
      </c>
      <c r="B12426" s="34">
        <v>12.929130000000001</v>
      </c>
    </row>
    <row r="12427" spans="1:2" ht="14.25" x14ac:dyDescent="0.15">
      <c r="A12427" s="34">
        <v>10.347144999999999</v>
      </c>
      <c r="B12427" s="34">
        <v>12.929373999999999</v>
      </c>
    </row>
    <row r="12428" spans="1:2" ht="14.25" x14ac:dyDescent="0.15">
      <c r="A12428" s="34">
        <v>10.347977999999999</v>
      </c>
      <c r="B12428" s="34">
        <v>12.930085</v>
      </c>
    </row>
    <row r="12429" spans="1:2" ht="14.25" x14ac:dyDescent="0.15">
      <c r="A12429" s="34">
        <v>10.34881</v>
      </c>
      <c r="B12429" s="34">
        <v>12.931046</v>
      </c>
    </row>
    <row r="12430" spans="1:2" ht="14.25" x14ac:dyDescent="0.15">
      <c r="A12430" s="34">
        <v>10.349643</v>
      </c>
      <c r="B12430" s="34">
        <v>12.932162999999999</v>
      </c>
    </row>
    <row r="12431" spans="1:2" ht="14.25" x14ac:dyDescent="0.15">
      <c r="A12431" s="34">
        <v>10.350476</v>
      </c>
      <c r="B12431" s="34">
        <v>12.934099</v>
      </c>
    </row>
    <row r="12432" spans="1:2" ht="14.25" x14ac:dyDescent="0.15">
      <c r="A12432" s="34">
        <v>10.351309000000001</v>
      </c>
      <c r="B12432" s="34">
        <v>12.935200999999999</v>
      </c>
    </row>
    <row r="12433" spans="1:2" ht="14.25" x14ac:dyDescent="0.15">
      <c r="A12433" s="34">
        <v>10.352141</v>
      </c>
      <c r="B12433" s="34">
        <v>12.936984000000001</v>
      </c>
    </row>
    <row r="12434" spans="1:2" ht="14.25" x14ac:dyDescent="0.15">
      <c r="A12434" s="34">
        <v>10.352974</v>
      </c>
      <c r="B12434" s="34">
        <v>12.940236000000001</v>
      </c>
    </row>
    <row r="12435" spans="1:2" ht="14.25" x14ac:dyDescent="0.15">
      <c r="A12435" s="34">
        <v>10.353806000000001</v>
      </c>
      <c r="B12435" s="34">
        <v>12.941043000000001</v>
      </c>
    </row>
    <row r="12436" spans="1:2" ht="14.25" x14ac:dyDescent="0.15">
      <c r="A12436" s="34">
        <v>10.35464</v>
      </c>
      <c r="B12436" s="34">
        <v>12.942955</v>
      </c>
    </row>
    <row r="12437" spans="1:2" ht="14.25" x14ac:dyDescent="0.15">
      <c r="A12437" s="34">
        <v>10.355473</v>
      </c>
      <c r="B12437" s="34">
        <v>12.945207999999999</v>
      </c>
    </row>
    <row r="12438" spans="1:2" ht="14.25" x14ac:dyDescent="0.15">
      <c r="A12438" s="34">
        <v>10.356305000000001</v>
      </c>
      <c r="B12438" s="34">
        <v>12.947345</v>
      </c>
    </row>
    <row r="12439" spans="1:2" ht="14.25" x14ac:dyDescent="0.15">
      <c r="A12439" s="34">
        <v>10.357138000000001</v>
      </c>
      <c r="B12439" s="34">
        <v>12.948558</v>
      </c>
    </row>
    <row r="12440" spans="1:2" ht="14.25" x14ac:dyDescent="0.15">
      <c r="A12440" s="34">
        <v>10.35797</v>
      </c>
      <c r="B12440" s="34">
        <v>12.950461000000001</v>
      </c>
    </row>
    <row r="12441" spans="1:2" ht="14.25" x14ac:dyDescent="0.15">
      <c r="A12441" s="34">
        <v>10.358803999999999</v>
      </c>
      <c r="B12441" s="34">
        <v>12.9529</v>
      </c>
    </row>
    <row r="12442" spans="1:2" ht="14.25" x14ac:dyDescent="0.15">
      <c r="A12442" s="34">
        <v>10.359636</v>
      </c>
      <c r="B12442" s="34">
        <v>12.954370000000001</v>
      </c>
    </row>
    <row r="12443" spans="1:2" ht="14.25" x14ac:dyDescent="0.15">
      <c r="A12443" s="34">
        <v>10.360469</v>
      </c>
      <c r="B12443" s="34">
        <v>12.955833999999999</v>
      </c>
    </row>
    <row r="12444" spans="1:2" ht="14.25" x14ac:dyDescent="0.15">
      <c r="A12444" s="34">
        <v>10.361300999999999</v>
      </c>
      <c r="B12444" s="34">
        <v>12.958273999999999</v>
      </c>
    </row>
    <row r="12445" spans="1:2" ht="14.25" x14ac:dyDescent="0.15">
      <c r="A12445" s="34">
        <v>10.362133999999999</v>
      </c>
      <c r="B12445" s="34">
        <v>12.959738</v>
      </c>
    </row>
    <row r="12446" spans="1:2" ht="14.25" x14ac:dyDescent="0.15">
      <c r="A12446" s="34">
        <v>10.362966999999999</v>
      </c>
      <c r="B12446" s="34">
        <v>12.962664</v>
      </c>
    </row>
    <row r="12447" spans="1:2" ht="14.25" x14ac:dyDescent="0.15">
      <c r="A12447" s="34">
        <v>10.363799999999999</v>
      </c>
      <c r="B12447" s="34">
        <v>12.965323</v>
      </c>
    </row>
    <row r="12448" spans="1:2" ht="14.25" x14ac:dyDescent="0.15">
      <c r="A12448" s="34">
        <v>10.364633</v>
      </c>
      <c r="B12448" s="34">
        <v>12.964981999999999</v>
      </c>
    </row>
    <row r="12449" spans="1:2" ht="14.25" x14ac:dyDescent="0.15">
      <c r="A12449" s="34">
        <v>10.365465</v>
      </c>
      <c r="B12449" s="34">
        <v>12.966855000000001</v>
      </c>
    </row>
    <row r="12450" spans="1:2" ht="14.25" x14ac:dyDescent="0.15">
      <c r="A12450" s="34">
        <v>10.366298</v>
      </c>
      <c r="B12450" s="34">
        <v>12.968057</v>
      </c>
    </row>
    <row r="12451" spans="1:2" ht="14.25" x14ac:dyDescent="0.15">
      <c r="A12451" s="34">
        <v>10.367131000000001</v>
      </c>
      <c r="B12451" s="34">
        <v>12.969182999999999</v>
      </c>
    </row>
    <row r="12452" spans="1:2" ht="14.25" x14ac:dyDescent="0.15">
      <c r="A12452" s="34">
        <v>10.367964000000001</v>
      </c>
      <c r="B12452" s="34">
        <v>12.970616</v>
      </c>
    </row>
    <row r="12453" spans="1:2" ht="14.25" x14ac:dyDescent="0.15">
      <c r="A12453" s="34">
        <v>10.368796</v>
      </c>
      <c r="B12453" s="34">
        <v>12.972089</v>
      </c>
    </row>
    <row r="12454" spans="1:2" ht="14.25" x14ac:dyDescent="0.15">
      <c r="A12454" s="34">
        <v>10.369629</v>
      </c>
      <c r="B12454" s="34">
        <v>12.9726</v>
      </c>
    </row>
    <row r="12455" spans="1:2" ht="14.25" x14ac:dyDescent="0.15">
      <c r="A12455" s="34">
        <v>10.370461000000001</v>
      </c>
      <c r="B12455" s="34">
        <v>12.973383999999999</v>
      </c>
    </row>
    <row r="12456" spans="1:2" ht="14.25" x14ac:dyDescent="0.15">
      <c r="A12456" s="34">
        <v>10.371295</v>
      </c>
      <c r="B12456" s="34">
        <v>12.975032000000001</v>
      </c>
    </row>
    <row r="12457" spans="1:2" ht="14.25" x14ac:dyDescent="0.15">
      <c r="A12457" s="34">
        <v>10.372128</v>
      </c>
      <c r="B12457" s="34">
        <v>12.976727</v>
      </c>
    </row>
    <row r="12458" spans="1:2" ht="14.25" x14ac:dyDescent="0.15">
      <c r="A12458" s="34">
        <v>10.372960000000001</v>
      </c>
      <c r="B12458" s="34">
        <v>12.976983000000001</v>
      </c>
    </row>
    <row r="12459" spans="1:2" ht="14.25" x14ac:dyDescent="0.15">
      <c r="A12459" s="34">
        <v>10.373792999999999</v>
      </c>
      <c r="B12459" s="34">
        <v>12.976616</v>
      </c>
    </row>
    <row r="12460" spans="1:2" ht="14.25" x14ac:dyDescent="0.15">
      <c r="A12460" s="34">
        <v>10.374625</v>
      </c>
      <c r="B12460" s="34">
        <v>12.977074</v>
      </c>
    </row>
    <row r="12461" spans="1:2" ht="14.25" x14ac:dyDescent="0.15">
      <c r="A12461" s="34">
        <v>10.375458999999999</v>
      </c>
      <c r="B12461" s="34">
        <v>12.977986</v>
      </c>
    </row>
    <row r="12462" spans="1:2" ht="14.25" x14ac:dyDescent="0.15">
      <c r="A12462" s="34">
        <v>10.376291</v>
      </c>
      <c r="B12462" s="34">
        <v>12.978834000000001</v>
      </c>
    </row>
    <row r="12463" spans="1:2" ht="14.25" x14ac:dyDescent="0.15">
      <c r="A12463" s="34">
        <v>10.377124</v>
      </c>
      <c r="B12463" s="34">
        <v>12.978853000000001</v>
      </c>
    </row>
    <row r="12464" spans="1:2" ht="14.25" x14ac:dyDescent="0.15">
      <c r="A12464" s="34">
        <v>10.377955999999999</v>
      </c>
      <c r="B12464" s="34">
        <v>12.978774</v>
      </c>
    </row>
    <row r="12465" spans="1:2" ht="14.25" x14ac:dyDescent="0.15">
      <c r="A12465" s="34">
        <v>10.378788999999999</v>
      </c>
      <c r="B12465" s="34">
        <v>12.980096</v>
      </c>
    </row>
    <row r="12466" spans="1:2" ht="14.25" x14ac:dyDescent="0.15">
      <c r="A12466" s="34">
        <v>10.379621999999999</v>
      </c>
      <c r="B12466" s="34">
        <v>12.981341</v>
      </c>
    </row>
    <row r="12467" spans="1:2" ht="14.25" x14ac:dyDescent="0.15">
      <c r="A12467" s="34">
        <v>10.380455</v>
      </c>
      <c r="B12467" s="34">
        <v>12.982276000000001</v>
      </c>
    </row>
    <row r="12468" spans="1:2" ht="14.25" x14ac:dyDescent="0.15">
      <c r="A12468" s="34">
        <v>10.381288</v>
      </c>
      <c r="B12468" s="34">
        <v>12.984419000000001</v>
      </c>
    </row>
    <row r="12469" spans="1:2" ht="14.25" x14ac:dyDescent="0.15">
      <c r="A12469" s="34">
        <v>10.38212</v>
      </c>
      <c r="B12469" s="34">
        <v>12.986280000000001</v>
      </c>
    </row>
    <row r="12470" spans="1:2" ht="14.25" x14ac:dyDescent="0.15">
      <c r="A12470" s="34">
        <v>10.382953000000001</v>
      </c>
      <c r="B12470" s="34">
        <v>12.987506</v>
      </c>
    </row>
    <row r="12471" spans="1:2" ht="14.25" x14ac:dyDescent="0.15">
      <c r="A12471" s="34">
        <v>10.383786000000001</v>
      </c>
      <c r="B12471" s="34">
        <v>12.987638</v>
      </c>
    </row>
    <row r="12472" spans="1:2" ht="14.25" x14ac:dyDescent="0.15">
      <c r="A12472" s="34">
        <v>10.384619000000001</v>
      </c>
      <c r="B12472" s="34">
        <v>12.988542000000001</v>
      </c>
    </row>
    <row r="12473" spans="1:2" ht="14.25" x14ac:dyDescent="0.15">
      <c r="A12473" s="34">
        <v>10.385451</v>
      </c>
      <c r="B12473" s="34">
        <v>12.990622999999999</v>
      </c>
    </row>
    <row r="12474" spans="1:2" ht="14.25" x14ac:dyDescent="0.15">
      <c r="A12474" s="34">
        <v>10.386284</v>
      </c>
      <c r="B12474" s="34">
        <v>12.992205999999999</v>
      </c>
    </row>
    <row r="12475" spans="1:2" ht="14.25" x14ac:dyDescent="0.15">
      <c r="A12475" s="34">
        <v>10.387116000000001</v>
      </c>
      <c r="B12475" s="34">
        <v>12.993086999999999</v>
      </c>
    </row>
    <row r="12476" spans="1:2" ht="14.25" x14ac:dyDescent="0.15">
      <c r="A12476" s="34">
        <v>10.38795</v>
      </c>
      <c r="B12476" s="34">
        <v>12.994163</v>
      </c>
    </row>
    <row r="12477" spans="1:2" ht="14.25" x14ac:dyDescent="0.15">
      <c r="A12477" s="34">
        <v>10.388783</v>
      </c>
      <c r="B12477" s="34">
        <v>12.995950000000001</v>
      </c>
    </row>
    <row r="12478" spans="1:2" ht="14.25" x14ac:dyDescent="0.15">
      <c r="A12478" s="34">
        <v>10.389614999999999</v>
      </c>
      <c r="B12478" s="34">
        <v>12.996667</v>
      </c>
    </row>
    <row r="12479" spans="1:2" ht="14.25" x14ac:dyDescent="0.15">
      <c r="A12479" s="34">
        <v>10.390447999999999</v>
      </c>
      <c r="B12479" s="34">
        <v>12.998196</v>
      </c>
    </row>
    <row r="12480" spans="1:2" ht="14.25" x14ac:dyDescent="0.15">
      <c r="A12480" s="34">
        <v>10.39128</v>
      </c>
      <c r="B12480" s="34">
        <v>12.999967</v>
      </c>
    </row>
    <row r="12481" spans="1:2" ht="14.25" x14ac:dyDescent="0.15">
      <c r="A12481" s="34">
        <v>10.392113999999999</v>
      </c>
      <c r="B12481" s="34">
        <v>13.000992999999999</v>
      </c>
    </row>
    <row r="12482" spans="1:2" ht="14.25" x14ac:dyDescent="0.15">
      <c r="A12482" s="34">
        <v>10.392946</v>
      </c>
      <c r="B12482" s="34">
        <v>13.002171000000001</v>
      </c>
    </row>
    <row r="12483" spans="1:2" ht="14.25" x14ac:dyDescent="0.15">
      <c r="A12483" s="34">
        <v>10.393779</v>
      </c>
      <c r="B12483" s="34">
        <v>13.003601</v>
      </c>
    </row>
    <row r="12484" spans="1:2" ht="14.25" x14ac:dyDescent="0.15">
      <c r="A12484" s="34">
        <v>10.394610999999999</v>
      </c>
      <c r="B12484" s="34">
        <v>13.003874</v>
      </c>
    </row>
    <row r="12485" spans="1:2" ht="14.25" x14ac:dyDescent="0.15">
      <c r="A12485" s="34">
        <v>10.395443999999999</v>
      </c>
      <c r="B12485" s="34">
        <v>13.005067</v>
      </c>
    </row>
    <row r="12486" spans="1:2" ht="14.25" x14ac:dyDescent="0.15">
      <c r="A12486" s="34">
        <v>10.396277</v>
      </c>
      <c r="B12486" s="34">
        <v>13.005338</v>
      </c>
    </row>
    <row r="12487" spans="1:2" ht="14.25" x14ac:dyDescent="0.15">
      <c r="A12487" s="34">
        <v>10.39711</v>
      </c>
      <c r="B12487" s="34">
        <v>13.006517000000001</v>
      </c>
    </row>
    <row r="12488" spans="1:2" ht="14.25" x14ac:dyDescent="0.15">
      <c r="A12488" s="34">
        <v>10.397943</v>
      </c>
      <c r="B12488" s="34">
        <v>13.008194</v>
      </c>
    </row>
    <row r="12489" spans="1:2" ht="14.25" x14ac:dyDescent="0.15">
      <c r="A12489" s="34">
        <v>10.398775000000001</v>
      </c>
      <c r="B12489" s="34">
        <v>13.010237999999999</v>
      </c>
    </row>
    <row r="12490" spans="1:2" ht="14.25" x14ac:dyDescent="0.15">
      <c r="A12490" s="34">
        <v>10.399608000000001</v>
      </c>
      <c r="B12490" s="34">
        <v>13.011196</v>
      </c>
    </row>
    <row r="12491" spans="1:2" ht="14.25" x14ac:dyDescent="0.15">
      <c r="A12491" s="34">
        <v>10.400441000000001</v>
      </c>
      <c r="B12491" s="34">
        <v>13.012471</v>
      </c>
    </row>
    <row r="12492" spans="1:2" ht="14.25" x14ac:dyDescent="0.15">
      <c r="A12492" s="34">
        <v>10.401274000000001</v>
      </c>
      <c r="B12492" s="34">
        <v>13.014284999999999</v>
      </c>
    </row>
    <row r="12493" spans="1:2" ht="14.25" x14ac:dyDescent="0.15">
      <c r="A12493" s="34">
        <v>10.402106</v>
      </c>
      <c r="B12493" s="34">
        <v>13.014483</v>
      </c>
    </row>
    <row r="12494" spans="1:2" ht="14.25" x14ac:dyDescent="0.15">
      <c r="A12494" s="34">
        <v>10.402939</v>
      </c>
      <c r="B12494" s="34">
        <v>13.014627000000001</v>
      </c>
    </row>
    <row r="12495" spans="1:2" ht="14.25" x14ac:dyDescent="0.15">
      <c r="A12495" s="34">
        <v>10.403771000000001</v>
      </c>
      <c r="B12495" s="34">
        <v>13.015682999999999</v>
      </c>
    </row>
    <row r="12496" spans="1:2" ht="14.25" x14ac:dyDescent="0.15">
      <c r="A12496" s="34">
        <v>10.404605</v>
      </c>
      <c r="B12496" s="34">
        <v>13.01679</v>
      </c>
    </row>
    <row r="12497" spans="1:2" ht="14.25" x14ac:dyDescent="0.15">
      <c r="A12497" s="34">
        <v>10.405436999999999</v>
      </c>
      <c r="B12497" s="34">
        <v>13.018292000000001</v>
      </c>
    </row>
    <row r="12498" spans="1:2" ht="14.25" x14ac:dyDescent="0.15">
      <c r="A12498" s="34">
        <v>10.406269999999999</v>
      </c>
      <c r="B12498" s="34">
        <v>13.018565000000001</v>
      </c>
    </row>
    <row r="12499" spans="1:2" ht="14.25" x14ac:dyDescent="0.15">
      <c r="A12499" s="34">
        <v>10.407102999999999</v>
      </c>
      <c r="B12499" s="34">
        <v>13.017887999999999</v>
      </c>
    </row>
    <row r="12500" spans="1:2" ht="14.25" x14ac:dyDescent="0.15">
      <c r="A12500" s="34">
        <v>10.407935</v>
      </c>
      <c r="B12500" s="34">
        <v>13.018413000000001</v>
      </c>
    </row>
    <row r="12501" spans="1:2" ht="14.25" x14ac:dyDescent="0.15">
      <c r="A12501" s="34">
        <v>10.408768999999999</v>
      </c>
      <c r="B12501" s="34">
        <v>13.019216</v>
      </c>
    </row>
    <row r="12502" spans="1:2" ht="14.25" x14ac:dyDescent="0.15">
      <c r="A12502" s="34">
        <v>10.409601</v>
      </c>
      <c r="B12502" s="34">
        <v>13.018200999999999</v>
      </c>
    </row>
    <row r="12503" spans="1:2" ht="14.25" x14ac:dyDescent="0.15">
      <c r="A12503" s="34">
        <v>10.410434</v>
      </c>
      <c r="B12503" s="34">
        <v>13.019083</v>
      </c>
    </row>
    <row r="12504" spans="1:2" ht="14.25" x14ac:dyDescent="0.15">
      <c r="A12504" s="34">
        <v>10.411265999999999</v>
      </c>
      <c r="B12504" s="34">
        <v>13.020574999999999</v>
      </c>
    </row>
    <row r="12505" spans="1:2" ht="14.25" x14ac:dyDescent="0.15">
      <c r="A12505" s="34">
        <v>10.412099</v>
      </c>
      <c r="B12505" s="34">
        <v>13.02154</v>
      </c>
    </row>
    <row r="12506" spans="1:2" ht="14.25" x14ac:dyDescent="0.15">
      <c r="A12506" s="34">
        <v>10.412932</v>
      </c>
      <c r="B12506" s="34">
        <v>13.021223000000001</v>
      </c>
    </row>
    <row r="12507" spans="1:2" ht="14.25" x14ac:dyDescent="0.15">
      <c r="A12507" s="34">
        <v>10.413765</v>
      </c>
      <c r="B12507" s="34">
        <v>13.021357999999999</v>
      </c>
    </row>
    <row r="12508" spans="1:2" ht="14.25" x14ac:dyDescent="0.15">
      <c r="A12508" s="34">
        <v>10.414598</v>
      </c>
      <c r="B12508" s="34">
        <v>13.021917999999999</v>
      </c>
    </row>
    <row r="12509" spans="1:2" ht="14.25" x14ac:dyDescent="0.15">
      <c r="A12509" s="34">
        <v>10.415430000000001</v>
      </c>
      <c r="B12509" s="34">
        <v>13.022655</v>
      </c>
    </row>
    <row r="12510" spans="1:2" ht="14.25" x14ac:dyDescent="0.15">
      <c r="A12510" s="34">
        <v>10.416264</v>
      </c>
      <c r="B12510" s="34">
        <v>13.022698</v>
      </c>
    </row>
    <row r="12511" spans="1:2" ht="14.25" x14ac:dyDescent="0.15">
      <c r="A12511" s="34">
        <v>10.417096000000001</v>
      </c>
      <c r="B12511" s="34">
        <v>13.023547000000001</v>
      </c>
    </row>
    <row r="12512" spans="1:2" ht="14.25" x14ac:dyDescent="0.15">
      <c r="A12512" s="34">
        <v>10.417929000000001</v>
      </c>
      <c r="B12512" s="34">
        <v>13.023422</v>
      </c>
    </row>
    <row r="12513" spans="1:2" ht="14.25" x14ac:dyDescent="0.15">
      <c r="A12513" s="34">
        <v>10.418761</v>
      </c>
      <c r="B12513" s="34">
        <v>13.023258999999999</v>
      </c>
    </row>
    <row r="12514" spans="1:2" ht="14.25" x14ac:dyDescent="0.15">
      <c r="A12514" s="34">
        <v>10.419594</v>
      </c>
      <c r="B12514" s="34">
        <v>13.022448000000001</v>
      </c>
    </row>
    <row r="12515" spans="1:2" ht="14.25" x14ac:dyDescent="0.15">
      <c r="A12515" s="34">
        <v>10.420427</v>
      </c>
      <c r="B12515" s="34">
        <v>13.022515</v>
      </c>
    </row>
    <row r="12516" spans="1:2" ht="14.25" x14ac:dyDescent="0.15">
      <c r="A12516" s="34">
        <v>10.42126</v>
      </c>
      <c r="B12516" s="34">
        <v>13.022511</v>
      </c>
    </row>
    <row r="12517" spans="1:2" ht="14.25" x14ac:dyDescent="0.15">
      <c r="A12517" s="34">
        <v>10.422091999999999</v>
      </c>
      <c r="B12517" s="34">
        <v>13.021932</v>
      </c>
    </row>
    <row r="12518" spans="1:2" ht="14.25" x14ac:dyDescent="0.15">
      <c r="A12518" s="34">
        <v>10.422924999999999</v>
      </c>
      <c r="B12518" s="34">
        <v>13.021732</v>
      </c>
    </row>
    <row r="12519" spans="1:2" ht="14.25" x14ac:dyDescent="0.15">
      <c r="A12519" s="34">
        <v>10.423757999999999</v>
      </c>
      <c r="B12519" s="34">
        <v>13.022276</v>
      </c>
    </row>
    <row r="12520" spans="1:2" ht="14.25" x14ac:dyDescent="0.15">
      <c r="A12520" s="34">
        <v>10.424590999999999</v>
      </c>
      <c r="B12520" s="34">
        <v>13.021792</v>
      </c>
    </row>
    <row r="12521" spans="1:2" ht="14.25" x14ac:dyDescent="0.15">
      <c r="A12521" s="34">
        <v>10.425424</v>
      </c>
      <c r="B12521" s="34">
        <v>13.02177</v>
      </c>
    </row>
    <row r="12522" spans="1:2" ht="14.25" x14ac:dyDescent="0.15">
      <c r="A12522" s="34">
        <v>10.426256</v>
      </c>
      <c r="B12522" s="34">
        <v>13.021966000000001</v>
      </c>
    </row>
    <row r="12523" spans="1:2" ht="14.25" x14ac:dyDescent="0.15">
      <c r="A12523" s="34">
        <v>10.427089</v>
      </c>
      <c r="B12523" s="34">
        <v>13.022532</v>
      </c>
    </row>
    <row r="12524" spans="1:2" ht="14.25" x14ac:dyDescent="0.15">
      <c r="A12524" s="34">
        <v>10.427921</v>
      </c>
      <c r="B12524" s="34">
        <v>13.023647</v>
      </c>
    </row>
    <row r="12525" spans="1:2" ht="14.25" x14ac:dyDescent="0.15">
      <c r="A12525" s="34">
        <v>10.428755000000001</v>
      </c>
      <c r="B12525" s="34">
        <v>13.02389</v>
      </c>
    </row>
    <row r="12526" spans="1:2" ht="14.25" x14ac:dyDescent="0.15">
      <c r="A12526" s="34">
        <v>10.429587</v>
      </c>
      <c r="B12526" s="34">
        <v>13.022717</v>
      </c>
    </row>
    <row r="12527" spans="1:2" ht="14.25" x14ac:dyDescent="0.15">
      <c r="A12527" s="34">
        <v>10.43042</v>
      </c>
      <c r="B12527" s="34">
        <v>13.022997</v>
      </c>
    </row>
    <row r="12528" spans="1:2" ht="14.25" x14ac:dyDescent="0.15">
      <c r="A12528" s="34">
        <v>10.431252000000001</v>
      </c>
      <c r="B12528" s="34">
        <v>13.023709</v>
      </c>
    </row>
    <row r="12529" spans="1:2" ht="14.25" x14ac:dyDescent="0.15">
      <c r="A12529" s="34">
        <v>10.432085000000001</v>
      </c>
      <c r="B12529" s="34">
        <v>13.023152</v>
      </c>
    </row>
    <row r="12530" spans="1:2" ht="14.25" x14ac:dyDescent="0.15">
      <c r="A12530" s="34">
        <v>10.432919</v>
      </c>
      <c r="B12530" s="34">
        <v>13.022985</v>
      </c>
    </row>
    <row r="12531" spans="1:2" ht="14.25" x14ac:dyDescent="0.15">
      <c r="A12531" s="34">
        <v>10.433751000000001</v>
      </c>
      <c r="B12531" s="34">
        <v>13.023809</v>
      </c>
    </row>
    <row r="12532" spans="1:2" ht="14.25" x14ac:dyDescent="0.15">
      <c r="A12532" s="34">
        <v>10.434583999999999</v>
      </c>
      <c r="B12532" s="34">
        <v>13.024508000000001</v>
      </c>
    </row>
    <row r="12533" spans="1:2" ht="14.25" x14ac:dyDescent="0.15">
      <c r="A12533" s="34">
        <v>10.435416</v>
      </c>
      <c r="B12533" s="34">
        <v>13.025136</v>
      </c>
    </row>
    <row r="12534" spans="1:2" ht="14.25" x14ac:dyDescent="0.15">
      <c r="A12534" s="34">
        <v>10.436249</v>
      </c>
      <c r="B12534" s="34">
        <v>13.026204</v>
      </c>
    </row>
    <row r="12535" spans="1:2" ht="14.25" x14ac:dyDescent="0.15">
      <c r="A12535" s="34">
        <v>10.437082</v>
      </c>
      <c r="B12535" s="34">
        <v>13.02755</v>
      </c>
    </row>
    <row r="12536" spans="1:2" ht="14.25" x14ac:dyDescent="0.15">
      <c r="A12536" s="34">
        <v>10.437915</v>
      </c>
      <c r="B12536" s="34">
        <v>13.027501000000001</v>
      </c>
    </row>
    <row r="12537" spans="1:2" ht="14.25" x14ac:dyDescent="0.15">
      <c r="A12537" s="34">
        <v>10.438746999999999</v>
      </c>
      <c r="B12537" s="34">
        <v>13.028359</v>
      </c>
    </row>
    <row r="12538" spans="1:2" ht="14.25" x14ac:dyDescent="0.15">
      <c r="A12538" s="34">
        <v>10.439579999999999</v>
      </c>
      <c r="B12538" s="34">
        <v>13.028893</v>
      </c>
    </row>
    <row r="12539" spans="1:2" ht="14.25" x14ac:dyDescent="0.15">
      <c r="A12539" s="34">
        <v>10.440412999999999</v>
      </c>
      <c r="B12539" s="34">
        <v>13.029215000000001</v>
      </c>
    </row>
    <row r="12540" spans="1:2" ht="14.25" x14ac:dyDescent="0.15">
      <c r="A12540" s="34">
        <v>10.441246</v>
      </c>
      <c r="B12540" s="34">
        <v>13.029249999999999</v>
      </c>
    </row>
    <row r="12541" spans="1:2" ht="14.25" x14ac:dyDescent="0.15">
      <c r="A12541" s="34">
        <v>10.442079</v>
      </c>
      <c r="B12541" s="34">
        <v>13.029278</v>
      </c>
    </row>
    <row r="12542" spans="1:2" ht="14.25" x14ac:dyDescent="0.15">
      <c r="A12542" s="34">
        <v>10.442911</v>
      </c>
      <c r="B12542" s="34">
        <v>13.029496999999999</v>
      </c>
    </row>
    <row r="12543" spans="1:2" ht="14.25" x14ac:dyDescent="0.15">
      <c r="A12543" s="34">
        <v>10.443744000000001</v>
      </c>
      <c r="B12543" s="34">
        <v>13.030106999999999</v>
      </c>
    </row>
    <row r="12544" spans="1:2" ht="14.25" x14ac:dyDescent="0.15">
      <c r="A12544" s="34">
        <v>10.444576</v>
      </c>
      <c r="B12544" s="34">
        <v>13.030161</v>
      </c>
    </row>
    <row r="12545" spans="1:2" ht="14.25" x14ac:dyDescent="0.15">
      <c r="A12545" s="34">
        <v>10.445410000000001</v>
      </c>
      <c r="B12545" s="34">
        <v>13.029945</v>
      </c>
    </row>
    <row r="12546" spans="1:2" ht="14.25" x14ac:dyDescent="0.15">
      <c r="A12546" s="34">
        <v>10.446242</v>
      </c>
      <c r="B12546" s="34">
        <v>13.030639000000001</v>
      </c>
    </row>
    <row r="12547" spans="1:2" ht="14.25" x14ac:dyDescent="0.15">
      <c r="A12547" s="34">
        <v>10.447075</v>
      </c>
      <c r="B12547" s="34">
        <v>13.029775000000001</v>
      </c>
    </row>
    <row r="12548" spans="1:2" ht="14.25" x14ac:dyDescent="0.15">
      <c r="A12548" s="34">
        <v>10.447907000000001</v>
      </c>
      <c r="B12548" s="34">
        <v>13.029369000000001</v>
      </c>
    </row>
    <row r="12549" spans="1:2" ht="14.25" x14ac:dyDescent="0.15">
      <c r="A12549" s="34">
        <v>10.448740000000001</v>
      </c>
      <c r="B12549" s="34">
        <v>13.029059</v>
      </c>
    </row>
    <row r="12550" spans="1:2" ht="14.25" x14ac:dyDescent="0.15">
      <c r="A12550" s="34">
        <v>10.449574</v>
      </c>
      <c r="B12550" s="34">
        <v>13.0283</v>
      </c>
    </row>
    <row r="12551" spans="1:2" ht="14.25" x14ac:dyDescent="0.15">
      <c r="A12551" s="34">
        <v>10.450405999999999</v>
      </c>
      <c r="B12551" s="34">
        <v>13.02887</v>
      </c>
    </row>
    <row r="12552" spans="1:2" ht="14.25" x14ac:dyDescent="0.15">
      <c r="A12552" s="34">
        <v>10.451238999999999</v>
      </c>
      <c r="B12552" s="34">
        <v>13.029199</v>
      </c>
    </row>
    <row r="12553" spans="1:2" ht="14.25" x14ac:dyDescent="0.15">
      <c r="A12553" s="34">
        <v>10.452071</v>
      </c>
      <c r="B12553" s="34">
        <v>13.028625</v>
      </c>
    </row>
    <row r="12554" spans="1:2" ht="14.25" x14ac:dyDescent="0.15">
      <c r="A12554" s="34">
        <v>10.452904</v>
      </c>
      <c r="B12554" s="34">
        <v>13.028165</v>
      </c>
    </row>
    <row r="12555" spans="1:2" ht="14.25" x14ac:dyDescent="0.15">
      <c r="A12555" s="34">
        <v>10.453737</v>
      </c>
      <c r="B12555" s="34">
        <v>13.027212</v>
      </c>
    </row>
    <row r="12556" spans="1:2" ht="14.25" x14ac:dyDescent="0.15">
      <c r="A12556" s="34">
        <v>10.45457</v>
      </c>
      <c r="B12556" s="34">
        <v>13.02627</v>
      </c>
    </row>
    <row r="12557" spans="1:2" ht="14.25" x14ac:dyDescent="0.15">
      <c r="A12557" s="34">
        <v>10.455401999999999</v>
      </c>
      <c r="B12557" s="34">
        <v>13.02492</v>
      </c>
    </row>
    <row r="12558" spans="1:2" ht="14.25" x14ac:dyDescent="0.15">
      <c r="A12558" s="34">
        <v>10.456235</v>
      </c>
      <c r="B12558" s="34">
        <v>13.023358</v>
      </c>
    </row>
    <row r="12559" spans="1:2" ht="14.25" x14ac:dyDescent="0.15">
      <c r="A12559" s="34">
        <v>10.457067</v>
      </c>
      <c r="B12559" s="34">
        <v>13.021689</v>
      </c>
    </row>
    <row r="12560" spans="1:2" ht="14.25" x14ac:dyDescent="0.15">
      <c r="A12560" s="34">
        <v>10.457901</v>
      </c>
      <c r="B12560" s="34">
        <v>13.020795</v>
      </c>
    </row>
    <row r="12561" spans="1:2" ht="14.25" x14ac:dyDescent="0.15">
      <c r="A12561" s="34">
        <v>10.458734</v>
      </c>
      <c r="B12561" s="34">
        <v>13.020288000000001</v>
      </c>
    </row>
    <row r="12562" spans="1:2" ht="14.25" x14ac:dyDescent="0.15">
      <c r="A12562" s="34">
        <v>10.459566000000001</v>
      </c>
      <c r="B12562" s="34">
        <v>13.019708</v>
      </c>
    </row>
    <row r="12563" spans="1:2" ht="14.25" x14ac:dyDescent="0.15">
      <c r="A12563" s="34">
        <v>10.460399000000001</v>
      </c>
      <c r="B12563" s="34">
        <v>13.019102999999999</v>
      </c>
    </row>
    <row r="12564" spans="1:2" ht="14.25" x14ac:dyDescent="0.15">
      <c r="A12564" s="34">
        <v>10.461231</v>
      </c>
      <c r="B12564" s="34">
        <v>13.019321</v>
      </c>
    </row>
    <row r="12565" spans="1:2" ht="14.25" x14ac:dyDescent="0.15">
      <c r="A12565" s="34">
        <v>10.462065000000001</v>
      </c>
      <c r="B12565" s="34">
        <v>13.018763</v>
      </c>
    </row>
    <row r="12566" spans="1:2" ht="14.25" x14ac:dyDescent="0.15">
      <c r="A12566" s="34">
        <v>10.462897</v>
      </c>
      <c r="B12566" s="34">
        <v>13.018192000000001</v>
      </c>
    </row>
    <row r="12567" spans="1:2" ht="14.25" x14ac:dyDescent="0.15">
      <c r="A12567" s="34">
        <v>10.46373</v>
      </c>
      <c r="B12567" s="34">
        <v>13.017257000000001</v>
      </c>
    </row>
    <row r="12568" spans="1:2" ht="14.25" x14ac:dyDescent="0.15">
      <c r="A12568" s="34">
        <v>10.464562000000001</v>
      </c>
      <c r="B12568" s="34">
        <v>13.016702</v>
      </c>
    </row>
    <row r="12569" spans="1:2" ht="14.25" x14ac:dyDescent="0.15">
      <c r="A12569" s="34">
        <v>10.465394999999999</v>
      </c>
      <c r="B12569" s="34">
        <v>13.016394</v>
      </c>
    </row>
    <row r="12570" spans="1:2" ht="14.25" x14ac:dyDescent="0.15">
      <c r="A12570" s="34">
        <v>10.466227999999999</v>
      </c>
      <c r="B12570" s="34">
        <v>13.016956</v>
      </c>
    </row>
    <row r="12571" spans="1:2" ht="14.25" x14ac:dyDescent="0.15">
      <c r="A12571" s="34">
        <v>10.467060999999999</v>
      </c>
      <c r="B12571" s="34">
        <v>13.016771</v>
      </c>
    </row>
    <row r="12572" spans="1:2" ht="14.25" x14ac:dyDescent="0.15">
      <c r="A12572" s="34">
        <v>10.467893999999999</v>
      </c>
      <c r="B12572" s="34">
        <v>13.017937</v>
      </c>
    </row>
    <row r="12573" spans="1:2" ht="14.25" x14ac:dyDescent="0.15">
      <c r="A12573" s="34">
        <v>10.468726</v>
      </c>
      <c r="B12573" s="34">
        <v>13.018435</v>
      </c>
    </row>
    <row r="12574" spans="1:2" ht="14.25" x14ac:dyDescent="0.15">
      <c r="A12574" s="34">
        <v>10.469559</v>
      </c>
      <c r="B12574" s="34">
        <v>13.018039</v>
      </c>
    </row>
    <row r="12575" spans="1:2" ht="14.25" x14ac:dyDescent="0.15">
      <c r="A12575" s="34">
        <v>10.470392</v>
      </c>
      <c r="B12575" s="34">
        <v>13.018318000000001</v>
      </c>
    </row>
    <row r="12576" spans="1:2" ht="14.25" x14ac:dyDescent="0.15">
      <c r="A12576" s="34">
        <v>10.471225</v>
      </c>
      <c r="B12576" s="34">
        <v>13.017764</v>
      </c>
    </row>
    <row r="12577" spans="1:2" ht="14.25" x14ac:dyDescent="0.15">
      <c r="A12577" s="34">
        <v>10.472057</v>
      </c>
      <c r="B12577" s="34">
        <v>13.019076</v>
      </c>
    </row>
    <row r="12578" spans="1:2" ht="14.25" x14ac:dyDescent="0.15">
      <c r="A12578" s="34">
        <v>10.47289</v>
      </c>
      <c r="B12578" s="34">
        <v>13.019316</v>
      </c>
    </row>
    <row r="12579" spans="1:2" ht="14.25" x14ac:dyDescent="0.15">
      <c r="A12579" s="34">
        <v>10.473722</v>
      </c>
      <c r="B12579" s="34">
        <v>13.019880000000001</v>
      </c>
    </row>
    <row r="12580" spans="1:2" ht="14.25" x14ac:dyDescent="0.15">
      <c r="A12580" s="34">
        <v>10.474556</v>
      </c>
      <c r="B12580" s="34">
        <v>13.019992</v>
      </c>
    </row>
    <row r="12581" spans="1:2" ht="14.25" x14ac:dyDescent="0.15">
      <c r="A12581" s="34">
        <v>10.475389</v>
      </c>
      <c r="B12581" s="34">
        <v>13.019154</v>
      </c>
    </row>
    <row r="12582" spans="1:2" ht="14.25" x14ac:dyDescent="0.15">
      <c r="A12582" s="34">
        <v>10.476221000000001</v>
      </c>
      <c r="B12582" s="34">
        <v>13.018869</v>
      </c>
    </row>
    <row r="12583" spans="1:2" ht="14.25" x14ac:dyDescent="0.15">
      <c r="A12583" s="34">
        <v>10.477054000000001</v>
      </c>
      <c r="B12583" s="34">
        <v>13.019474000000001</v>
      </c>
    </row>
    <row r="12584" spans="1:2" ht="14.25" x14ac:dyDescent="0.15">
      <c r="A12584" s="34">
        <v>10.477886</v>
      </c>
      <c r="B12584" s="34">
        <v>13.020459000000001</v>
      </c>
    </row>
    <row r="12585" spans="1:2" ht="14.25" x14ac:dyDescent="0.15">
      <c r="A12585" s="34">
        <v>10.478719999999999</v>
      </c>
      <c r="B12585" s="34">
        <v>13.020023999999999</v>
      </c>
    </row>
    <row r="12586" spans="1:2" ht="14.25" x14ac:dyDescent="0.15">
      <c r="A12586" s="34">
        <v>10.479552</v>
      </c>
      <c r="B12586" s="34">
        <v>13.020139</v>
      </c>
    </row>
    <row r="12587" spans="1:2" ht="14.25" x14ac:dyDescent="0.15">
      <c r="A12587" s="34">
        <v>10.480385</v>
      </c>
      <c r="B12587" s="34">
        <v>13.019501</v>
      </c>
    </row>
    <row r="12588" spans="1:2" ht="14.25" x14ac:dyDescent="0.15">
      <c r="A12588" s="34">
        <v>10.481216999999999</v>
      </c>
      <c r="B12588" s="34">
        <v>13.018248</v>
      </c>
    </row>
    <row r="12589" spans="1:2" ht="14.25" x14ac:dyDescent="0.15">
      <c r="A12589" s="34">
        <v>10.482049999999999</v>
      </c>
      <c r="B12589" s="34">
        <v>13.017542000000001</v>
      </c>
    </row>
    <row r="12590" spans="1:2" ht="14.25" x14ac:dyDescent="0.15">
      <c r="A12590" s="34">
        <v>10.482882999999999</v>
      </c>
      <c r="B12590" s="34">
        <v>13.018325000000001</v>
      </c>
    </row>
    <row r="12591" spans="1:2" ht="14.25" x14ac:dyDescent="0.15">
      <c r="A12591" s="34">
        <v>10.483715999999999</v>
      </c>
      <c r="B12591" s="34">
        <v>13.017586</v>
      </c>
    </row>
    <row r="12592" spans="1:2" ht="14.25" x14ac:dyDescent="0.15">
      <c r="A12592" s="34">
        <v>10.484548999999999</v>
      </c>
      <c r="B12592" s="34">
        <v>13.017626</v>
      </c>
    </row>
    <row r="12593" spans="1:2" ht="14.25" x14ac:dyDescent="0.15">
      <c r="A12593" s="34">
        <v>10.485381</v>
      </c>
      <c r="B12593" s="34">
        <v>13.017196999999999</v>
      </c>
    </row>
    <row r="12594" spans="1:2" ht="14.25" x14ac:dyDescent="0.15">
      <c r="A12594" s="34">
        <v>10.486215</v>
      </c>
      <c r="B12594" s="34">
        <v>13.015597</v>
      </c>
    </row>
    <row r="12595" spans="1:2" ht="14.25" x14ac:dyDescent="0.15">
      <c r="A12595" s="34">
        <v>10.487047</v>
      </c>
      <c r="B12595" s="34">
        <v>13.014735</v>
      </c>
    </row>
    <row r="12596" spans="1:2" ht="14.25" x14ac:dyDescent="0.15">
      <c r="A12596" s="34">
        <v>10.487880000000001</v>
      </c>
      <c r="B12596" s="34">
        <v>13.014703000000001</v>
      </c>
    </row>
    <row r="12597" spans="1:2" ht="14.25" x14ac:dyDescent="0.15">
      <c r="A12597" s="34">
        <v>10.488712</v>
      </c>
      <c r="B12597" s="34">
        <v>13.013987</v>
      </c>
    </row>
    <row r="12598" spans="1:2" ht="14.25" x14ac:dyDescent="0.15">
      <c r="A12598" s="34">
        <v>10.489545</v>
      </c>
      <c r="B12598" s="34">
        <v>13.013476000000001</v>
      </c>
    </row>
    <row r="12599" spans="1:2" ht="14.25" x14ac:dyDescent="0.15">
      <c r="A12599" s="34">
        <v>10.490378</v>
      </c>
      <c r="B12599" s="34">
        <v>13.012978</v>
      </c>
    </row>
    <row r="12600" spans="1:2" ht="14.25" x14ac:dyDescent="0.15">
      <c r="A12600" s="34">
        <v>10.491211</v>
      </c>
      <c r="B12600" s="34">
        <v>13.012406</v>
      </c>
    </row>
    <row r="12601" spans="1:2" ht="14.25" x14ac:dyDescent="0.15">
      <c r="A12601" s="34">
        <v>10.492043000000001</v>
      </c>
      <c r="B12601" s="34">
        <v>13.011634000000001</v>
      </c>
    </row>
    <row r="12602" spans="1:2" ht="14.25" x14ac:dyDescent="0.15">
      <c r="A12602" s="34">
        <v>10.492876000000001</v>
      </c>
      <c r="B12602" s="34">
        <v>13.009397999999999</v>
      </c>
    </row>
    <row r="12603" spans="1:2" ht="14.25" x14ac:dyDescent="0.15">
      <c r="A12603" s="34">
        <v>10.493709000000001</v>
      </c>
      <c r="B12603" s="34">
        <v>13.008806</v>
      </c>
    </row>
    <row r="12604" spans="1:2" ht="14.25" x14ac:dyDescent="0.15">
      <c r="A12604" s="34">
        <v>10.494541999999999</v>
      </c>
      <c r="B12604" s="34">
        <v>13.0067</v>
      </c>
    </row>
    <row r="12605" spans="1:2" ht="14.25" x14ac:dyDescent="0.15">
      <c r="A12605" s="34">
        <v>10.495374999999999</v>
      </c>
      <c r="B12605" s="34">
        <v>13.006767999999999</v>
      </c>
    </row>
    <row r="12606" spans="1:2" ht="14.25" x14ac:dyDescent="0.15">
      <c r="A12606" s="34">
        <v>10.496207</v>
      </c>
      <c r="B12606" s="34">
        <v>13.007764</v>
      </c>
    </row>
    <row r="12607" spans="1:2" ht="14.25" x14ac:dyDescent="0.15">
      <c r="A12607" s="34">
        <v>10.49704</v>
      </c>
      <c r="B12607" s="34">
        <v>13.00628</v>
      </c>
    </row>
    <row r="12608" spans="1:2" ht="14.25" x14ac:dyDescent="0.15">
      <c r="A12608" s="34">
        <v>10.497871999999999</v>
      </c>
      <c r="B12608" s="34">
        <v>13.004654</v>
      </c>
    </row>
    <row r="12609" spans="1:2" ht="14.25" x14ac:dyDescent="0.15">
      <c r="A12609" s="34">
        <v>10.498706</v>
      </c>
      <c r="B12609" s="34">
        <v>13.003553</v>
      </c>
    </row>
    <row r="12610" spans="1:2" ht="14.25" x14ac:dyDescent="0.15">
      <c r="A12610" s="34">
        <v>10.499537999999999</v>
      </c>
      <c r="B12610" s="34">
        <v>13.001841000000001</v>
      </c>
    </row>
    <row r="12611" spans="1:2" ht="14.25" x14ac:dyDescent="0.15">
      <c r="A12611" s="34">
        <v>10.500370999999999</v>
      </c>
      <c r="B12611" s="34">
        <v>13.000507000000001</v>
      </c>
    </row>
    <row r="12612" spans="1:2" ht="14.25" x14ac:dyDescent="0.15">
      <c r="A12612" s="34">
        <v>10.501204</v>
      </c>
      <c r="B12612" s="34">
        <v>12.999184</v>
      </c>
    </row>
    <row r="12613" spans="1:2" ht="14.25" x14ac:dyDescent="0.15">
      <c r="A12613" s="34">
        <v>10.502036</v>
      </c>
      <c r="B12613" s="34">
        <v>13.00001</v>
      </c>
    </row>
    <row r="12614" spans="1:2" ht="14.25" x14ac:dyDescent="0.15">
      <c r="A12614" s="34">
        <v>10.50287</v>
      </c>
      <c r="B12614" s="34">
        <v>12.998409000000001</v>
      </c>
    </row>
    <row r="12615" spans="1:2" ht="14.25" x14ac:dyDescent="0.15">
      <c r="A12615" s="34">
        <v>10.503702000000001</v>
      </c>
      <c r="B12615" s="34">
        <v>12.997354</v>
      </c>
    </row>
    <row r="12616" spans="1:2" ht="14.25" x14ac:dyDescent="0.15">
      <c r="A12616" s="34">
        <v>10.504535000000001</v>
      </c>
      <c r="B12616" s="34">
        <v>12.997536999999999</v>
      </c>
    </row>
    <row r="12617" spans="1:2" ht="14.25" x14ac:dyDescent="0.15">
      <c r="A12617" s="34">
        <v>10.505367</v>
      </c>
      <c r="B12617" s="34">
        <v>12.996839</v>
      </c>
    </row>
    <row r="12618" spans="1:2" ht="14.25" x14ac:dyDescent="0.15">
      <c r="A12618" s="34">
        <v>10.5062</v>
      </c>
      <c r="B12618" s="34">
        <v>12.995430000000001</v>
      </c>
    </row>
    <row r="12619" spans="1:2" ht="14.25" x14ac:dyDescent="0.15">
      <c r="A12619" s="34">
        <v>10.507033</v>
      </c>
      <c r="B12619" s="34">
        <v>12.995461000000001</v>
      </c>
    </row>
    <row r="12620" spans="1:2" ht="14.25" x14ac:dyDescent="0.15">
      <c r="A12620" s="34">
        <v>10.507866</v>
      </c>
      <c r="B12620" s="34">
        <v>12.994078</v>
      </c>
    </row>
    <row r="12621" spans="1:2" ht="14.25" x14ac:dyDescent="0.15">
      <c r="A12621" s="34">
        <v>10.508698000000001</v>
      </c>
      <c r="B12621" s="34">
        <v>12.991808000000001</v>
      </c>
    </row>
    <row r="12622" spans="1:2" ht="14.25" x14ac:dyDescent="0.15">
      <c r="A12622" s="34">
        <v>10.509531000000001</v>
      </c>
      <c r="B12622" s="34">
        <v>12.990501999999999</v>
      </c>
    </row>
    <row r="12623" spans="1:2" ht="14.25" x14ac:dyDescent="0.15">
      <c r="A12623" s="34">
        <v>10.510363999999999</v>
      </c>
      <c r="B12623" s="34">
        <v>12.989641000000001</v>
      </c>
    </row>
    <row r="12624" spans="1:2" ht="14.25" x14ac:dyDescent="0.15">
      <c r="A12624" s="34">
        <v>10.511196999999999</v>
      </c>
      <c r="B12624" s="34">
        <v>12.988605</v>
      </c>
    </row>
    <row r="12625" spans="1:2" ht="14.25" x14ac:dyDescent="0.15">
      <c r="A12625" s="34">
        <v>10.512029999999999</v>
      </c>
      <c r="B12625" s="34">
        <v>12.988096000000001</v>
      </c>
    </row>
    <row r="12626" spans="1:2" ht="14.25" x14ac:dyDescent="0.15">
      <c r="A12626" s="34">
        <v>10.512862</v>
      </c>
      <c r="B12626" s="34">
        <v>12.987823000000001</v>
      </c>
    </row>
    <row r="12627" spans="1:2" ht="14.25" x14ac:dyDescent="0.15">
      <c r="A12627" s="34">
        <v>10.513695</v>
      </c>
      <c r="B12627" s="34">
        <v>12.987231</v>
      </c>
    </row>
    <row r="12628" spans="1:2" ht="14.25" x14ac:dyDescent="0.15">
      <c r="A12628" s="34">
        <v>10.514526999999999</v>
      </c>
      <c r="B12628" s="34">
        <v>12.985336999999999</v>
      </c>
    </row>
    <row r="12629" spans="1:2" ht="14.25" x14ac:dyDescent="0.15">
      <c r="A12629" s="34">
        <v>10.515361</v>
      </c>
      <c r="B12629" s="34">
        <v>12.985512</v>
      </c>
    </row>
    <row r="12630" spans="1:2" ht="14.25" x14ac:dyDescent="0.15">
      <c r="A12630" s="34">
        <v>10.516192999999999</v>
      </c>
      <c r="B12630" s="34">
        <v>12.984202</v>
      </c>
    </row>
    <row r="12631" spans="1:2" ht="14.25" x14ac:dyDescent="0.15">
      <c r="A12631" s="34">
        <v>10.517026</v>
      </c>
      <c r="B12631" s="34">
        <v>12.983663999999999</v>
      </c>
    </row>
    <row r="12632" spans="1:2" ht="14.25" x14ac:dyDescent="0.15">
      <c r="A12632" s="34">
        <v>10.517859</v>
      </c>
      <c r="B12632" s="34">
        <v>12.983320000000001</v>
      </c>
    </row>
    <row r="12633" spans="1:2" ht="14.25" x14ac:dyDescent="0.15">
      <c r="A12633" s="34">
        <v>10.518691</v>
      </c>
      <c r="B12633" s="34">
        <v>12.984045999999999</v>
      </c>
    </row>
    <row r="12634" spans="1:2" ht="14.25" x14ac:dyDescent="0.15">
      <c r="A12634" s="34">
        <v>10.519525</v>
      </c>
      <c r="B12634" s="34">
        <v>12.982767000000001</v>
      </c>
    </row>
    <row r="12635" spans="1:2" ht="14.25" x14ac:dyDescent="0.15">
      <c r="A12635" s="34">
        <v>10.520357000000001</v>
      </c>
      <c r="B12635" s="34">
        <v>12.982625000000001</v>
      </c>
    </row>
    <row r="12636" spans="1:2" ht="14.25" x14ac:dyDescent="0.15">
      <c r="A12636" s="34">
        <v>10.521190000000001</v>
      </c>
      <c r="B12636" s="34">
        <v>12.982279</v>
      </c>
    </row>
    <row r="12637" spans="1:2" ht="14.25" x14ac:dyDescent="0.15">
      <c r="A12637" s="34">
        <v>10.522022</v>
      </c>
      <c r="B12637" s="34">
        <v>12.982120999999999</v>
      </c>
    </row>
    <row r="12638" spans="1:2" ht="14.25" x14ac:dyDescent="0.15">
      <c r="A12638" s="34">
        <v>10.522855</v>
      </c>
      <c r="B12638" s="34">
        <v>12.979939999999999</v>
      </c>
    </row>
    <row r="12639" spans="1:2" ht="14.25" x14ac:dyDescent="0.15">
      <c r="A12639" s="34">
        <v>10.523688</v>
      </c>
      <c r="B12639" s="34">
        <v>12.979217999999999</v>
      </c>
    </row>
    <row r="12640" spans="1:2" ht="14.25" x14ac:dyDescent="0.15">
      <c r="A12640" s="34">
        <v>10.524521</v>
      </c>
      <c r="B12640" s="34">
        <v>12.978686</v>
      </c>
    </row>
    <row r="12641" spans="1:2" ht="14.25" x14ac:dyDescent="0.15">
      <c r="A12641" s="34">
        <v>10.525353000000001</v>
      </c>
      <c r="B12641" s="34">
        <v>12.978237</v>
      </c>
    </row>
    <row r="12642" spans="1:2" ht="14.25" x14ac:dyDescent="0.15">
      <c r="A12642" s="34">
        <v>10.526185999999999</v>
      </c>
      <c r="B12642" s="34">
        <v>12.977093999999999</v>
      </c>
    </row>
    <row r="12643" spans="1:2" ht="14.25" x14ac:dyDescent="0.15">
      <c r="A12643" s="34">
        <v>10.527018999999999</v>
      </c>
      <c r="B12643" s="34">
        <v>12.975982999999999</v>
      </c>
    </row>
    <row r="12644" spans="1:2" ht="14.25" x14ac:dyDescent="0.15">
      <c r="A12644" s="34">
        <v>10.527851999999999</v>
      </c>
      <c r="B12644" s="34">
        <v>12.974126</v>
      </c>
    </row>
    <row r="12645" spans="1:2" ht="14.25" x14ac:dyDescent="0.15">
      <c r="A12645" s="34">
        <v>10.528684999999999</v>
      </c>
      <c r="B12645" s="34">
        <v>12.973125</v>
      </c>
    </row>
    <row r="12646" spans="1:2" ht="14.25" x14ac:dyDescent="0.15">
      <c r="A12646" s="34">
        <v>10.529517</v>
      </c>
      <c r="B12646" s="34">
        <v>12.973564</v>
      </c>
    </row>
    <row r="12647" spans="1:2" ht="14.25" x14ac:dyDescent="0.15">
      <c r="A12647" s="34">
        <v>10.53035</v>
      </c>
      <c r="B12647" s="34">
        <v>12.973051999999999</v>
      </c>
    </row>
    <row r="12648" spans="1:2" ht="14.25" x14ac:dyDescent="0.15">
      <c r="A12648" s="34">
        <v>10.531181999999999</v>
      </c>
      <c r="B12648" s="34">
        <v>12.971361999999999</v>
      </c>
    </row>
    <row r="12649" spans="1:2" ht="14.25" x14ac:dyDescent="0.15">
      <c r="A12649" s="34">
        <v>10.532016</v>
      </c>
      <c r="B12649" s="34">
        <v>12.970309</v>
      </c>
    </row>
    <row r="12650" spans="1:2" ht="14.25" x14ac:dyDescent="0.15">
      <c r="A12650" s="34">
        <v>10.532848</v>
      </c>
      <c r="B12650" s="34">
        <v>12.969353</v>
      </c>
    </row>
    <row r="12651" spans="1:2" ht="14.25" x14ac:dyDescent="0.15">
      <c r="A12651" s="34">
        <v>10.533681</v>
      </c>
      <c r="B12651" s="34">
        <v>12.967953</v>
      </c>
    </row>
    <row r="12652" spans="1:2" ht="14.25" x14ac:dyDescent="0.15">
      <c r="A12652" s="34">
        <v>10.534513</v>
      </c>
      <c r="B12652" s="34">
        <v>12.967299000000001</v>
      </c>
    </row>
    <row r="12653" spans="1:2" ht="14.25" x14ac:dyDescent="0.15">
      <c r="A12653" s="34">
        <v>10.535346000000001</v>
      </c>
      <c r="B12653" s="34">
        <v>12.967200999999999</v>
      </c>
    </row>
    <row r="12654" spans="1:2" ht="14.25" x14ac:dyDescent="0.15">
      <c r="A12654" s="34">
        <v>10.53618</v>
      </c>
      <c r="B12654" s="34">
        <v>12.966037</v>
      </c>
    </row>
    <row r="12655" spans="1:2" ht="14.25" x14ac:dyDescent="0.15">
      <c r="A12655" s="34">
        <v>10.537012000000001</v>
      </c>
      <c r="B12655" s="34">
        <v>12.964245999999999</v>
      </c>
    </row>
    <row r="12656" spans="1:2" ht="14.25" x14ac:dyDescent="0.15">
      <c r="A12656" s="34">
        <v>10.537845000000001</v>
      </c>
      <c r="B12656" s="34">
        <v>12.961772</v>
      </c>
    </row>
    <row r="12657" spans="1:2" ht="14.25" x14ac:dyDescent="0.15">
      <c r="A12657" s="34">
        <v>10.538677</v>
      </c>
      <c r="B12657" s="34">
        <v>12.960309000000001</v>
      </c>
    </row>
    <row r="12658" spans="1:2" ht="14.25" x14ac:dyDescent="0.15">
      <c r="A12658" s="34">
        <v>10.53951</v>
      </c>
      <c r="B12658" s="34">
        <v>12.959395000000001</v>
      </c>
    </row>
    <row r="12659" spans="1:2" ht="14.25" x14ac:dyDescent="0.15">
      <c r="A12659" s="34">
        <v>10.540343</v>
      </c>
      <c r="B12659" s="34">
        <v>12.957837</v>
      </c>
    </row>
    <row r="12660" spans="1:2" ht="14.25" x14ac:dyDescent="0.15">
      <c r="A12660" s="34">
        <v>10.541176</v>
      </c>
      <c r="B12660" s="34">
        <v>12.95664</v>
      </c>
    </row>
    <row r="12661" spans="1:2" ht="14.25" x14ac:dyDescent="0.15">
      <c r="A12661" s="34">
        <v>10.542007999999999</v>
      </c>
      <c r="B12661" s="34">
        <v>12.956628</v>
      </c>
    </row>
    <row r="12662" spans="1:2" ht="14.25" x14ac:dyDescent="0.15">
      <c r="A12662" s="34">
        <v>10.542840999999999</v>
      </c>
      <c r="B12662" s="34">
        <v>12.956075</v>
      </c>
    </row>
    <row r="12663" spans="1:2" ht="14.25" x14ac:dyDescent="0.15">
      <c r="A12663" s="34">
        <v>10.543673999999999</v>
      </c>
      <c r="B12663" s="34">
        <v>12.955653999999999</v>
      </c>
    </row>
    <row r="12664" spans="1:2" ht="14.25" x14ac:dyDescent="0.15">
      <c r="A12664" s="34">
        <v>10.544506999999999</v>
      </c>
      <c r="B12664" s="34">
        <v>12.954249000000001</v>
      </c>
    </row>
    <row r="12665" spans="1:2" ht="14.25" x14ac:dyDescent="0.15">
      <c r="A12665" s="34">
        <v>10.545339999999999</v>
      </c>
      <c r="B12665" s="34">
        <v>12.951962999999999</v>
      </c>
    </row>
    <row r="12666" spans="1:2" ht="14.25" x14ac:dyDescent="0.15">
      <c r="A12666" s="34">
        <v>10.546172</v>
      </c>
      <c r="B12666" s="34">
        <v>12.949358</v>
      </c>
    </row>
    <row r="12667" spans="1:2" ht="14.25" x14ac:dyDescent="0.15">
      <c r="A12667" s="34">
        <v>10.547005</v>
      </c>
      <c r="B12667" s="34">
        <v>12.947865</v>
      </c>
    </row>
    <row r="12668" spans="1:2" ht="14.25" x14ac:dyDescent="0.15">
      <c r="A12668" s="34">
        <v>10.547836999999999</v>
      </c>
      <c r="B12668" s="34">
        <v>12.947803</v>
      </c>
    </row>
    <row r="12669" spans="1:2" ht="14.25" x14ac:dyDescent="0.15">
      <c r="A12669" s="34">
        <v>10.548671000000001</v>
      </c>
      <c r="B12669" s="34">
        <v>12.947879</v>
      </c>
    </row>
    <row r="12670" spans="1:2" ht="14.25" x14ac:dyDescent="0.15">
      <c r="A12670" s="34">
        <v>10.549503</v>
      </c>
      <c r="B12670" s="34">
        <v>12.946975</v>
      </c>
    </row>
    <row r="12671" spans="1:2" ht="14.25" x14ac:dyDescent="0.15">
      <c r="A12671" s="34">
        <v>10.550336</v>
      </c>
      <c r="B12671" s="34">
        <v>12.944717000000001</v>
      </c>
    </row>
    <row r="12672" spans="1:2" ht="14.25" x14ac:dyDescent="0.15">
      <c r="A12672" s="34">
        <v>10.551168000000001</v>
      </c>
      <c r="B12672" s="34">
        <v>12.944214000000001</v>
      </c>
    </row>
    <row r="12673" spans="1:2" ht="14.25" x14ac:dyDescent="0.15">
      <c r="A12673" s="34">
        <v>10.552002</v>
      </c>
      <c r="B12673" s="34">
        <v>12.943032000000001</v>
      </c>
    </row>
    <row r="12674" spans="1:2" ht="14.25" x14ac:dyDescent="0.15">
      <c r="A12674" s="34">
        <v>10.552835</v>
      </c>
      <c r="B12674" s="34">
        <v>12.940937</v>
      </c>
    </row>
    <row r="12675" spans="1:2" ht="14.25" x14ac:dyDescent="0.15">
      <c r="A12675" s="34">
        <v>10.553667000000001</v>
      </c>
      <c r="B12675" s="34">
        <v>12.940241</v>
      </c>
    </row>
    <row r="12676" spans="1:2" ht="14.25" x14ac:dyDescent="0.15">
      <c r="A12676" s="34">
        <v>10.554500000000001</v>
      </c>
      <c r="B12676" s="34">
        <v>12.940166</v>
      </c>
    </row>
    <row r="12677" spans="1:2" ht="14.25" x14ac:dyDescent="0.15">
      <c r="A12677" s="34">
        <v>10.555332</v>
      </c>
      <c r="B12677" s="34">
        <v>12.937488</v>
      </c>
    </row>
    <row r="12678" spans="1:2" ht="14.25" x14ac:dyDescent="0.15">
      <c r="A12678" s="34">
        <v>10.556165999999999</v>
      </c>
      <c r="B12678" s="34">
        <v>12.934752</v>
      </c>
    </row>
    <row r="12679" spans="1:2" ht="14.25" x14ac:dyDescent="0.15">
      <c r="A12679" s="34">
        <v>10.556998</v>
      </c>
      <c r="B12679" s="34">
        <v>12.934187</v>
      </c>
    </row>
    <row r="12680" spans="1:2" ht="14.25" x14ac:dyDescent="0.15">
      <c r="A12680" s="34">
        <v>10.557831</v>
      </c>
      <c r="B12680" s="34">
        <v>12.933693</v>
      </c>
    </row>
    <row r="12681" spans="1:2" ht="14.25" x14ac:dyDescent="0.15">
      <c r="A12681" s="34">
        <v>10.558662999999999</v>
      </c>
      <c r="B12681" s="34">
        <v>12.933493</v>
      </c>
    </row>
    <row r="12682" spans="1:2" ht="14.25" x14ac:dyDescent="0.15">
      <c r="A12682" s="34">
        <v>10.559495999999999</v>
      </c>
      <c r="B12682" s="34">
        <v>12.931884</v>
      </c>
    </row>
    <row r="12683" spans="1:2" ht="14.25" x14ac:dyDescent="0.15">
      <c r="A12683" s="34">
        <v>10.560328999999999</v>
      </c>
      <c r="B12683" s="34">
        <v>12.930025000000001</v>
      </c>
    </row>
    <row r="12684" spans="1:2" ht="14.25" x14ac:dyDescent="0.15">
      <c r="A12684" s="34">
        <v>10.561161999999999</v>
      </c>
      <c r="B12684" s="34">
        <v>12.928900000000001</v>
      </c>
    </row>
    <row r="12685" spans="1:2" ht="14.25" x14ac:dyDescent="0.15">
      <c r="A12685" s="34">
        <v>10.561995</v>
      </c>
      <c r="B12685" s="34">
        <v>12.927312000000001</v>
      </c>
    </row>
    <row r="12686" spans="1:2" ht="14.25" x14ac:dyDescent="0.15">
      <c r="A12686" s="34">
        <v>10.562827</v>
      </c>
      <c r="B12686" s="34">
        <v>12.924431</v>
      </c>
    </row>
    <row r="12687" spans="1:2" ht="14.25" x14ac:dyDescent="0.15">
      <c r="A12687" s="34">
        <v>10.56366</v>
      </c>
      <c r="B12687" s="34">
        <v>12.922046999999999</v>
      </c>
    </row>
    <row r="12688" spans="1:2" ht="14.25" x14ac:dyDescent="0.15">
      <c r="A12688" s="34">
        <v>10.564493000000001</v>
      </c>
      <c r="B12688" s="34">
        <v>12.920636999999999</v>
      </c>
    </row>
    <row r="12689" spans="1:2" ht="14.25" x14ac:dyDescent="0.15">
      <c r="A12689" s="34">
        <v>10.565326000000001</v>
      </c>
      <c r="B12689" s="34">
        <v>12.921001</v>
      </c>
    </row>
    <row r="12690" spans="1:2" ht="14.25" x14ac:dyDescent="0.15">
      <c r="A12690" s="34">
        <v>10.566158</v>
      </c>
      <c r="B12690" s="34">
        <v>12.921023</v>
      </c>
    </row>
    <row r="12691" spans="1:2" ht="14.25" x14ac:dyDescent="0.15">
      <c r="A12691" s="34">
        <v>10.566991</v>
      </c>
      <c r="B12691" s="34">
        <v>12.921004</v>
      </c>
    </row>
    <row r="12692" spans="1:2" ht="14.25" x14ac:dyDescent="0.15">
      <c r="A12692" s="34">
        <v>10.567823000000001</v>
      </c>
      <c r="B12692" s="34">
        <v>12.920299999999999</v>
      </c>
    </row>
    <row r="12693" spans="1:2" ht="14.25" x14ac:dyDescent="0.15">
      <c r="A12693" s="34">
        <v>10.568657</v>
      </c>
      <c r="B12693" s="34">
        <v>12.917958</v>
      </c>
    </row>
    <row r="12694" spans="1:2" ht="14.25" x14ac:dyDescent="0.15">
      <c r="A12694" s="34">
        <v>10.569489000000001</v>
      </c>
      <c r="B12694" s="34">
        <v>12.916891</v>
      </c>
    </row>
    <row r="12695" spans="1:2" ht="14.25" x14ac:dyDescent="0.15">
      <c r="A12695" s="34">
        <v>10.570322000000001</v>
      </c>
      <c r="B12695" s="34">
        <v>12.91588</v>
      </c>
    </row>
    <row r="12696" spans="1:2" ht="14.25" x14ac:dyDescent="0.15">
      <c r="A12696" s="34">
        <v>10.571154999999999</v>
      </c>
      <c r="B12696" s="34">
        <v>12.914056</v>
      </c>
    </row>
    <row r="12697" spans="1:2" ht="14.25" x14ac:dyDescent="0.15">
      <c r="A12697" s="34">
        <v>10.571987</v>
      </c>
      <c r="B12697" s="34">
        <v>12.912520000000001</v>
      </c>
    </row>
    <row r="12698" spans="1:2" ht="14.25" x14ac:dyDescent="0.15">
      <c r="A12698" s="34">
        <v>10.572820999999999</v>
      </c>
      <c r="B12698" s="34">
        <v>12.913022</v>
      </c>
    </row>
    <row r="12699" spans="1:2" ht="14.25" x14ac:dyDescent="0.15">
      <c r="A12699" s="34">
        <v>10.573653</v>
      </c>
      <c r="B12699" s="34">
        <v>12.913119999999999</v>
      </c>
    </row>
    <row r="12700" spans="1:2" ht="14.25" x14ac:dyDescent="0.15">
      <c r="A12700" s="34">
        <v>10.574486</v>
      </c>
      <c r="B12700" s="34">
        <v>12.911515</v>
      </c>
    </row>
    <row r="12701" spans="1:2" ht="14.25" x14ac:dyDescent="0.15">
      <c r="A12701" s="34">
        <v>10.575317999999999</v>
      </c>
      <c r="B12701" s="34">
        <v>12.909395999999999</v>
      </c>
    </row>
    <row r="12702" spans="1:2" ht="14.25" x14ac:dyDescent="0.15">
      <c r="A12702" s="34">
        <v>10.576150999999999</v>
      </c>
      <c r="B12702" s="34">
        <v>12.907658</v>
      </c>
    </row>
    <row r="12703" spans="1:2" ht="14.25" x14ac:dyDescent="0.15">
      <c r="A12703" s="34">
        <v>10.576983999999999</v>
      </c>
      <c r="B12703" s="34">
        <v>12.906732</v>
      </c>
    </row>
    <row r="12704" spans="1:2" ht="14.25" x14ac:dyDescent="0.15">
      <c r="A12704" s="34">
        <v>10.577817</v>
      </c>
      <c r="B12704" s="34">
        <v>12.905227</v>
      </c>
    </row>
    <row r="12705" spans="1:2" ht="14.25" x14ac:dyDescent="0.15">
      <c r="A12705" s="34">
        <v>10.57865</v>
      </c>
      <c r="B12705" s="34">
        <v>12.904396</v>
      </c>
    </row>
    <row r="12706" spans="1:2" ht="14.25" x14ac:dyDescent="0.15">
      <c r="A12706" s="34">
        <v>10.579482</v>
      </c>
      <c r="B12706" s="34">
        <v>12.902544000000001</v>
      </c>
    </row>
    <row r="12707" spans="1:2" ht="14.25" x14ac:dyDescent="0.15">
      <c r="A12707" s="34">
        <v>10.580315000000001</v>
      </c>
      <c r="B12707" s="34">
        <v>12.902113999999999</v>
      </c>
    </row>
    <row r="12708" spans="1:2" ht="14.25" x14ac:dyDescent="0.15">
      <c r="A12708" s="34">
        <v>10.581148000000001</v>
      </c>
      <c r="B12708" s="34">
        <v>12.900611</v>
      </c>
    </row>
    <row r="12709" spans="1:2" ht="14.25" x14ac:dyDescent="0.15">
      <c r="A12709" s="34">
        <v>10.581981000000001</v>
      </c>
      <c r="B12709" s="34">
        <v>12.900546</v>
      </c>
    </row>
    <row r="12710" spans="1:2" ht="14.25" x14ac:dyDescent="0.15">
      <c r="A12710" s="34">
        <v>10.582813</v>
      </c>
      <c r="B12710" s="34">
        <v>12.900338</v>
      </c>
    </row>
    <row r="12711" spans="1:2" ht="14.25" x14ac:dyDescent="0.15">
      <c r="A12711" s="34">
        <v>10.583646</v>
      </c>
      <c r="B12711" s="34">
        <v>12.89982</v>
      </c>
    </row>
    <row r="12712" spans="1:2" ht="14.25" x14ac:dyDescent="0.15">
      <c r="A12712" s="34">
        <v>10.584478000000001</v>
      </c>
      <c r="B12712" s="34">
        <v>12.898217000000001</v>
      </c>
    </row>
    <row r="12713" spans="1:2" ht="14.25" x14ac:dyDescent="0.15">
      <c r="A12713" s="34">
        <v>10.585312</v>
      </c>
      <c r="B12713" s="34">
        <v>12.895593</v>
      </c>
    </row>
    <row r="12714" spans="1:2" ht="14.25" x14ac:dyDescent="0.15">
      <c r="A12714" s="34">
        <v>10.586144000000001</v>
      </c>
      <c r="B12714" s="34">
        <v>12.893739</v>
      </c>
    </row>
    <row r="12715" spans="1:2" ht="14.25" x14ac:dyDescent="0.15">
      <c r="A12715" s="34">
        <v>10.586976999999999</v>
      </c>
      <c r="B12715" s="34">
        <v>12.891112</v>
      </c>
    </row>
    <row r="12716" spans="1:2" ht="14.25" x14ac:dyDescent="0.15">
      <c r="A12716" s="34">
        <v>10.587809999999999</v>
      </c>
      <c r="B12716" s="34">
        <v>12.888627</v>
      </c>
    </row>
    <row r="12717" spans="1:2" ht="14.25" x14ac:dyDescent="0.15">
      <c r="A12717" s="34">
        <v>10.588642</v>
      </c>
      <c r="B12717" s="34">
        <v>12.887195999999999</v>
      </c>
    </row>
    <row r="12718" spans="1:2" ht="14.25" x14ac:dyDescent="0.15">
      <c r="A12718" s="34">
        <v>10.589475999999999</v>
      </c>
      <c r="B12718" s="34">
        <v>12.886597</v>
      </c>
    </row>
    <row r="12719" spans="1:2" ht="14.25" x14ac:dyDescent="0.15">
      <c r="A12719" s="34">
        <v>10.590308</v>
      </c>
      <c r="B12719" s="34">
        <v>12.885536999999999</v>
      </c>
    </row>
    <row r="12720" spans="1:2" ht="14.25" x14ac:dyDescent="0.15">
      <c r="A12720" s="34">
        <v>10.591141</v>
      </c>
      <c r="B12720" s="34">
        <v>12.883729000000001</v>
      </c>
    </row>
    <row r="12721" spans="1:2" ht="14.25" x14ac:dyDescent="0.15">
      <c r="A12721" s="34">
        <v>10.591972999999999</v>
      </c>
      <c r="B12721" s="34">
        <v>12.882438</v>
      </c>
    </row>
    <row r="12722" spans="1:2" ht="14.25" x14ac:dyDescent="0.15">
      <c r="A12722" s="34">
        <v>10.592806</v>
      </c>
      <c r="B12722" s="34">
        <v>12.880119000000001</v>
      </c>
    </row>
    <row r="12723" spans="1:2" ht="14.25" x14ac:dyDescent="0.15">
      <c r="A12723" s="34">
        <v>10.593639</v>
      </c>
      <c r="B12723" s="34">
        <v>12.876932999999999</v>
      </c>
    </row>
    <row r="12724" spans="1:2" ht="14.25" x14ac:dyDescent="0.15">
      <c r="A12724" s="34">
        <v>10.594472</v>
      </c>
      <c r="B12724" s="34">
        <v>12.874699</v>
      </c>
    </row>
    <row r="12725" spans="1:2" ht="14.25" x14ac:dyDescent="0.15">
      <c r="A12725" s="34">
        <v>10.595304</v>
      </c>
      <c r="B12725" s="34">
        <v>12.873907000000001</v>
      </c>
    </row>
    <row r="12726" spans="1:2" ht="14.25" x14ac:dyDescent="0.15">
      <c r="A12726" s="34">
        <v>10.596137000000001</v>
      </c>
      <c r="B12726" s="34">
        <v>12.873184999999999</v>
      </c>
    </row>
    <row r="12727" spans="1:2" ht="14.25" x14ac:dyDescent="0.15">
      <c r="A12727" s="34">
        <v>10.596970000000001</v>
      </c>
      <c r="B12727" s="34">
        <v>12.87289</v>
      </c>
    </row>
    <row r="12728" spans="1:2" ht="14.25" x14ac:dyDescent="0.15">
      <c r="A12728" s="34">
        <v>10.597803000000001</v>
      </c>
      <c r="B12728" s="34">
        <v>12.872529999999999</v>
      </c>
    </row>
    <row r="12729" spans="1:2" ht="14.25" x14ac:dyDescent="0.15">
      <c r="A12729" s="34">
        <v>10.598636000000001</v>
      </c>
      <c r="B12729" s="34">
        <v>12.871093</v>
      </c>
    </row>
    <row r="12730" spans="1:2" ht="14.25" x14ac:dyDescent="0.15">
      <c r="A12730" s="34">
        <v>10.599468</v>
      </c>
      <c r="B12730" s="34">
        <v>12.869026</v>
      </c>
    </row>
    <row r="12731" spans="1:2" ht="14.25" x14ac:dyDescent="0.15">
      <c r="A12731" s="34">
        <v>10.600301</v>
      </c>
      <c r="B12731" s="34">
        <v>12.867689</v>
      </c>
    </row>
    <row r="12732" spans="1:2" ht="14.25" x14ac:dyDescent="0.15">
      <c r="A12732" s="34">
        <v>10.601133000000001</v>
      </c>
      <c r="B12732" s="34">
        <v>12.866367</v>
      </c>
    </row>
    <row r="12733" spans="1:2" ht="14.25" x14ac:dyDescent="0.15">
      <c r="A12733" s="34">
        <v>10.601967</v>
      </c>
      <c r="B12733" s="34">
        <v>12.864763</v>
      </c>
    </row>
    <row r="12734" spans="1:2" ht="14.25" x14ac:dyDescent="0.15">
      <c r="A12734" s="34">
        <v>10.602798999999999</v>
      </c>
      <c r="B12734" s="34">
        <v>12.862899000000001</v>
      </c>
    </row>
    <row r="12735" spans="1:2" ht="14.25" x14ac:dyDescent="0.15">
      <c r="A12735" s="34">
        <v>10.603631999999999</v>
      </c>
      <c r="B12735" s="34">
        <v>12.860991</v>
      </c>
    </row>
    <row r="12736" spans="1:2" ht="14.25" x14ac:dyDescent="0.15">
      <c r="A12736" s="34">
        <v>10.604464999999999</v>
      </c>
      <c r="B12736" s="34">
        <v>12.859235999999999</v>
      </c>
    </row>
    <row r="12737" spans="1:2" ht="14.25" x14ac:dyDescent="0.15">
      <c r="A12737" s="34">
        <v>10.605297</v>
      </c>
      <c r="B12737" s="34">
        <v>12.858536000000001</v>
      </c>
    </row>
    <row r="12738" spans="1:2" ht="14.25" x14ac:dyDescent="0.15">
      <c r="A12738" s="34">
        <v>10.606131</v>
      </c>
      <c r="B12738" s="34">
        <v>12.858449999999999</v>
      </c>
    </row>
    <row r="12739" spans="1:2" ht="14.25" x14ac:dyDescent="0.15">
      <c r="A12739" s="34">
        <v>10.606963</v>
      </c>
      <c r="B12739" s="34">
        <v>12.857144999999999</v>
      </c>
    </row>
    <row r="12740" spans="1:2" ht="14.25" x14ac:dyDescent="0.15">
      <c r="A12740" s="34">
        <v>10.607796</v>
      </c>
      <c r="B12740" s="34">
        <v>12.855911000000001</v>
      </c>
    </row>
    <row r="12741" spans="1:2" ht="14.25" x14ac:dyDescent="0.15">
      <c r="A12741" s="34">
        <v>10.608628</v>
      </c>
      <c r="B12741" s="34">
        <v>12.855269</v>
      </c>
    </row>
    <row r="12742" spans="1:2" ht="14.25" x14ac:dyDescent="0.15">
      <c r="A12742" s="34">
        <v>10.609461</v>
      </c>
      <c r="B12742" s="34">
        <v>12.853759</v>
      </c>
    </row>
    <row r="12743" spans="1:2" ht="14.25" x14ac:dyDescent="0.15">
      <c r="A12743" s="34">
        <v>10.610294</v>
      </c>
      <c r="B12743" s="34">
        <v>12.851936</v>
      </c>
    </row>
    <row r="12744" spans="1:2" ht="14.25" x14ac:dyDescent="0.15">
      <c r="A12744" s="34">
        <v>10.611127</v>
      </c>
      <c r="B12744" s="34">
        <v>12.850439</v>
      </c>
    </row>
    <row r="12745" spans="1:2" ht="14.25" x14ac:dyDescent="0.15">
      <c r="A12745" s="34">
        <v>10.611959000000001</v>
      </c>
      <c r="B12745" s="34">
        <v>12.848266000000001</v>
      </c>
    </row>
    <row r="12746" spans="1:2" ht="14.25" x14ac:dyDescent="0.15">
      <c r="A12746" s="34">
        <v>10.612792000000001</v>
      </c>
      <c r="B12746" s="34">
        <v>12.846878</v>
      </c>
    </row>
    <row r="12747" spans="1:2" ht="14.25" x14ac:dyDescent="0.15">
      <c r="A12747" s="34">
        <v>10.613625000000001</v>
      </c>
      <c r="B12747" s="34">
        <v>12.846163000000001</v>
      </c>
    </row>
    <row r="12748" spans="1:2" ht="14.25" x14ac:dyDescent="0.15">
      <c r="A12748" s="34">
        <v>10.614458000000001</v>
      </c>
      <c r="B12748" s="34">
        <v>12.845355</v>
      </c>
    </row>
    <row r="12749" spans="1:2" ht="14.25" x14ac:dyDescent="0.15">
      <c r="A12749" s="34">
        <v>10.615290999999999</v>
      </c>
      <c r="B12749" s="34">
        <v>12.843807999999999</v>
      </c>
    </row>
    <row r="12750" spans="1:2" ht="14.25" x14ac:dyDescent="0.15">
      <c r="A12750" s="34">
        <v>10.616123</v>
      </c>
      <c r="B12750" s="34">
        <v>12.841725</v>
      </c>
    </row>
    <row r="12751" spans="1:2" ht="14.25" x14ac:dyDescent="0.15">
      <c r="A12751" s="34">
        <v>10.616956</v>
      </c>
      <c r="B12751" s="34">
        <v>12.839441000000001</v>
      </c>
    </row>
    <row r="12752" spans="1:2" ht="14.25" x14ac:dyDescent="0.15">
      <c r="A12752" s="34">
        <v>10.617787999999999</v>
      </c>
      <c r="B12752" s="34">
        <v>12.837327999999999</v>
      </c>
    </row>
    <row r="12753" spans="1:2" ht="14.25" x14ac:dyDescent="0.15">
      <c r="A12753" s="34">
        <v>10.618622</v>
      </c>
      <c r="B12753" s="34">
        <v>12.835359</v>
      </c>
    </row>
    <row r="12754" spans="1:2" ht="14.25" x14ac:dyDescent="0.15">
      <c r="A12754" s="34">
        <v>10.619453999999999</v>
      </c>
      <c r="B12754" s="34">
        <v>12.833724</v>
      </c>
    </row>
    <row r="12755" spans="1:2" ht="14.25" x14ac:dyDescent="0.15">
      <c r="A12755" s="34">
        <v>10.620286999999999</v>
      </c>
      <c r="B12755" s="34">
        <v>12.832221000000001</v>
      </c>
    </row>
    <row r="12756" spans="1:2" ht="14.25" x14ac:dyDescent="0.15">
      <c r="A12756" s="34">
        <v>10.621119</v>
      </c>
      <c r="B12756" s="34">
        <v>12.83024</v>
      </c>
    </row>
    <row r="12757" spans="1:2" ht="14.25" x14ac:dyDescent="0.15">
      <c r="A12757" s="34">
        <v>10.621953</v>
      </c>
      <c r="B12757" s="34">
        <v>12.828428000000001</v>
      </c>
    </row>
    <row r="12758" spans="1:2" ht="14.25" x14ac:dyDescent="0.15">
      <c r="A12758" s="34">
        <v>10.622786</v>
      </c>
      <c r="B12758" s="34">
        <v>12.826533</v>
      </c>
    </row>
    <row r="12759" spans="1:2" ht="14.25" x14ac:dyDescent="0.15">
      <c r="A12759" s="34">
        <v>10.623618</v>
      </c>
      <c r="B12759" s="34">
        <v>12.824247</v>
      </c>
    </row>
    <row r="12760" spans="1:2" ht="14.25" x14ac:dyDescent="0.15">
      <c r="A12760" s="34">
        <v>10.624451000000001</v>
      </c>
      <c r="B12760" s="34">
        <v>12.821956999999999</v>
      </c>
    </row>
    <row r="12761" spans="1:2" ht="14.25" x14ac:dyDescent="0.15">
      <c r="A12761" s="34">
        <v>10.625283</v>
      </c>
      <c r="B12761" s="34">
        <v>12.820645000000001</v>
      </c>
    </row>
    <row r="12762" spans="1:2" ht="14.25" x14ac:dyDescent="0.15">
      <c r="A12762" s="34">
        <v>10.626117000000001</v>
      </c>
      <c r="B12762" s="34">
        <v>12.81931</v>
      </c>
    </row>
    <row r="12763" spans="1:2" ht="14.25" x14ac:dyDescent="0.15">
      <c r="A12763" s="34">
        <v>10.626949</v>
      </c>
      <c r="B12763" s="34">
        <v>12.817295</v>
      </c>
    </row>
    <row r="12764" spans="1:2" ht="14.25" x14ac:dyDescent="0.15">
      <c r="A12764" s="34">
        <v>10.627782</v>
      </c>
      <c r="B12764" s="34">
        <v>12.815505</v>
      </c>
    </row>
    <row r="12765" spans="1:2" ht="14.25" x14ac:dyDescent="0.15">
      <c r="A12765" s="34">
        <v>10.628614000000001</v>
      </c>
      <c r="B12765" s="34">
        <v>12.813972</v>
      </c>
    </row>
    <row r="12766" spans="1:2" ht="14.25" x14ac:dyDescent="0.15">
      <c r="A12766" s="34">
        <v>10.629447000000001</v>
      </c>
      <c r="B12766" s="34">
        <v>12.812182999999999</v>
      </c>
    </row>
    <row r="12767" spans="1:2" ht="14.25" x14ac:dyDescent="0.15">
      <c r="A12767" s="34">
        <v>10.630280000000001</v>
      </c>
      <c r="B12767" s="34">
        <v>12.811325999999999</v>
      </c>
    </row>
    <row r="12768" spans="1:2" ht="14.25" x14ac:dyDescent="0.15">
      <c r="A12768" s="34">
        <v>10.631112999999999</v>
      </c>
      <c r="B12768" s="34">
        <v>12.809018999999999</v>
      </c>
    </row>
    <row r="12769" spans="1:2" ht="14.25" x14ac:dyDescent="0.15">
      <c r="A12769" s="34">
        <v>10.631945999999999</v>
      </c>
      <c r="B12769" s="34">
        <v>12.806106</v>
      </c>
    </row>
    <row r="12770" spans="1:2" ht="14.25" x14ac:dyDescent="0.15">
      <c r="A12770" s="34">
        <v>10.632778</v>
      </c>
      <c r="B12770" s="34">
        <v>12.806295</v>
      </c>
    </row>
    <row r="12771" spans="1:2" ht="14.25" x14ac:dyDescent="0.15">
      <c r="A12771" s="34">
        <v>10.633611</v>
      </c>
      <c r="B12771" s="34">
        <v>12.806338999999999</v>
      </c>
    </row>
    <row r="12772" spans="1:2" ht="14.25" x14ac:dyDescent="0.15">
      <c r="A12772" s="34">
        <v>10.634444</v>
      </c>
      <c r="B12772" s="34">
        <v>12.804258000000001</v>
      </c>
    </row>
    <row r="12773" spans="1:2" ht="14.25" x14ac:dyDescent="0.15">
      <c r="A12773" s="34">
        <v>10.635277</v>
      </c>
      <c r="B12773" s="34">
        <v>12.802438</v>
      </c>
    </row>
    <row r="12774" spans="1:2" ht="14.25" x14ac:dyDescent="0.15">
      <c r="A12774" s="34">
        <v>10.636108999999999</v>
      </c>
      <c r="B12774" s="34">
        <v>12.801487</v>
      </c>
    </row>
    <row r="12775" spans="1:2" ht="14.25" x14ac:dyDescent="0.15">
      <c r="A12775" s="34">
        <v>10.636941999999999</v>
      </c>
      <c r="B12775" s="34">
        <v>12.799109</v>
      </c>
    </row>
    <row r="12776" spans="1:2" ht="14.25" x14ac:dyDescent="0.15">
      <c r="A12776" s="34">
        <v>10.637774</v>
      </c>
      <c r="B12776" s="34">
        <v>12.79731</v>
      </c>
    </row>
    <row r="12777" spans="1:2" ht="14.25" x14ac:dyDescent="0.15">
      <c r="A12777" s="34">
        <v>10.638608</v>
      </c>
      <c r="B12777" s="34">
        <v>12.796692</v>
      </c>
    </row>
    <row r="12778" spans="1:2" ht="14.25" x14ac:dyDescent="0.15">
      <c r="A12778" s="34">
        <v>10.639441</v>
      </c>
      <c r="B12778" s="34">
        <v>12.794972</v>
      </c>
    </row>
    <row r="12779" spans="1:2" ht="14.25" x14ac:dyDescent="0.15">
      <c r="A12779" s="34">
        <v>10.640273000000001</v>
      </c>
      <c r="B12779" s="34">
        <v>12.793577000000001</v>
      </c>
    </row>
    <row r="12780" spans="1:2" ht="14.25" x14ac:dyDescent="0.15">
      <c r="A12780" s="34">
        <v>10.641106000000001</v>
      </c>
      <c r="B12780" s="34">
        <v>12.791454</v>
      </c>
    </row>
    <row r="12781" spans="1:2" ht="14.25" x14ac:dyDescent="0.15">
      <c r="A12781" s="34">
        <v>10.641938</v>
      </c>
      <c r="B12781" s="34">
        <v>12.790153</v>
      </c>
    </row>
    <row r="12782" spans="1:2" ht="14.25" x14ac:dyDescent="0.15">
      <c r="A12782" s="34">
        <v>10.642772000000001</v>
      </c>
      <c r="B12782" s="34">
        <v>12.789336</v>
      </c>
    </row>
    <row r="12783" spans="1:2" ht="14.25" x14ac:dyDescent="0.15">
      <c r="A12783" s="34">
        <v>10.643604</v>
      </c>
      <c r="B12783" s="34">
        <v>12.789846000000001</v>
      </c>
    </row>
    <row r="12784" spans="1:2" ht="14.25" x14ac:dyDescent="0.15">
      <c r="A12784" s="34">
        <v>10.644437</v>
      </c>
      <c r="B12784" s="34">
        <v>12.788729</v>
      </c>
    </row>
    <row r="12785" spans="1:2" ht="14.25" x14ac:dyDescent="0.15">
      <c r="A12785" s="34">
        <v>10.645269000000001</v>
      </c>
      <c r="B12785" s="34">
        <v>12.787337000000001</v>
      </c>
    </row>
    <row r="12786" spans="1:2" ht="14.25" x14ac:dyDescent="0.15">
      <c r="A12786" s="34">
        <v>10.646102000000001</v>
      </c>
      <c r="B12786" s="34">
        <v>12.785197999999999</v>
      </c>
    </row>
    <row r="12787" spans="1:2" ht="14.25" x14ac:dyDescent="0.15">
      <c r="A12787" s="34">
        <v>10.646934999999999</v>
      </c>
      <c r="B12787" s="34">
        <v>12.7829</v>
      </c>
    </row>
    <row r="12788" spans="1:2" ht="14.25" x14ac:dyDescent="0.15">
      <c r="A12788" s="34">
        <v>10.647767999999999</v>
      </c>
      <c r="B12788" s="34">
        <v>12.781981</v>
      </c>
    </row>
    <row r="12789" spans="1:2" ht="14.25" x14ac:dyDescent="0.15">
      <c r="A12789" s="34">
        <v>10.648600999999999</v>
      </c>
      <c r="B12789" s="34">
        <v>12.779615</v>
      </c>
    </row>
    <row r="12790" spans="1:2" ht="14.25" x14ac:dyDescent="0.15">
      <c r="A12790" s="34">
        <v>10.649433</v>
      </c>
      <c r="B12790" s="34">
        <v>12.777316000000001</v>
      </c>
    </row>
    <row r="12791" spans="1:2" ht="14.25" x14ac:dyDescent="0.15">
      <c r="A12791" s="34">
        <v>10.650266</v>
      </c>
      <c r="B12791" s="34">
        <v>12.775667</v>
      </c>
    </row>
    <row r="12792" spans="1:2" ht="14.25" x14ac:dyDescent="0.15">
      <c r="A12792" s="34">
        <v>10.651099</v>
      </c>
      <c r="B12792" s="34">
        <v>12.773396</v>
      </c>
    </row>
    <row r="12793" spans="1:2" ht="14.25" x14ac:dyDescent="0.15">
      <c r="A12793" s="34">
        <v>10.651932</v>
      </c>
      <c r="B12793" s="34">
        <v>12.772332</v>
      </c>
    </row>
    <row r="12794" spans="1:2" ht="14.25" x14ac:dyDescent="0.15">
      <c r="A12794" s="34">
        <v>10.652763999999999</v>
      </c>
      <c r="B12794" s="34">
        <v>12.771091999999999</v>
      </c>
    </row>
    <row r="12795" spans="1:2" ht="14.25" x14ac:dyDescent="0.15">
      <c r="A12795" s="34">
        <v>10.653597</v>
      </c>
      <c r="B12795" s="34">
        <v>12.769111000000001</v>
      </c>
    </row>
    <row r="12796" spans="1:2" ht="14.25" x14ac:dyDescent="0.15">
      <c r="A12796" s="34">
        <v>10.654429</v>
      </c>
      <c r="B12796" s="34">
        <v>12.766849000000001</v>
      </c>
    </row>
    <row r="12797" spans="1:2" ht="14.25" x14ac:dyDescent="0.15">
      <c r="A12797" s="34">
        <v>10.655263</v>
      </c>
      <c r="B12797" s="34">
        <v>12.764817000000001</v>
      </c>
    </row>
    <row r="12798" spans="1:2" ht="14.25" x14ac:dyDescent="0.15">
      <c r="A12798" s="34">
        <v>10.656096</v>
      </c>
      <c r="B12798" s="34">
        <v>12.762931</v>
      </c>
    </row>
    <row r="12799" spans="1:2" ht="14.25" x14ac:dyDescent="0.15">
      <c r="A12799" s="34">
        <v>10.656928000000001</v>
      </c>
      <c r="B12799" s="34">
        <v>12.761794999999999</v>
      </c>
    </row>
    <row r="12800" spans="1:2" ht="14.25" x14ac:dyDescent="0.15">
      <c r="A12800" s="34">
        <v>10.657761000000001</v>
      </c>
      <c r="B12800" s="34">
        <v>12.760782000000001</v>
      </c>
    </row>
    <row r="12801" spans="1:2" ht="14.25" x14ac:dyDescent="0.15">
      <c r="A12801" s="34">
        <v>10.658593</v>
      </c>
      <c r="B12801" s="34">
        <v>12.760236000000001</v>
      </c>
    </row>
    <row r="12802" spans="1:2" ht="14.25" x14ac:dyDescent="0.15">
      <c r="A12802" s="34">
        <v>10.659427000000001</v>
      </c>
      <c r="B12802" s="34">
        <v>12.757709</v>
      </c>
    </row>
    <row r="12803" spans="1:2" ht="14.25" x14ac:dyDescent="0.15">
      <c r="A12803" s="34">
        <v>10.660259</v>
      </c>
      <c r="B12803" s="34">
        <v>12.75615</v>
      </c>
    </row>
    <row r="12804" spans="1:2" ht="14.25" x14ac:dyDescent="0.15">
      <c r="A12804" s="34">
        <v>10.661092</v>
      </c>
      <c r="B12804" s="34">
        <v>12.754208</v>
      </c>
    </row>
    <row r="12805" spans="1:2" ht="14.25" x14ac:dyDescent="0.15">
      <c r="A12805" s="34">
        <v>10.661924000000001</v>
      </c>
      <c r="B12805" s="34">
        <v>12.753297999999999</v>
      </c>
    </row>
    <row r="12806" spans="1:2" ht="14.25" x14ac:dyDescent="0.15">
      <c r="A12806" s="34">
        <v>10.662756999999999</v>
      </c>
      <c r="B12806" s="34">
        <v>12.751759</v>
      </c>
    </row>
    <row r="12807" spans="1:2" ht="14.25" x14ac:dyDescent="0.15">
      <c r="A12807" s="34">
        <v>10.663589999999999</v>
      </c>
      <c r="B12807" s="34">
        <v>12.750843</v>
      </c>
    </row>
    <row r="12808" spans="1:2" ht="14.25" x14ac:dyDescent="0.15">
      <c r="A12808" s="34">
        <v>10.664422999999999</v>
      </c>
      <c r="B12808" s="34">
        <v>12.748507</v>
      </c>
    </row>
    <row r="12809" spans="1:2" ht="14.25" x14ac:dyDescent="0.15">
      <c r="A12809" s="34">
        <v>10.665255999999999</v>
      </c>
      <c r="B12809" s="34">
        <v>12.74689</v>
      </c>
    </row>
    <row r="12810" spans="1:2" ht="14.25" x14ac:dyDescent="0.15">
      <c r="A12810" s="34">
        <v>10.666088</v>
      </c>
      <c r="B12810" s="34">
        <v>12.745462</v>
      </c>
    </row>
    <row r="12811" spans="1:2" ht="14.25" x14ac:dyDescent="0.15">
      <c r="A12811" s="34">
        <v>10.666921</v>
      </c>
      <c r="B12811" s="34">
        <v>12.744543999999999</v>
      </c>
    </row>
    <row r="12812" spans="1:2" ht="14.25" x14ac:dyDescent="0.15">
      <c r="A12812" s="34">
        <v>10.667754</v>
      </c>
      <c r="B12812" s="34">
        <v>12.744104999999999</v>
      </c>
    </row>
    <row r="12813" spans="1:2" ht="14.25" x14ac:dyDescent="0.15">
      <c r="A12813" s="34">
        <v>10.668587</v>
      </c>
      <c r="B12813" s="34">
        <v>12.742781000000001</v>
      </c>
    </row>
    <row r="12814" spans="1:2" ht="14.25" x14ac:dyDescent="0.15">
      <c r="A12814" s="34">
        <v>10.669419</v>
      </c>
      <c r="B12814" s="34">
        <v>12.742972</v>
      </c>
    </row>
    <row r="12815" spans="1:2" ht="14.25" x14ac:dyDescent="0.15">
      <c r="A12815" s="34">
        <v>10.670252</v>
      </c>
      <c r="B12815" s="34">
        <v>12.741704</v>
      </c>
    </row>
    <row r="12816" spans="1:2" ht="14.25" x14ac:dyDescent="0.15">
      <c r="A12816" s="34">
        <v>10.671084</v>
      </c>
      <c r="B12816" s="34">
        <v>12.740451999999999</v>
      </c>
    </row>
    <row r="12817" spans="1:2" ht="14.25" x14ac:dyDescent="0.15">
      <c r="A12817" s="34">
        <v>10.671918</v>
      </c>
      <c r="B12817" s="34">
        <v>12.739239</v>
      </c>
    </row>
    <row r="12818" spans="1:2" ht="14.25" x14ac:dyDescent="0.15">
      <c r="A12818" s="34">
        <v>10.672750000000001</v>
      </c>
      <c r="B12818" s="34">
        <v>12.738555</v>
      </c>
    </row>
    <row r="12819" spans="1:2" ht="14.25" x14ac:dyDescent="0.15">
      <c r="A12819" s="34">
        <v>10.673583000000001</v>
      </c>
      <c r="B12819" s="34">
        <v>12.737094000000001</v>
      </c>
    </row>
    <row r="12820" spans="1:2" ht="14.25" x14ac:dyDescent="0.15">
      <c r="A12820" s="34">
        <v>10.674416000000001</v>
      </c>
      <c r="B12820" s="34">
        <v>12.735435000000001</v>
      </c>
    </row>
    <row r="12821" spans="1:2" ht="14.25" x14ac:dyDescent="0.15">
      <c r="A12821" s="34">
        <v>10.675248</v>
      </c>
      <c r="B12821" s="34">
        <v>12.732875</v>
      </c>
    </row>
    <row r="12822" spans="1:2" ht="14.25" x14ac:dyDescent="0.15">
      <c r="A12822" s="34">
        <v>10.676081999999999</v>
      </c>
      <c r="B12822" s="34">
        <v>12.731655999999999</v>
      </c>
    </row>
    <row r="12823" spans="1:2" ht="14.25" x14ac:dyDescent="0.15">
      <c r="A12823" s="34">
        <v>10.676914</v>
      </c>
      <c r="B12823" s="34">
        <v>12.731548</v>
      </c>
    </row>
    <row r="12824" spans="1:2" ht="14.25" x14ac:dyDescent="0.15">
      <c r="A12824" s="34">
        <v>10.677747</v>
      </c>
      <c r="B12824" s="34">
        <v>12.730142000000001</v>
      </c>
    </row>
    <row r="12825" spans="1:2" ht="14.25" x14ac:dyDescent="0.15">
      <c r="A12825" s="34">
        <v>10.678578999999999</v>
      </c>
      <c r="B12825" s="34">
        <v>12.729665000000001</v>
      </c>
    </row>
    <row r="12826" spans="1:2" ht="14.25" x14ac:dyDescent="0.15">
      <c r="A12826" s="34">
        <v>10.679411999999999</v>
      </c>
      <c r="B12826" s="34">
        <v>12.728387</v>
      </c>
    </row>
    <row r="12827" spans="1:2" ht="14.25" x14ac:dyDescent="0.15">
      <c r="A12827" s="34">
        <v>10.680244999999999</v>
      </c>
      <c r="B12827" s="34">
        <v>12.727423999999999</v>
      </c>
    </row>
    <row r="12828" spans="1:2" ht="14.25" x14ac:dyDescent="0.15">
      <c r="A12828" s="34">
        <v>10.681077999999999</v>
      </c>
      <c r="B12828" s="34">
        <v>12.726222999999999</v>
      </c>
    </row>
    <row r="12829" spans="1:2" ht="14.25" x14ac:dyDescent="0.15">
      <c r="A12829" s="34">
        <v>10.681910999999999</v>
      </c>
      <c r="B12829" s="34">
        <v>12.725490000000001</v>
      </c>
    </row>
    <row r="12830" spans="1:2" ht="14.25" x14ac:dyDescent="0.15">
      <c r="A12830" s="34">
        <v>10.682743</v>
      </c>
      <c r="B12830" s="34">
        <v>12.724137000000001</v>
      </c>
    </row>
    <row r="12831" spans="1:2" ht="14.25" x14ac:dyDescent="0.15">
      <c r="A12831" s="34">
        <v>10.683576</v>
      </c>
      <c r="B12831" s="34">
        <v>12.722929000000001</v>
      </c>
    </row>
    <row r="12832" spans="1:2" ht="14.25" x14ac:dyDescent="0.15">
      <c r="A12832" s="34">
        <v>10.684409</v>
      </c>
      <c r="B12832" s="34">
        <v>12.720874</v>
      </c>
    </row>
    <row r="12833" spans="1:2" ht="14.25" x14ac:dyDescent="0.15">
      <c r="A12833" s="34">
        <v>10.685242000000001</v>
      </c>
      <c r="B12833" s="34">
        <v>12.718453999999999</v>
      </c>
    </row>
    <row r="12834" spans="1:2" ht="14.25" x14ac:dyDescent="0.15">
      <c r="A12834" s="34">
        <v>10.686074</v>
      </c>
      <c r="B12834" s="34">
        <v>12.717750000000001</v>
      </c>
    </row>
    <row r="12835" spans="1:2" ht="14.25" x14ac:dyDescent="0.15">
      <c r="A12835" s="34">
        <v>10.686907</v>
      </c>
      <c r="B12835" s="34">
        <v>12.717476</v>
      </c>
    </row>
    <row r="12836" spans="1:2" ht="14.25" x14ac:dyDescent="0.15">
      <c r="A12836" s="34">
        <v>10.68774</v>
      </c>
      <c r="B12836" s="34">
        <v>12.716214000000001</v>
      </c>
    </row>
    <row r="12837" spans="1:2" ht="14.25" x14ac:dyDescent="0.15">
      <c r="A12837" s="34">
        <v>10.688573</v>
      </c>
      <c r="B12837" s="34">
        <v>12.714681000000001</v>
      </c>
    </row>
    <row r="12838" spans="1:2" ht="14.25" x14ac:dyDescent="0.15">
      <c r="A12838" s="34">
        <v>10.689405000000001</v>
      </c>
      <c r="B12838" s="34">
        <v>12.712605999999999</v>
      </c>
    </row>
    <row r="12839" spans="1:2" ht="14.25" x14ac:dyDescent="0.15">
      <c r="A12839" s="34">
        <v>10.690238000000001</v>
      </c>
      <c r="B12839" s="34">
        <v>12.710191999999999</v>
      </c>
    </row>
    <row r="12840" spans="1:2" ht="14.25" x14ac:dyDescent="0.15">
      <c r="A12840" s="34">
        <v>10.691071000000001</v>
      </c>
      <c r="B12840" s="34">
        <v>12.708735000000001</v>
      </c>
    </row>
    <row r="12841" spans="1:2" ht="14.25" x14ac:dyDescent="0.15">
      <c r="A12841" s="34">
        <v>10.691903999999999</v>
      </c>
      <c r="B12841" s="34">
        <v>12.707205999999999</v>
      </c>
    </row>
    <row r="12842" spans="1:2" ht="14.25" x14ac:dyDescent="0.15">
      <c r="A12842" s="34">
        <v>10.692736999999999</v>
      </c>
      <c r="B12842" s="34">
        <v>12.704692</v>
      </c>
    </row>
    <row r="12843" spans="1:2" ht="14.25" x14ac:dyDescent="0.15">
      <c r="A12843" s="34">
        <v>10.693569</v>
      </c>
      <c r="B12843" s="34">
        <v>12.702908000000001</v>
      </c>
    </row>
    <row r="12844" spans="1:2" ht="14.25" x14ac:dyDescent="0.15">
      <c r="A12844" s="34">
        <v>10.694402</v>
      </c>
      <c r="B12844" s="34">
        <v>12.702417000000001</v>
      </c>
    </row>
    <row r="12845" spans="1:2" ht="14.25" x14ac:dyDescent="0.15">
      <c r="A12845" s="34">
        <v>10.695233999999999</v>
      </c>
      <c r="B12845" s="34">
        <v>12.700760000000001</v>
      </c>
    </row>
    <row r="12846" spans="1:2" ht="14.25" x14ac:dyDescent="0.15">
      <c r="A12846" s="34">
        <v>10.696068</v>
      </c>
      <c r="B12846" s="34">
        <v>12.700297000000001</v>
      </c>
    </row>
    <row r="12847" spans="1:2" ht="14.25" x14ac:dyDescent="0.15">
      <c r="A12847" s="34">
        <v>10.696899999999999</v>
      </c>
      <c r="B12847" s="34">
        <v>12.699109999999999</v>
      </c>
    </row>
    <row r="12848" spans="1:2" ht="14.25" x14ac:dyDescent="0.15">
      <c r="A12848" s="34">
        <v>10.697732999999999</v>
      </c>
      <c r="B12848" s="34">
        <v>12.696198000000001</v>
      </c>
    </row>
    <row r="12849" spans="1:2" ht="14.25" x14ac:dyDescent="0.15">
      <c r="A12849" s="34">
        <v>10.698565</v>
      </c>
      <c r="B12849" s="34">
        <v>12.694102000000001</v>
      </c>
    </row>
    <row r="12850" spans="1:2" ht="14.25" x14ac:dyDescent="0.15">
      <c r="A12850" s="34">
        <v>10.699398</v>
      </c>
      <c r="B12850" s="34">
        <v>12.691418000000001</v>
      </c>
    </row>
    <row r="12851" spans="1:2" ht="14.25" x14ac:dyDescent="0.15">
      <c r="A12851" s="34">
        <v>10.700232</v>
      </c>
      <c r="B12851" s="34">
        <v>12.689755</v>
      </c>
    </row>
    <row r="12852" spans="1:2" ht="14.25" x14ac:dyDescent="0.15">
      <c r="A12852" s="34">
        <v>10.701064000000001</v>
      </c>
      <c r="B12852" s="34">
        <v>12.688299000000001</v>
      </c>
    </row>
    <row r="12853" spans="1:2" ht="14.25" x14ac:dyDescent="0.15">
      <c r="A12853" s="34">
        <v>10.701897000000001</v>
      </c>
      <c r="B12853" s="34">
        <v>12.687011999999999</v>
      </c>
    </row>
    <row r="12854" spans="1:2" ht="14.25" x14ac:dyDescent="0.15">
      <c r="A12854" s="34">
        <v>10.702729</v>
      </c>
      <c r="B12854" s="34">
        <v>12.686057999999999</v>
      </c>
    </row>
    <row r="12855" spans="1:2" ht="14.25" x14ac:dyDescent="0.15">
      <c r="A12855" s="34">
        <v>10.703562</v>
      </c>
      <c r="B12855" s="34">
        <v>12.685714000000001</v>
      </c>
    </row>
    <row r="12856" spans="1:2" ht="14.25" x14ac:dyDescent="0.15">
      <c r="A12856" s="34">
        <v>10.704395</v>
      </c>
      <c r="B12856" s="34">
        <v>12.684870999999999</v>
      </c>
    </row>
    <row r="12857" spans="1:2" ht="14.25" x14ac:dyDescent="0.15">
      <c r="A12857" s="34">
        <v>10.705228</v>
      </c>
      <c r="B12857" s="34">
        <v>12.68352</v>
      </c>
    </row>
    <row r="12858" spans="1:2" ht="14.25" x14ac:dyDescent="0.15">
      <c r="A12858" s="34">
        <v>10.706060000000001</v>
      </c>
      <c r="B12858" s="34">
        <v>12.682886999999999</v>
      </c>
    </row>
    <row r="12859" spans="1:2" ht="14.25" x14ac:dyDescent="0.15">
      <c r="A12859" s="34">
        <v>10.706893000000001</v>
      </c>
      <c r="B12859" s="34">
        <v>12.682382</v>
      </c>
    </row>
    <row r="12860" spans="1:2" ht="14.25" x14ac:dyDescent="0.15">
      <c r="A12860" s="34">
        <v>10.707725999999999</v>
      </c>
      <c r="B12860" s="34">
        <v>12.681193</v>
      </c>
    </row>
    <row r="12861" spans="1:2" ht="14.25" x14ac:dyDescent="0.15">
      <c r="A12861" s="34">
        <v>10.708558999999999</v>
      </c>
      <c r="B12861" s="34">
        <v>12.680033</v>
      </c>
    </row>
    <row r="12862" spans="1:2" ht="14.25" x14ac:dyDescent="0.15">
      <c r="A12862" s="34">
        <v>10.709391999999999</v>
      </c>
      <c r="B12862" s="34">
        <v>12.678915999999999</v>
      </c>
    </row>
    <row r="12863" spans="1:2" ht="14.25" x14ac:dyDescent="0.15">
      <c r="A12863" s="34">
        <v>10.710224</v>
      </c>
      <c r="B12863" s="34">
        <v>12.677896</v>
      </c>
    </row>
    <row r="12864" spans="1:2" ht="14.25" x14ac:dyDescent="0.15">
      <c r="A12864" s="34">
        <v>10.711057</v>
      </c>
      <c r="B12864" s="34">
        <v>12.677493999999999</v>
      </c>
    </row>
    <row r="12865" spans="1:2" ht="14.25" x14ac:dyDescent="0.15">
      <c r="A12865" s="34">
        <v>10.711888999999999</v>
      </c>
      <c r="B12865" s="34">
        <v>12.676645000000001</v>
      </c>
    </row>
    <row r="12866" spans="1:2" ht="14.25" x14ac:dyDescent="0.15">
      <c r="A12866" s="34">
        <v>10.712723</v>
      </c>
      <c r="B12866" s="34">
        <v>12.675236999999999</v>
      </c>
    </row>
    <row r="12867" spans="1:2" ht="14.25" x14ac:dyDescent="0.15">
      <c r="A12867" s="34">
        <v>10.713554999999999</v>
      </c>
      <c r="B12867" s="34">
        <v>12.674647</v>
      </c>
    </row>
    <row r="12868" spans="1:2" ht="14.25" x14ac:dyDescent="0.15">
      <c r="A12868" s="34">
        <v>10.714388</v>
      </c>
      <c r="B12868" s="34">
        <v>12.673795999999999</v>
      </c>
    </row>
    <row r="12869" spans="1:2" ht="14.25" x14ac:dyDescent="0.15">
      <c r="A12869" s="34">
        <v>10.71522</v>
      </c>
      <c r="B12869" s="34">
        <v>12.672216000000001</v>
      </c>
    </row>
    <row r="12870" spans="1:2" ht="14.25" x14ac:dyDescent="0.15">
      <c r="A12870" s="34">
        <v>10.716053</v>
      </c>
      <c r="B12870" s="34">
        <v>12.670688</v>
      </c>
    </row>
    <row r="12871" spans="1:2" ht="14.25" x14ac:dyDescent="0.15">
      <c r="A12871" s="34">
        <v>10.716887</v>
      </c>
      <c r="B12871" s="34">
        <v>12.669606</v>
      </c>
    </row>
    <row r="12872" spans="1:2" ht="14.25" x14ac:dyDescent="0.15">
      <c r="A12872" s="34">
        <v>10.717719000000001</v>
      </c>
      <c r="B12872" s="34">
        <v>12.669365000000001</v>
      </c>
    </row>
    <row r="12873" spans="1:2" ht="14.25" x14ac:dyDescent="0.15">
      <c r="A12873" s="34">
        <v>10.718552000000001</v>
      </c>
      <c r="B12873" s="34">
        <v>12.668958999999999</v>
      </c>
    </row>
    <row r="12874" spans="1:2" ht="14.25" x14ac:dyDescent="0.15">
      <c r="A12874" s="34">
        <v>10.719384</v>
      </c>
      <c r="B12874" s="34">
        <v>12.667712</v>
      </c>
    </row>
    <row r="12875" spans="1:2" ht="14.25" x14ac:dyDescent="0.15">
      <c r="A12875" s="34">
        <v>10.720217</v>
      </c>
      <c r="B12875" s="34">
        <v>12.666930000000001</v>
      </c>
    </row>
    <row r="12876" spans="1:2" ht="14.25" x14ac:dyDescent="0.15">
      <c r="A12876" s="34">
        <v>10.72105</v>
      </c>
      <c r="B12876" s="34">
        <v>12.666026</v>
      </c>
    </row>
    <row r="12877" spans="1:2" ht="14.25" x14ac:dyDescent="0.15">
      <c r="A12877" s="34">
        <v>10.721883</v>
      </c>
      <c r="B12877" s="34">
        <v>12.664806</v>
      </c>
    </row>
    <row r="12878" spans="1:2" ht="14.25" x14ac:dyDescent="0.15">
      <c r="A12878" s="34">
        <v>10.722715000000001</v>
      </c>
      <c r="B12878" s="34">
        <v>12.664635000000001</v>
      </c>
    </row>
    <row r="12879" spans="1:2" ht="14.25" x14ac:dyDescent="0.15">
      <c r="A12879" s="34">
        <v>10.723547999999999</v>
      </c>
      <c r="B12879" s="34">
        <v>12.662996</v>
      </c>
    </row>
    <row r="12880" spans="1:2" ht="14.25" x14ac:dyDescent="0.15">
      <c r="A12880" s="34">
        <v>10.72438</v>
      </c>
      <c r="B12880" s="34">
        <v>12.660185999999999</v>
      </c>
    </row>
    <row r="12881" spans="1:2" ht="14.25" x14ac:dyDescent="0.15">
      <c r="A12881" s="34">
        <v>10.725213999999999</v>
      </c>
      <c r="B12881" s="34">
        <v>12.658072000000001</v>
      </c>
    </row>
    <row r="12882" spans="1:2" ht="14.25" x14ac:dyDescent="0.15">
      <c r="A12882" s="34">
        <v>10.726046999999999</v>
      </c>
      <c r="B12882" s="34">
        <v>12.656952</v>
      </c>
    </row>
    <row r="12883" spans="1:2" ht="14.25" x14ac:dyDescent="0.15">
      <c r="A12883" s="34">
        <v>10.726879</v>
      </c>
      <c r="B12883" s="34">
        <v>12.655798000000001</v>
      </c>
    </row>
    <row r="12884" spans="1:2" ht="14.25" x14ac:dyDescent="0.15">
      <c r="A12884" s="34">
        <v>10.727712</v>
      </c>
      <c r="B12884" s="34">
        <v>12.653952</v>
      </c>
    </row>
    <row r="12885" spans="1:2" ht="14.25" x14ac:dyDescent="0.15">
      <c r="A12885" s="34">
        <v>10.728543999999999</v>
      </c>
      <c r="B12885" s="34">
        <v>12.65244</v>
      </c>
    </row>
    <row r="12886" spans="1:2" ht="14.25" x14ac:dyDescent="0.15">
      <c r="A12886" s="34">
        <v>10.729378000000001</v>
      </c>
      <c r="B12886" s="34">
        <v>12.651223</v>
      </c>
    </row>
    <row r="12887" spans="1:2" ht="14.25" x14ac:dyDescent="0.15">
      <c r="A12887" s="34">
        <v>10.73021</v>
      </c>
      <c r="B12887" s="34">
        <v>12.650494</v>
      </c>
    </row>
    <row r="12888" spans="1:2" ht="14.25" x14ac:dyDescent="0.15">
      <c r="A12888" s="34">
        <v>10.731043</v>
      </c>
      <c r="B12888" s="34">
        <v>12.650489</v>
      </c>
    </row>
    <row r="12889" spans="1:2" ht="14.25" x14ac:dyDescent="0.15">
      <c r="A12889" s="34">
        <v>10.731875</v>
      </c>
      <c r="B12889" s="34">
        <v>12.650117</v>
      </c>
    </row>
    <row r="12890" spans="1:2" ht="14.25" x14ac:dyDescent="0.15">
      <c r="A12890" s="34">
        <v>10.732708000000001</v>
      </c>
      <c r="B12890" s="34">
        <v>12.649526</v>
      </c>
    </row>
    <row r="12891" spans="1:2" ht="14.25" x14ac:dyDescent="0.15">
      <c r="A12891" s="34">
        <v>10.733541000000001</v>
      </c>
      <c r="B12891" s="34">
        <v>12.648954</v>
      </c>
    </row>
    <row r="12892" spans="1:2" ht="14.25" x14ac:dyDescent="0.15">
      <c r="A12892" s="34">
        <v>10.734374000000001</v>
      </c>
      <c r="B12892" s="34">
        <v>12.648436999999999</v>
      </c>
    </row>
    <row r="12893" spans="1:2" ht="14.25" x14ac:dyDescent="0.15">
      <c r="A12893" s="34">
        <v>10.735207000000001</v>
      </c>
      <c r="B12893" s="34">
        <v>12.648103000000001</v>
      </c>
    </row>
    <row r="12894" spans="1:2" ht="14.25" x14ac:dyDescent="0.15">
      <c r="A12894" s="34">
        <v>10.736039</v>
      </c>
      <c r="B12894" s="34">
        <v>12.647411</v>
      </c>
    </row>
    <row r="12895" spans="1:2" ht="14.25" x14ac:dyDescent="0.15">
      <c r="A12895" s="34">
        <v>10.736872</v>
      </c>
      <c r="B12895" s="34">
        <v>12.647261</v>
      </c>
    </row>
    <row r="12896" spans="1:2" ht="14.25" x14ac:dyDescent="0.15">
      <c r="A12896" s="34">
        <v>10.737705</v>
      </c>
      <c r="B12896" s="34">
        <v>12.647000999999999</v>
      </c>
    </row>
    <row r="12897" spans="1:2" ht="14.25" x14ac:dyDescent="0.15">
      <c r="A12897" s="34">
        <v>10.738538</v>
      </c>
      <c r="B12897" s="34">
        <v>12.646280000000001</v>
      </c>
    </row>
    <row r="12898" spans="1:2" ht="14.25" x14ac:dyDescent="0.15">
      <c r="A12898" s="34">
        <v>10.739369999999999</v>
      </c>
      <c r="B12898" s="34">
        <v>12.646017000000001</v>
      </c>
    </row>
    <row r="12899" spans="1:2" ht="14.25" x14ac:dyDescent="0.15">
      <c r="A12899" s="34">
        <v>10.740202999999999</v>
      </c>
      <c r="B12899" s="34">
        <v>12.646513000000001</v>
      </c>
    </row>
    <row r="12900" spans="1:2" ht="14.25" x14ac:dyDescent="0.15">
      <c r="A12900" s="34">
        <v>10.741035</v>
      </c>
      <c r="B12900" s="34">
        <v>12.645732000000001</v>
      </c>
    </row>
    <row r="12901" spans="1:2" ht="14.25" x14ac:dyDescent="0.15">
      <c r="A12901" s="34">
        <v>10.741868999999999</v>
      </c>
      <c r="B12901" s="34">
        <v>12.645065000000001</v>
      </c>
    </row>
    <row r="12902" spans="1:2" ht="14.25" x14ac:dyDescent="0.15">
      <c r="A12902" s="34">
        <v>10.742702</v>
      </c>
      <c r="B12902" s="34">
        <v>12.644861000000001</v>
      </c>
    </row>
    <row r="12903" spans="1:2" ht="14.25" x14ac:dyDescent="0.15">
      <c r="A12903" s="34">
        <v>10.743534</v>
      </c>
      <c r="B12903" s="34">
        <v>12.643713</v>
      </c>
    </row>
    <row r="12904" spans="1:2" ht="14.25" x14ac:dyDescent="0.15">
      <c r="A12904" s="34">
        <v>10.744367</v>
      </c>
      <c r="B12904" s="34">
        <v>12.644261</v>
      </c>
    </row>
    <row r="12905" spans="1:2" ht="14.25" x14ac:dyDescent="0.15">
      <c r="A12905" s="34">
        <v>10.745199</v>
      </c>
      <c r="B12905" s="34">
        <v>12.644812999999999</v>
      </c>
    </row>
    <row r="12906" spans="1:2" ht="14.25" x14ac:dyDescent="0.15">
      <c r="A12906" s="34">
        <v>10.746033000000001</v>
      </c>
      <c r="B12906" s="34">
        <v>12.645154</v>
      </c>
    </row>
    <row r="12907" spans="1:2" ht="14.25" x14ac:dyDescent="0.15">
      <c r="A12907" s="34">
        <v>10.746865</v>
      </c>
      <c r="B12907" s="34">
        <v>12.644714</v>
      </c>
    </row>
    <row r="12908" spans="1:2" ht="14.25" x14ac:dyDescent="0.15">
      <c r="A12908" s="34">
        <v>10.747698</v>
      </c>
      <c r="B12908" s="34">
        <v>12.644310000000001</v>
      </c>
    </row>
    <row r="12909" spans="1:2" ht="14.25" x14ac:dyDescent="0.15">
      <c r="A12909" s="34">
        <v>10.748530000000001</v>
      </c>
      <c r="B12909" s="34">
        <v>12.643898999999999</v>
      </c>
    </row>
    <row r="12910" spans="1:2" ht="14.25" x14ac:dyDescent="0.15">
      <c r="A12910" s="34">
        <v>10.749363000000001</v>
      </c>
      <c r="B12910" s="34">
        <v>12.64359</v>
      </c>
    </row>
    <row r="12911" spans="1:2" ht="14.25" x14ac:dyDescent="0.15">
      <c r="A12911" s="34">
        <v>10.750196000000001</v>
      </c>
      <c r="B12911" s="34">
        <v>12.643459999999999</v>
      </c>
    </row>
    <row r="12912" spans="1:2" ht="14.25" x14ac:dyDescent="0.15">
      <c r="A12912" s="34">
        <v>10.751029000000001</v>
      </c>
      <c r="B12912" s="34">
        <v>12.643243999999999</v>
      </c>
    </row>
    <row r="12913" spans="1:2" ht="14.25" x14ac:dyDescent="0.15">
      <c r="A12913" s="34">
        <v>10.751861999999999</v>
      </c>
      <c r="B12913" s="34">
        <v>12.642730999999999</v>
      </c>
    </row>
    <row r="12914" spans="1:2" ht="14.25" x14ac:dyDescent="0.15">
      <c r="A12914" s="34">
        <v>10.752694</v>
      </c>
      <c r="B12914" s="34">
        <v>12.641911</v>
      </c>
    </row>
    <row r="12915" spans="1:2" ht="14.25" x14ac:dyDescent="0.15">
      <c r="A12915" s="34">
        <v>10.753527</v>
      </c>
      <c r="B12915" s="34">
        <v>12.641546999999999</v>
      </c>
    </row>
    <row r="12916" spans="1:2" ht="14.25" x14ac:dyDescent="0.15">
      <c r="A12916" s="34">
        <v>10.75436</v>
      </c>
      <c r="B12916" s="34">
        <v>12.641325</v>
      </c>
    </row>
    <row r="12917" spans="1:2" ht="14.25" x14ac:dyDescent="0.15">
      <c r="A12917" s="34">
        <v>10.755193</v>
      </c>
      <c r="B12917" s="34">
        <v>12.641354</v>
      </c>
    </row>
    <row r="12918" spans="1:2" ht="14.25" x14ac:dyDescent="0.15">
      <c r="A12918" s="34">
        <v>10.756024999999999</v>
      </c>
      <c r="B12918" s="34">
        <v>12.641052999999999</v>
      </c>
    </row>
    <row r="12919" spans="1:2" ht="14.25" x14ac:dyDescent="0.15">
      <c r="A12919" s="34">
        <v>10.756857999999999</v>
      </c>
      <c r="B12919" s="34">
        <v>12.640084</v>
      </c>
    </row>
    <row r="12920" spans="1:2" ht="14.25" x14ac:dyDescent="0.15">
      <c r="A12920" s="34">
        <v>10.757690999999999</v>
      </c>
      <c r="B12920" s="34">
        <v>12.63982</v>
      </c>
    </row>
    <row r="12921" spans="1:2" ht="14.25" x14ac:dyDescent="0.15">
      <c r="A12921" s="34">
        <v>10.758524</v>
      </c>
      <c r="B12921" s="34">
        <v>12.639828</v>
      </c>
    </row>
    <row r="12922" spans="1:2" ht="14.25" x14ac:dyDescent="0.15">
      <c r="A12922" s="34">
        <v>10.759356</v>
      </c>
      <c r="B12922" s="34">
        <v>12.638802999999999</v>
      </c>
    </row>
    <row r="12923" spans="1:2" ht="14.25" x14ac:dyDescent="0.15">
      <c r="A12923" s="34">
        <v>10.760189</v>
      </c>
      <c r="B12923" s="34">
        <v>12.638076999999999</v>
      </c>
    </row>
    <row r="12924" spans="1:2" ht="14.25" x14ac:dyDescent="0.15">
      <c r="A12924" s="34">
        <v>10.761022000000001</v>
      </c>
      <c r="B12924" s="34">
        <v>12.637905999999999</v>
      </c>
    </row>
    <row r="12925" spans="1:2" ht="14.25" x14ac:dyDescent="0.15">
      <c r="A12925" s="34">
        <v>10.761855000000001</v>
      </c>
      <c r="B12925" s="34">
        <v>12.638363</v>
      </c>
    </row>
    <row r="12926" spans="1:2" ht="14.25" x14ac:dyDescent="0.15">
      <c r="A12926" s="34">
        <v>10.762688000000001</v>
      </c>
      <c r="B12926" s="34">
        <v>12.639149</v>
      </c>
    </row>
    <row r="12927" spans="1:2" ht="14.25" x14ac:dyDescent="0.15">
      <c r="A12927" s="34">
        <v>10.76352</v>
      </c>
      <c r="B12927" s="34">
        <v>12.638809</v>
      </c>
    </row>
    <row r="12928" spans="1:2" ht="14.25" x14ac:dyDescent="0.15">
      <c r="A12928" s="34">
        <v>10.764353</v>
      </c>
      <c r="B12928" s="34">
        <v>12.638828999999999</v>
      </c>
    </row>
    <row r="12929" spans="1:2" ht="14.25" x14ac:dyDescent="0.15">
      <c r="A12929" s="34">
        <v>10.765185000000001</v>
      </c>
      <c r="B12929" s="34">
        <v>12.639052</v>
      </c>
    </row>
    <row r="12930" spans="1:2" ht="14.25" x14ac:dyDescent="0.15">
      <c r="A12930" s="34">
        <v>10.766019</v>
      </c>
      <c r="B12930" s="34">
        <v>12.639084</v>
      </c>
    </row>
    <row r="12931" spans="1:2" ht="14.25" x14ac:dyDescent="0.15">
      <c r="A12931" s="34">
        <v>10.766851000000001</v>
      </c>
      <c r="B12931" s="34">
        <v>12.639089</v>
      </c>
    </row>
    <row r="12932" spans="1:2" ht="14.25" x14ac:dyDescent="0.15">
      <c r="A12932" s="34">
        <v>10.767683999999999</v>
      </c>
      <c r="B12932" s="34">
        <v>12.639792</v>
      </c>
    </row>
    <row r="12933" spans="1:2" ht="14.25" x14ac:dyDescent="0.15">
      <c r="A12933" s="34">
        <v>10.768516999999999</v>
      </c>
      <c r="B12933" s="34">
        <v>12.640392</v>
      </c>
    </row>
    <row r="12934" spans="1:2" ht="14.25" x14ac:dyDescent="0.15">
      <c r="A12934" s="34">
        <v>10.769349</v>
      </c>
      <c r="B12934" s="34">
        <v>12.640124999999999</v>
      </c>
    </row>
    <row r="12935" spans="1:2" ht="14.25" x14ac:dyDescent="0.15">
      <c r="A12935" s="34">
        <v>10.770182999999999</v>
      </c>
      <c r="B12935" s="34">
        <v>12.639397000000001</v>
      </c>
    </row>
    <row r="12936" spans="1:2" ht="14.25" x14ac:dyDescent="0.15">
      <c r="A12936" s="34">
        <v>10.771015</v>
      </c>
      <c r="B12936" s="34">
        <v>12.638998000000001</v>
      </c>
    </row>
    <row r="12937" spans="1:2" ht="14.25" x14ac:dyDescent="0.15">
      <c r="A12937" s="34">
        <v>10.771848</v>
      </c>
      <c r="B12937" s="34">
        <v>12.639554</v>
      </c>
    </row>
    <row r="12938" spans="1:2" ht="14.25" x14ac:dyDescent="0.15">
      <c r="A12938" s="34">
        <v>10.772679999999999</v>
      </c>
      <c r="B12938" s="34">
        <v>12.639640999999999</v>
      </c>
    </row>
    <row r="12939" spans="1:2" ht="14.25" x14ac:dyDescent="0.15">
      <c r="A12939" s="34">
        <v>10.773512999999999</v>
      </c>
      <c r="B12939" s="34">
        <v>12.639419</v>
      </c>
    </row>
    <row r="12940" spans="1:2" ht="14.25" x14ac:dyDescent="0.15">
      <c r="A12940" s="34">
        <v>10.774346</v>
      </c>
      <c r="B12940" s="34">
        <v>12.639867000000001</v>
      </c>
    </row>
    <row r="12941" spans="1:2" ht="14.25" x14ac:dyDescent="0.15">
      <c r="A12941" s="34">
        <v>10.775179</v>
      </c>
      <c r="B12941" s="34">
        <v>12.640302</v>
      </c>
    </row>
    <row r="12942" spans="1:2" ht="14.25" x14ac:dyDescent="0.15">
      <c r="A12942" s="34">
        <v>10.776011</v>
      </c>
      <c r="B12942" s="34">
        <v>12.639258</v>
      </c>
    </row>
    <row r="12943" spans="1:2" ht="14.25" x14ac:dyDescent="0.15">
      <c r="A12943" s="34">
        <v>10.776844000000001</v>
      </c>
      <c r="B12943" s="34">
        <v>12.639214000000001</v>
      </c>
    </row>
    <row r="12944" spans="1:2" ht="14.25" x14ac:dyDescent="0.15">
      <c r="A12944" s="34">
        <v>10.777677000000001</v>
      </c>
      <c r="B12944" s="34">
        <v>12.640821000000001</v>
      </c>
    </row>
    <row r="12945" spans="1:2" ht="14.25" x14ac:dyDescent="0.15">
      <c r="A12945" s="34">
        <v>10.778510000000001</v>
      </c>
      <c r="B12945" s="34">
        <v>12.641222000000001</v>
      </c>
    </row>
    <row r="12946" spans="1:2" ht="14.25" x14ac:dyDescent="0.15">
      <c r="A12946" s="34">
        <v>10.779343000000001</v>
      </c>
      <c r="B12946" s="34">
        <v>12.641303000000001</v>
      </c>
    </row>
    <row r="12947" spans="1:2" ht="14.25" x14ac:dyDescent="0.15">
      <c r="A12947" s="34">
        <v>10.780175</v>
      </c>
      <c r="B12947" s="34">
        <v>12.642058</v>
      </c>
    </row>
    <row r="12948" spans="1:2" ht="14.25" x14ac:dyDescent="0.15">
      <c r="A12948" s="34">
        <v>10.781008</v>
      </c>
      <c r="B12948" s="34">
        <v>12.642376000000001</v>
      </c>
    </row>
    <row r="12949" spans="1:2" ht="14.25" x14ac:dyDescent="0.15">
      <c r="A12949" s="34">
        <v>10.781840000000001</v>
      </c>
      <c r="B12949" s="34">
        <v>12.642946999999999</v>
      </c>
    </row>
    <row r="12950" spans="1:2" ht="14.25" x14ac:dyDescent="0.15">
      <c r="A12950" s="34">
        <v>10.782674</v>
      </c>
      <c r="B12950" s="34">
        <v>12.643165</v>
      </c>
    </row>
    <row r="12951" spans="1:2" ht="14.25" x14ac:dyDescent="0.15">
      <c r="A12951" s="34">
        <v>10.783505999999999</v>
      </c>
      <c r="B12951" s="34">
        <v>12.643079999999999</v>
      </c>
    </row>
    <row r="12952" spans="1:2" ht="14.25" x14ac:dyDescent="0.15">
      <c r="A12952" s="34">
        <v>10.784338999999999</v>
      </c>
      <c r="B12952" s="34">
        <v>12.643656999999999</v>
      </c>
    </row>
    <row r="12953" spans="1:2" ht="14.25" x14ac:dyDescent="0.15">
      <c r="A12953" s="34">
        <v>10.785171999999999</v>
      </c>
      <c r="B12953" s="34">
        <v>12.644278999999999</v>
      </c>
    </row>
    <row r="12954" spans="1:2" ht="14.25" x14ac:dyDescent="0.15">
      <c r="A12954" s="34">
        <v>10.786004</v>
      </c>
      <c r="B12954" s="34">
        <v>12.644244</v>
      </c>
    </row>
    <row r="12955" spans="1:2" ht="14.25" x14ac:dyDescent="0.15">
      <c r="A12955" s="34">
        <v>10.786837999999999</v>
      </c>
      <c r="B12955" s="34">
        <v>12.644209999999999</v>
      </c>
    </row>
    <row r="12956" spans="1:2" ht="14.25" x14ac:dyDescent="0.15">
      <c r="A12956" s="34">
        <v>10.78767</v>
      </c>
      <c r="B12956" s="34">
        <v>12.644987</v>
      </c>
    </row>
    <row r="12957" spans="1:2" ht="14.25" x14ac:dyDescent="0.15">
      <c r="A12957" s="34">
        <v>10.788503</v>
      </c>
      <c r="B12957" s="34">
        <v>12.645543999999999</v>
      </c>
    </row>
    <row r="12958" spans="1:2" ht="14.25" x14ac:dyDescent="0.15">
      <c r="A12958" s="34">
        <v>10.789334999999999</v>
      </c>
      <c r="B12958" s="34">
        <v>12.646383999999999</v>
      </c>
    </row>
    <row r="12959" spans="1:2" ht="14.25" x14ac:dyDescent="0.15">
      <c r="A12959" s="34">
        <v>10.790168</v>
      </c>
      <c r="B12959" s="34">
        <v>12.647717</v>
      </c>
    </row>
    <row r="12960" spans="1:2" ht="14.25" x14ac:dyDescent="0.15">
      <c r="A12960" s="34">
        <v>10.791001</v>
      </c>
      <c r="B12960" s="34">
        <v>12.649098</v>
      </c>
    </row>
    <row r="12961" spans="1:2" ht="14.25" x14ac:dyDescent="0.15">
      <c r="A12961" s="34">
        <v>10.791834</v>
      </c>
      <c r="B12961" s="34">
        <v>12.649803</v>
      </c>
    </row>
    <row r="12962" spans="1:2" ht="14.25" x14ac:dyDescent="0.15">
      <c r="A12962" s="34">
        <v>10.792666000000001</v>
      </c>
      <c r="B12962" s="34">
        <v>12.649556</v>
      </c>
    </row>
    <row r="12963" spans="1:2" ht="14.25" x14ac:dyDescent="0.15">
      <c r="A12963" s="34">
        <v>10.793499000000001</v>
      </c>
      <c r="B12963" s="34">
        <v>12.649736000000001</v>
      </c>
    </row>
    <row r="12964" spans="1:2" ht="14.25" x14ac:dyDescent="0.15">
      <c r="A12964" s="34">
        <v>10.794332000000001</v>
      </c>
      <c r="B12964" s="34">
        <v>12.650575</v>
      </c>
    </row>
    <row r="12965" spans="1:2" ht="14.25" x14ac:dyDescent="0.15">
      <c r="A12965" s="34">
        <v>10.795165000000001</v>
      </c>
      <c r="B12965" s="34">
        <v>12.651356</v>
      </c>
    </row>
    <row r="12966" spans="1:2" ht="14.25" x14ac:dyDescent="0.15">
      <c r="A12966" s="34">
        <v>10.795998000000001</v>
      </c>
      <c r="B12966" s="34">
        <v>12.652469</v>
      </c>
    </row>
    <row r="12967" spans="1:2" ht="14.25" x14ac:dyDescent="0.15">
      <c r="A12967" s="34">
        <v>10.79683</v>
      </c>
      <c r="B12967" s="34">
        <v>12.654994</v>
      </c>
    </row>
    <row r="12968" spans="1:2" ht="14.25" x14ac:dyDescent="0.15">
      <c r="A12968" s="34">
        <v>10.797663</v>
      </c>
      <c r="B12968" s="34">
        <v>12.656736</v>
      </c>
    </row>
    <row r="12969" spans="1:2" ht="14.25" x14ac:dyDescent="0.15">
      <c r="A12969" s="34">
        <v>10.798495000000001</v>
      </c>
      <c r="B12969" s="34">
        <v>12.657878</v>
      </c>
    </row>
    <row r="12970" spans="1:2" ht="14.25" x14ac:dyDescent="0.15">
      <c r="A12970" s="34">
        <v>10.799329</v>
      </c>
      <c r="B12970" s="34">
        <v>12.659017</v>
      </c>
    </row>
    <row r="12971" spans="1:2" ht="14.25" x14ac:dyDescent="0.15">
      <c r="A12971" s="34">
        <v>10.800160999999999</v>
      </c>
      <c r="B12971" s="34">
        <v>12.65978</v>
      </c>
    </row>
    <row r="12972" spans="1:2" ht="14.25" x14ac:dyDescent="0.15">
      <c r="A12972" s="34">
        <v>10.800993999999999</v>
      </c>
      <c r="B12972" s="34">
        <v>12.66038</v>
      </c>
    </row>
    <row r="12973" spans="1:2" ht="14.25" x14ac:dyDescent="0.15">
      <c r="A12973" s="34">
        <v>10.801826</v>
      </c>
      <c r="B12973" s="34">
        <v>12.660841</v>
      </c>
    </row>
    <row r="12974" spans="1:2" ht="14.25" x14ac:dyDescent="0.15">
      <c r="A12974" s="34">
        <v>10.802659</v>
      </c>
      <c r="B12974" s="34">
        <v>12.661517999999999</v>
      </c>
    </row>
    <row r="12975" spans="1:2" ht="14.25" x14ac:dyDescent="0.15">
      <c r="A12975" s="34">
        <v>10.803493</v>
      </c>
      <c r="B12975" s="34">
        <v>12.662648000000001</v>
      </c>
    </row>
    <row r="12976" spans="1:2" ht="14.25" x14ac:dyDescent="0.15">
      <c r="A12976" s="34">
        <v>10.804325</v>
      </c>
      <c r="B12976" s="34">
        <v>12.663634</v>
      </c>
    </row>
    <row r="12977" spans="1:2" ht="14.25" x14ac:dyDescent="0.15">
      <c r="A12977" s="34">
        <v>10.805158</v>
      </c>
      <c r="B12977" s="34">
        <v>12.665101999999999</v>
      </c>
    </row>
    <row r="12978" spans="1:2" ht="14.25" x14ac:dyDescent="0.15">
      <c r="A12978" s="34">
        <v>10.80599</v>
      </c>
      <c r="B12978" s="34">
        <v>12.666245</v>
      </c>
    </row>
    <row r="12979" spans="1:2" ht="14.25" x14ac:dyDescent="0.15">
      <c r="A12979" s="34">
        <v>10.806823</v>
      </c>
      <c r="B12979" s="34">
        <v>12.667468</v>
      </c>
    </row>
    <row r="12980" spans="1:2" ht="14.25" x14ac:dyDescent="0.15">
      <c r="A12980" s="34">
        <v>10.807656</v>
      </c>
      <c r="B12980" s="34">
        <v>12.668415</v>
      </c>
    </row>
    <row r="12981" spans="1:2" ht="14.25" x14ac:dyDescent="0.15">
      <c r="A12981" s="34">
        <v>10.808489</v>
      </c>
      <c r="B12981" s="34">
        <v>12.669001</v>
      </c>
    </row>
    <row r="12982" spans="1:2" ht="14.25" x14ac:dyDescent="0.15">
      <c r="A12982" s="34">
        <v>10.809321000000001</v>
      </c>
      <c r="B12982" s="34">
        <v>12.669790000000001</v>
      </c>
    </row>
    <row r="12983" spans="1:2" ht="14.25" x14ac:dyDescent="0.15">
      <c r="A12983" s="34">
        <v>10.810154000000001</v>
      </c>
      <c r="B12983" s="34">
        <v>12.670178</v>
      </c>
    </row>
    <row r="12984" spans="1:2" ht="14.25" x14ac:dyDescent="0.15">
      <c r="A12984" s="34">
        <v>10.810987000000001</v>
      </c>
      <c r="B12984" s="34">
        <v>12.670935999999999</v>
      </c>
    </row>
    <row r="12985" spans="1:2" ht="14.25" x14ac:dyDescent="0.15">
      <c r="A12985" s="34">
        <v>10.811820000000001</v>
      </c>
      <c r="B12985" s="34">
        <v>12.672157</v>
      </c>
    </row>
    <row r="12986" spans="1:2" ht="14.25" x14ac:dyDescent="0.15">
      <c r="A12986" s="34">
        <v>10.812652999999999</v>
      </c>
      <c r="B12986" s="34">
        <v>12.674303999999999</v>
      </c>
    </row>
    <row r="12987" spans="1:2" ht="14.25" x14ac:dyDescent="0.15">
      <c r="A12987" s="34">
        <v>10.813485</v>
      </c>
      <c r="B12987" s="34">
        <v>12.676030000000001</v>
      </c>
    </row>
    <row r="12988" spans="1:2" ht="14.25" x14ac:dyDescent="0.15">
      <c r="A12988" s="34">
        <v>10.814318</v>
      </c>
      <c r="B12988" s="34">
        <v>12.677042999999999</v>
      </c>
    </row>
    <row r="12989" spans="1:2" ht="14.25" x14ac:dyDescent="0.15">
      <c r="A12989" s="34">
        <v>10.815149999999999</v>
      </c>
      <c r="B12989" s="34">
        <v>12.678369999999999</v>
      </c>
    </row>
    <row r="12990" spans="1:2" ht="14.25" x14ac:dyDescent="0.15">
      <c r="A12990" s="34">
        <v>10.815984</v>
      </c>
      <c r="B12990" s="34">
        <v>12.679605</v>
      </c>
    </row>
    <row r="12991" spans="1:2" ht="14.25" x14ac:dyDescent="0.15">
      <c r="A12991" s="34">
        <v>10.816815999999999</v>
      </c>
      <c r="B12991" s="34">
        <v>12.680909</v>
      </c>
    </row>
    <row r="12992" spans="1:2" ht="14.25" x14ac:dyDescent="0.15">
      <c r="A12992" s="34">
        <v>10.817648999999999</v>
      </c>
      <c r="B12992" s="34">
        <v>12.682295999999999</v>
      </c>
    </row>
    <row r="12993" spans="1:2" ht="14.25" x14ac:dyDescent="0.15">
      <c r="A12993" s="34">
        <v>10.818481</v>
      </c>
      <c r="B12993" s="34">
        <v>12.683754</v>
      </c>
    </row>
    <row r="12994" spans="1:2" ht="14.25" x14ac:dyDescent="0.15">
      <c r="A12994" s="34">
        <v>10.819314</v>
      </c>
      <c r="B12994" s="34">
        <v>12.684767000000001</v>
      </c>
    </row>
    <row r="12995" spans="1:2" ht="14.25" x14ac:dyDescent="0.15">
      <c r="A12995" s="34">
        <v>10.820148</v>
      </c>
      <c r="B12995" s="34">
        <v>12.685810999999999</v>
      </c>
    </row>
    <row r="12996" spans="1:2" ht="14.25" x14ac:dyDescent="0.15">
      <c r="A12996" s="34">
        <v>10.82098</v>
      </c>
      <c r="B12996" s="34">
        <v>12.687129000000001</v>
      </c>
    </row>
    <row r="12997" spans="1:2" ht="14.25" x14ac:dyDescent="0.15">
      <c r="A12997" s="34">
        <v>10.821813000000001</v>
      </c>
      <c r="B12997" s="34">
        <v>12.688157</v>
      </c>
    </row>
    <row r="12998" spans="1:2" ht="14.25" x14ac:dyDescent="0.15">
      <c r="A12998" s="34">
        <v>10.822645</v>
      </c>
      <c r="B12998" s="34">
        <v>12.690429999999999</v>
      </c>
    </row>
    <row r="12999" spans="1:2" ht="14.25" x14ac:dyDescent="0.15">
      <c r="A12999" s="34">
        <v>10.823479000000001</v>
      </c>
      <c r="B12999" s="34">
        <v>12.692232000000001</v>
      </c>
    </row>
    <row r="13000" spans="1:2" ht="14.25" x14ac:dyDescent="0.15">
      <c r="A13000" s="34">
        <v>10.824311</v>
      </c>
      <c r="B13000" s="34">
        <v>12.693094</v>
      </c>
    </row>
    <row r="13001" spans="1:2" ht="14.25" x14ac:dyDescent="0.15">
      <c r="A13001" s="34">
        <v>10.825144</v>
      </c>
      <c r="B13001" s="34">
        <v>12.695247999999999</v>
      </c>
    </row>
    <row r="13002" spans="1:2" ht="14.25" x14ac:dyDescent="0.15">
      <c r="A13002" s="34">
        <v>10.825976000000001</v>
      </c>
      <c r="B13002" s="34">
        <v>12.697248</v>
      </c>
    </row>
    <row r="13003" spans="1:2" ht="14.25" x14ac:dyDescent="0.15">
      <c r="A13003" s="34">
        <v>10.826809000000001</v>
      </c>
      <c r="B13003" s="34">
        <v>12.698447</v>
      </c>
    </row>
    <row r="13004" spans="1:2" ht="14.25" x14ac:dyDescent="0.15">
      <c r="A13004" s="34">
        <v>10.827642000000001</v>
      </c>
      <c r="B13004" s="34">
        <v>12.699894</v>
      </c>
    </row>
    <row r="13005" spans="1:2" ht="14.25" x14ac:dyDescent="0.15">
      <c r="A13005" s="34">
        <v>10.828474999999999</v>
      </c>
      <c r="B13005" s="34">
        <v>12.702166</v>
      </c>
    </row>
    <row r="13006" spans="1:2" ht="14.25" x14ac:dyDescent="0.15">
      <c r="A13006" s="34">
        <v>10.829307999999999</v>
      </c>
      <c r="B13006" s="34">
        <v>12.704273000000001</v>
      </c>
    </row>
    <row r="13007" spans="1:2" ht="14.25" x14ac:dyDescent="0.15">
      <c r="A13007" s="34">
        <v>10.83014</v>
      </c>
      <c r="B13007" s="34">
        <v>12.705132000000001</v>
      </c>
    </row>
    <row r="13008" spans="1:2" ht="14.25" x14ac:dyDescent="0.15">
      <c r="A13008" s="34">
        <v>10.830973</v>
      </c>
      <c r="B13008" s="34">
        <v>12.706595999999999</v>
      </c>
    </row>
    <row r="13009" spans="1:2" ht="14.25" x14ac:dyDescent="0.15">
      <c r="A13009" s="34">
        <v>10.831806</v>
      </c>
      <c r="B13009" s="34">
        <v>12.70947</v>
      </c>
    </row>
    <row r="13010" spans="1:2" ht="14.25" x14ac:dyDescent="0.15">
      <c r="A13010" s="34">
        <v>10.832639</v>
      </c>
      <c r="B13010" s="34">
        <v>12.712815000000001</v>
      </c>
    </row>
    <row r="13011" spans="1:2" ht="14.25" x14ac:dyDescent="0.15">
      <c r="A13011" s="34">
        <v>10.833470999999999</v>
      </c>
      <c r="B13011" s="34">
        <v>12.71467</v>
      </c>
    </row>
    <row r="13012" spans="1:2" ht="14.25" x14ac:dyDescent="0.15">
      <c r="A13012" s="34">
        <v>10.834303999999999</v>
      </c>
      <c r="B13012" s="34">
        <v>12.71537</v>
      </c>
    </row>
    <row r="13013" spans="1:2" ht="14.25" x14ac:dyDescent="0.15">
      <c r="A13013" s="34">
        <v>10.835136</v>
      </c>
      <c r="B13013" s="34">
        <v>12.717259</v>
      </c>
    </row>
    <row r="13014" spans="1:2" ht="14.25" x14ac:dyDescent="0.15">
      <c r="A13014" s="34">
        <v>10.83597</v>
      </c>
      <c r="B13014" s="34">
        <v>12.718709</v>
      </c>
    </row>
    <row r="13015" spans="1:2" ht="14.25" x14ac:dyDescent="0.15">
      <c r="A13015" s="34">
        <v>10.836802</v>
      </c>
      <c r="B13015" s="34">
        <v>12.719811</v>
      </c>
    </row>
    <row r="13016" spans="1:2" ht="14.25" x14ac:dyDescent="0.15">
      <c r="A13016" s="34">
        <v>10.837635000000001</v>
      </c>
      <c r="B13016" s="34">
        <v>12.722080999999999</v>
      </c>
    </row>
    <row r="13017" spans="1:2" ht="14.25" x14ac:dyDescent="0.15">
      <c r="A13017" s="34">
        <v>10.838468000000001</v>
      </c>
      <c r="B13017" s="34">
        <v>12.724055999999999</v>
      </c>
    </row>
    <row r="13018" spans="1:2" ht="14.25" x14ac:dyDescent="0.15">
      <c r="A13018" s="34">
        <v>10.8393</v>
      </c>
      <c r="B13018" s="34">
        <v>12.726392000000001</v>
      </c>
    </row>
    <row r="13019" spans="1:2" ht="14.25" x14ac:dyDescent="0.15">
      <c r="A13019" s="34">
        <v>10.840134000000001</v>
      </c>
      <c r="B13019" s="34">
        <v>12.729512</v>
      </c>
    </row>
    <row r="13020" spans="1:2" ht="14.25" x14ac:dyDescent="0.15">
      <c r="A13020" s="34">
        <v>10.840966</v>
      </c>
      <c r="B13020" s="34">
        <v>12.732053000000001</v>
      </c>
    </row>
    <row r="13021" spans="1:2" ht="14.25" x14ac:dyDescent="0.15">
      <c r="A13021" s="34">
        <v>10.841799</v>
      </c>
      <c r="B13021" s="34">
        <v>12.734491</v>
      </c>
    </row>
    <row r="13022" spans="1:2" ht="14.25" x14ac:dyDescent="0.15">
      <c r="A13022" s="34">
        <v>10.842631000000001</v>
      </c>
      <c r="B13022" s="34">
        <v>12.737285999999999</v>
      </c>
    </row>
    <row r="13023" spans="1:2" ht="14.25" x14ac:dyDescent="0.15">
      <c r="A13023" s="34">
        <v>10.843464000000001</v>
      </c>
      <c r="B13023" s="34">
        <v>12.739722</v>
      </c>
    </row>
    <row r="13024" spans="1:2" ht="14.25" x14ac:dyDescent="0.15">
      <c r="A13024" s="34">
        <v>10.844296999999999</v>
      </c>
      <c r="B13024" s="34">
        <v>12.741635</v>
      </c>
    </row>
    <row r="13025" spans="1:2" ht="14.25" x14ac:dyDescent="0.15">
      <c r="A13025" s="34">
        <v>10.845129999999999</v>
      </c>
      <c r="B13025" s="34">
        <v>12.744869</v>
      </c>
    </row>
    <row r="13026" spans="1:2" ht="14.25" x14ac:dyDescent="0.15">
      <c r="A13026" s="34">
        <v>10.845962999999999</v>
      </c>
      <c r="B13026" s="34">
        <v>12.747908000000001</v>
      </c>
    </row>
    <row r="13027" spans="1:2" ht="14.25" x14ac:dyDescent="0.15">
      <c r="A13027" s="34">
        <v>10.846795</v>
      </c>
      <c r="B13027" s="34">
        <v>12.749651</v>
      </c>
    </row>
    <row r="13028" spans="1:2" ht="14.25" x14ac:dyDescent="0.15">
      <c r="A13028" s="34">
        <v>10.847628</v>
      </c>
      <c r="B13028" s="34">
        <v>12.752266000000001</v>
      </c>
    </row>
    <row r="13029" spans="1:2" ht="14.25" x14ac:dyDescent="0.15">
      <c r="A13029" s="34">
        <v>10.848461</v>
      </c>
      <c r="B13029" s="34">
        <v>12.755165999999999</v>
      </c>
    </row>
    <row r="13030" spans="1:2" ht="14.25" x14ac:dyDescent="0.15">
      <c r="A13030" s="34">
        <v>10.849294</v>
      </c>
      <c r="B13030" s="34">
        <v>12.757797</v>
      </c>
    </row>
    <row r="13031" spans="1:2" ht="14.25" x14ac:dyDescent="0.15">
      <c r="A13031" s="34">
        <v>10.850125999999999</v>
      </c>
      <c r="B13031" s="34">
        <v>12.761119000000001</v>
      </c>
    </row>
    <row r="13032" spans="1:2" ht="14.25" x14ac:dyDescent="0.15">
      <c r="A13032" s="34">
        <v>10.850959</v>
      </c>
      <c r="B13032" s="34">
        <v>12.764241999999999</v>
      </c>
    </row>
    <row r="13033" spans="1:2" ht="14.25" x14ac:dyDescent="0.15">
      <c r="A13033" s="34">
        <v>10.851791</v>
      </c>
      <c r="B13033" s="34">
        <v>12.767483</v>
      </c>
    </row>
    <row r="13034" spans="1:2" ht="14.25" x14ac:dyDescent="0.15">
      <c r="A13034" s="34">
        <v>10.852625</v>
      </c>
      <c r="B13034" s="34">
        <v>12.769717999999999</v>
      </c>
    </row>
    <row r="13035" spans="1:2" ht="14.25" x14ac:dyDescent="0.15">
      <c r="A13035" s="34">
        <v>10.853457000000001</v>
      </c>
      <c r="B13035" s="34">
        <v>12.77122</v>
      </c>
    </row>
    <row r="13036" spans="1:2" ht="14.25" x14ac:dyDescent="0.15">
      <c r="A13036" s="34">
        <v>10.854290000000001</v>
      </c>
      <c r="B13036" s="34">
        <v>12.773993000000001</v>
      </c>
    </row>
    <row r="13037" spans="1:2" ht="14.25" x14ac:dyDescent="0.15">
      <c r="A13037" s="34">
        <v>10.855123000000001</v>
      </c>
      <c r="B13037" s="34">
        <v>12.777801</v>
      </c>
    </row>
    <row r="13038" spans="1:2" ht="14.25" x14ac:dyDescent="0.15">
      <c r="A13038" s="34">
        <v>10.855955</v>
      </c>
      <c r="B13038" s="34">
        <v>12.781919</v>
      </c>
    </row>
    <row r="13039" spans="1:2" ht="14.25" x14ac:dyDescent="0.15">
      <c r="A13039" s="34">
        <v>10.856788999999999</v>
      </c>
      <c r="B13039" s="34">
        <v>12.786584</v>
      </c>
    </row>
    <row r="13040" spans="1:2" ht="14.25" x14ac:dyDescent="0.15">
      <c r="A13040" s="34">
        <v>10.857621</v>
      </c>
      <c r="B13040" s="34">
        <v>12.790770999999999</v>
      </c>
    </row>
    <row r="13041" spans="1:2" ht="14.25" x14ac:dyDescent="0.15">
      <c r="A13041" s="34">
        <v>10.858454</v>
      </c>
      <c r="B13041" s="34">
        <v>12.794332000000001</v>
      </c>
    </row>
    <row r="13042" spans="1:2" ht="14.25" x14ac:dyDescent="0.15">
      <c r="A13042" s="34">
        <v>10.859286000000001</v>
      </c>
      <c r="B13042" s="34">
        <v>12.797423</v>
      </c>
    </row>
    <row r="13043" spans="1:2" ht="14.25" x14ac:dyDescent="0.15">
      <c r="A13043" s="34">
        <v>10.860118999999999</v>
      </c>
      <c r="B13043" s="34">
        <v>12.800210999999999</v>
      </c>
    </row>
    <row r="13044" spans="1:2" ht="14.25" x14ac:dyDescent="0.15">
      <c r="A13044" s="34">
        <v>10.860951999999999</v>
      </c>
      <c r="B13044" s="34">
        <v>12.803043000000001</v>
      </c>
    </row>
    <row r="13045" spans="1:2" ht="14.25" x14ac:dyDescent="0.15">
      <c r="A13045" s="34">
        <v>10.861784999999999</v>
      </c>
      <c r="B13045" s="34">
        <v>12.806279</v>
      </c>
    </row>
    <row r="13046" spans="1:2" ht="14.25" x14ac:dyDescent="0.15">
      <c r="A13046" s="34">
        <v>10.862617</v>
      </c>
      <c r="B13046" s="34">
        <v>12.809975</v>
      </c>
    </row>
    <row r="13047" spans="1:2" ht="14.25" x14ac:dyDescent="0.15">
      <c r="A13047" s="34">
        <v>10.86345</v>
      </c>
      <c r="B13047" s="34">
        <v>12.813898999999999</v>
      </c>
    </row>
    <row r="13048" spans="1:2" ht="14.25" x14ac:dyDescent="0.15">
      <c r="A13048" s="34">
        <v>10.864283</v>
      </c>
      <c r="B13048" s="34">
        <v>12.817624</v>
      </c>
    </row>
    <row r="13049" spans="1:2" ht="14.25" x14ac:dyDescent="0.15">
      <c r="A13049" s="34">
        <v>10.865116</v>
      </c>
      <c r="B13049" s="34">
        <v>12.821303</v>
      </c>
    </row>
    <row r="13050" spans="1:2" ht="14.25" x14ac:dyDescent="0.15">
      <c r="A13050" s="34">
        <v>10.865949000000001</v>
      </c>
      <c r="B13050" s="34">
        <v>12.823840000000001</v>
      </c>
    </row>
    <row r="13051" spans="1:2" ht="14.25" x14ac:dyDescent="0.15">
      <c r="A13051" s="34">
        <v>10.866781</v>
      </c>
      <c r="B13051" s="34">
        <v>12.826854000000001</v>
      </c>
    </row>
    <row r="13052" spans="1:2" ht="14.25" x14ac:dyDescent="0.15">
      <c r="A13052" s="34">
        <v>10.867614</v>
      </c>
      <c r="B13052" s="34">
        <v>12.831105000000001</v>
      </c>
    </row>
    <row r="13053" spans="1:2" ht="14.25" x14ac:dyDescent="0.15">
      <c r="A13053" s="34">
        <v>10.868446</v>
      </c>
      <c r="B13053" s="34">
        <v>12.835658</v>
      </c>
    </row>
    <row r="13054" spans="1:2" ht="14.25" x14ac:dyDescent="0.15">
      <c r="A13054" s="34">
        <v>10.86928</v>
      </c>
      <c r="B13054" s="34">
        <v>12.839725</v>
      </c>
    </row>
    <row r="13055" spans="1:2" ht="14.25" x14ac:dyDescent="0.15">
      <c r="A13055" s="34">
        <v>10.870112000000001</v>
      </c>
      <c r="B13055" s="34">
        <v>12.844014</v>
      </c>
    </row>
    <row r="13056" spans="1:2" ht="14.25" x14ac:dyDescent="0.15">
      <c r="A13056" s="34">
        <v>10.870945000000001</v>
      </c>
      <c r="B13056" s="34">
        <v>12.847685999999999</v>
      </c>
    </row>
    <row r="13057" spans="1:2" ht="14.25" x14ac:dyDescent="0.15">
      <c r="A13057" s="34">
        <v>10.871778000000001</v>
      </c>
      <c r="B13057" s="34">
        <v>12.851583</v>
      </c>
    </row>
    <row r="13058" spans="1:2" ht="14.25" x14ac:dyDescent="0.15">
      <c r="A13058" s="34">
        <v>10.87261</v>
      </c>
      <c r="B13058" s="34">
        <v>12.855684999999999</v>
      </c>
    </row>
    <row r="13059" spans="1:2" ht="14.25" x14ac:dyDescent="0.15">
      <c r="A13059" s="34">
        <v>10.873443999999999</v>
      </c>
      <c r="B13059" s="34">
        <v>12.860073999999999</v>
      </c>
    </row>
    <row r="13060" spans="1:2" ht="14.25" x14ac:dyDescent="0.15">
      <c r="A13060" s="34">
        <v>10.874276</v>
      </c>
      <c r="B13060" s="34">
        <v>12.864470000000001</v>
      </c>
    </row>
    <row r="13061" spans="1:2" ht="14.25" x14ac:dyDescent="0.15">
      <c r="A13061" s="34">
        <v>10.875109</v>
      </c>
      <c r="B13061" s="34">
        <v>12.868226</v>
      </c>
    </row>
    <row r="13062" spans="1:2" ht="14.25" x14ac:dyDescent="0.15">
      <c r="A13062" s="34">
        <v>10.875940999999999</v>
      </c>
      <c r="B13062" s="34">
        <v>12.871756</v>
      </c>
    </row>
    <row r="13063" spans="1:2" ht="14.25" x14ac:dyDescent="0.15">
      <c r="A13063" s="34">
        <v>10.876773999999999</v>
      </c>
      <c r="B13063" s="34">
        <v>12.874848999999999</v>
      </c>
    </row>
    <row r="13064" spans="1:2" ht="14.25" x14ac:dyDescent="0.15">
      <c r="A13064" s="34">
        <v>10.877606999999999</v>
      </c>
      <c r="B13064" s="34">
        <v>12.878159999999999</v>
      </c>
    </row>
    <row r="13065" spans="1:2" ht="14.25" x14ac:dyDescent="0.15">
      <c r="A13065" s="34">
        <v>10.878439999999999</v>
      </c>
      <c r="B13065" s="34">
        <v>12.882171</v>
      </c>
    </row>
    <row r="13066" spans="1:2" ht="14.25" x14ac:dyDescent="0.15">
      <c r="A13066" s="34">
        <v>10.879272</v>
      </c>
      <c r="B13066" s="34">
        <v>12.885676</v>
      </c>
    </row>
    <row r="13067" spans="1:2" ht="14.25" x14ac:dyDescent="0.15">
      <c r="A13067" s="34">
        <v>10.880105</v>
      </c>
      <c r="B13067" s="34">
        <v>12.889701000000001</v>
      </c>
    </row>
    <row r="13068" spans="1:2" ht="14.25" x14ac:dyDescent="0.15">
      <c r="A13068" s="34">
        <v>10.880938</v>
      </c>
      <c r="B13068" s="34">
        <v>12.893931</v>
      </c>
    </row>
    <row r="13069" spans="1:2" ht="14.25" x14ac:dyDescent="0.15">
      <c r="A13069" s="34">
        <v>10.881771000000001</v>
      </c>
      <c r="B13069" s="34">
        <v>12.898194999999999</v>
      </c>
    </row>
    <row r="13070" spans="1:2" ht="14.25" x14ac:dyDescent="0.15">
      <c r="A13070" s="34">
        <v>10.882604000000001</v>
      </c>
      <c r="B13070" s="34">
        <v>12.902680999999999</v>
      </c>
    </row>
    <row r="13071" spans="1:2" ht="14.25" x14ac:dyDescent="0.15">
      <c r="A13071" s="34">
        <v>10.883436</v>
      </c>
      <c r="B13071" s="34">
        <v>12.906723</v>
      </c>
    </row>
    <row r="13072" spans="1:2" ht="14.25" x14ac:dyDescent="0.15">
      <c r="A13072" s="34">
        <v>10.884269</v>
      </c>
      <c r="B13072" s="34">
        <v>12.910491</v>
      </c>
    </row>
    <row r="13073" spans="1:2" ht="14.25" x14ac:dyDescent="0.15">
      <c r="A13073" s="34">
        <v>10.885101000000001</v>
      </c>
      <c r="B13073" s="34">
        <v>12.915008</v>
      </c>
    </row>
    <row r="13074" spans="1:2" ht="14.25" x14ac:dyDescent="0.15">
      <c r="A13074" s="34">
        <v>10.885935</v>
      </c>
      <c r="B13074" s="34">
        <v>12.920059999999999</v>
      </c>
    </row>
    <row r="13075" spans="1:2" ht="14.25" x14ac:dyDescent="0.15">
      <c r="A13075" s="34">
        <v>10.886767000000001</v>
      </c>
      <c r="B13075" s="34">
        <v>12.925754</v>
      </c>
    </row>
    <row r="13076" spans="1:2" ht="14.25" x14ac:dyDescent="0.15">
      <c r="A13076" s="34">
        <v>10.887600000000001</v>
      </c>
      <c r="B13076" s="34">
        <v>12.93144</v>
      </c>
    </row>
    <row r="13077" spans="1:2" ht="14.25" x14ac:dyDescent="0.15">
      <c r="A13077" s="34">
        <v>10.888432999999999</v>
      </c>
      <c r="B13077" s="34">
        <v>12.935692</v>
      </c>
    </row>
    <row r="13078" spans="1:2" ht="14.25" x14ac:dyDescent="0.15">
      <c r="A13078" s="34">
        <v>10.889265</v>
      </c>
      <c r="B13078" s="34">
        <v>12.939608</v>
      </c>
    </row>
    <row r="13079" spans="1:2" ht="14.25" x14ac:dyDescent="0.15">
      <c r="A13079" s="34">
        <v>10.890098999999999</v>
      </c>
      <c r="B13079" s="34">
        <v>12.944124</v>
      </c>
    </row>
    <row r="13080" spans="1:2" ht="14.25" x14ac:dyDescent="0.15">
      <c r="A13080" s="34">
        <v>10.890931</v>
      </c>
      <c r="B13080" s="34">
        <v>12.949111</v>
      </c>
    </row>
    <row r="13081" spans="1:2" ht="14.25" x14ac:dyDescent="0.15">
      <c r="A13081" s="34">
        <v>10.891764</v>
      </c>
      <c r="B13081" s="34">
        <v>12.953239999999999</v>
      </c>
    </row>
    <row r="13082" spans="1:2" ht="14.25" x14ac:dyDescent="0.15">
      <c r="A13082" s="34">
        <v>10.892595999999999</v>
      </c>
      <c r="B13082" s="34">
        <v>12.957879</v>
      </c>
    </row>
    <row r="13083" spans="1:2" ht="14.25" x14ac:dyDescent="0.15">
      <c r="A13083" s="34">
        <v>10.89343</v>
      </c>
      <c r="B13083" s="34">
        <v>12.962975999999999</v>
      </c>
    </row>
    <row r="13084" spans="1:2" ht="14.25" x14ac:dyDescent="0.15">
      <c r="A13084" s="34">
        <v>10.894261999999999</v>
      </c>
      <c r="B13084" s="34">
        <v>12.967468999999999</v>
      </c>
    </row>
    <row r="13085" spans="1:2" ht="14.25" x14ac:dyDescent="0.15">
      <c r="A13085" s="34">
        <v>10.895095</v>
      </c>
      <c r="B13085" s="34">
        <v>12.972428000000001</v>
      </c>
    </row>
    <row r="13086" spans="1:2" ht="14.25" x14ac:dyDescent="0.15">
      <c r="A13086" s="34">
        <v>10.895927</v>
      </c>
      <c r="B13086" s="34">
        <v>12.977708</v>
      </c>
    </row>
    <row r="13087" spans="1:2" ht="14.25" x14ac:dyDescent="0.15">
      <c r="A13087" s="34">
        <v>10.89676</v>
      </c>
      <c r="B13087" s="34">
        <v>12.983309999999999</v>
      </c>
    </row>
    <row r="13088" spans="1:2" ht="14.25" x14ac:dyDescent="0.15">
      <c r="A13088" s="34">
        <v>10.897593000000001</v>
      </c>
      <c r="B13088" s="34">
        <v>12.988205000000001</v>
      </c>
    </row>
    <row r="13089" spans="1:2" ht="14.25" x14ac:dyDescent="0.15">
      <c r="A13089" s="34">
        <v>10.898426000000001</v>
      </c>
      <c r="B13089" s="34">
        <v>12.99325</v>
      </c>
    </row>
    <row r="13090" spans="1:2" ht="14.25" x14ac:dyDescent="0.15">
      <c r="A13090" s="34">
        <v>10.899259000000001</v>
      </c>
      <c r="B13090" s="34">
        <v>12.998129</v>
      </c>
    </row>
    <row r="13091" spans="1:2" ht="14.25" x14ac:dyDescent="0.15">
      <c r="A13091" s="34">
        <v>10.900091</v>
      </c>
      <c r="B13091" s="34">
        <v>13.002749</v>
      </c>
    </row>
    <row r="13092" spans="1:2" ht="14.25" x14ac:dyDescent="0.15">
      <c r="A13092" s="34">
        <v>10.900924</v>
      </c>
      <c r="B13092" s="34">
        <v>13.007795</v>
      </c>
    </row>
    <row r="13093" spans="1:2" ht="14.25" x14ac:dyDescent="0.15">
      <c r="A13093" s="34">
        <v>10.901757</v>
      </c>
      <c r="B13093" s="34">
        <v>13.011887</v>
      </c>
    </row>
    <row r="13094" spans="1:2" ht="14.25" x14ac:dyDescent="0.15">
      <c r="A13094" s="34">
        <v>10.90259</v>
      </c>
      <c r="B13094" s="34">
        <v>13.015812</v>
      </c>
    </row>
    <row r="13095" spans="1:2" ht="14.25" x14ac:dyDescent="0.15">
      <c r="A13095" s="34">
        <v>10.903422000000001</v>
      </c>
      <c r="B13095" s="34">
        <v>13.021177</v>
      </c>
    </row>
    <row r="13096" spans="1:2" ht="14.25" x14ac:dyDescent="0.15">
      <c r="A13096" s="34">
        <v>10.904254999999999</v>
      </c>
      <c r="B13096" s="34">
        <v>13.027151</v>
      </c>
    </row>
    <row r="13097" spans="1:2" ht="14.25" x14ac:dyDescent="0.15">
      <c r="A13097" s="34">
        <v>10.905087</v>
      </c>
      <c r="B13097" s="34">
        <v>13.033276000000001</v>
      </c>
    </row>
    <row r="13098" spans="1:2" ht="14.25" x14ac:dyDescent="0.15">
      <c r="A13098" s="34">
        <v>10.905920999999999</v>
      </c>
      <c r="B13098" s="34">
        <v>13.038292</v>
      </c>
    </row>
    <row r="13099" spans="1:2" ht="14.25" x14ac:dyDescent="0.15">
      <c r="A13099" s="34">
        <v>10.906753999999999</v>
      </c>
      <c r="B13099" s="34">
        <v>13.042793</v>
      </c>
    </row>
    <row r="13100" spans="1:2" ht="14.25" x14ac:dyDescent="0.15">
      <c r="A13100" s="34">
        <v>10.907586</v>
      </c>
      <c r="B13100" s="34">
        <v>13.047245</v>
      </c>
    </row>
    <row r="13101" spans="1:2" ht="14.25" x14ac:dyDescent="0.15">
      <c r="A13101" s="34">
        <v>10.908419</v>
      </c>
      <c r="B13101" s="34">
        <v>13.051130000000001</v>
      </c>
    </row>
    <row r="13102" spans="1:2" ht="14.25" x14ac:dyDescent="0.15">
      <c r="A13102" s="34">
        <v>10.909250999999999</v>
      </c>
      <c r="B13102" s="34">
        <v>13.055768</v>
      </c>
    </row>
    <row r="13103" spans="1:2" ht="14.25" x14ac:dyDescent="0.15">
      <c r="A13103" s="34">
        <v>10.910085</v>
      </c>
      <c r="B13103" s="34">
        <v>13.060515000000001</v>
      </c>
    </row>
    <row r="13104" spans="1:2" ht="14.25" x14ac:dyDescent="0.15">
      <c r="A13104" s="34">
        <v>10.910917</v>
      </c>
      <c r="B13104" s="34">
        <v>13.065281000000001</v>
      </c>
    </row>
    <row r="13105" spans="1:2" ht="14.25" x14ac:dyDescent="0.15">
      <c r="A13105" s="34">
        <v>10.91175</v>
      </c>
      <c r="B13105" s="34">
        <v>13.069654</v>
      </c>
    </row>
    <row r="13106" spans="1:2" ht="14.25" x14ac:dyDescent="0.15">
      <c r="A13106" s="34">
        <v>10.912582</v>
      </c>
      <c r="B13106" s="34">
        <v>13.075256</v>
      </c>
    </row>
    <row r="13107" spans="1:2" ht="14.25" x14ac:dyDescent="0.15">
      <c r="A13107" s="34">
        <v>10.913415000000001</v>
      </c>
      <c r="B13107" s="34">
        <v>13.082541000000001</v>
      </c>
    </row>
    <row r="13108" spans="1:2" ht="14.25" x14ac:dyDescent="0.15">
      <c r="A13108" s="34">
        <v>10.914248000000001</v>
      </c>
      <c r="B13108" s="34">
        <v>13.088015</v>
      </c>
    </row>
    <row r="13109" spans="1:2" ht="14.25" x14ac:dyDescent="0.15">
      <c r="A13109" s="34">
        <v>10.915081000000001</v>
      </c>
      <c r="B13109" s="34">
        <v>13.093285</v>
      </c>
    </row>
    <row r="13110" spans="1:2" ht="14.25" x14ac:dyDescent="0.15">
      <c r="A13110" s="34">
        <v>10.915914000000001</v>
      </c>
      <c r="B13110" s="34">
        <v>13.099295</v>
      </c>
    </row>
    <row r="13111" spans="1:2" ht="14.25" x14ac:dyDescent="0.15">
      <c r="A13111" s="34">
        <v>10.916746</v>
      </c>
      <c r="B13111" s="34">
        <v>13.105373</v>
      </c>
    </row>
    <row r="13112" spans="1:2" ht="14.25" x14ac:dyDescent="0.15">
      <c r="A13112" s="34">
        <v>10.917579</v>
      </c>
      <c r="B13112" s="34">
        <v>13.111632</v>
      </c>
    </row>
    <row r="13113" spans="1:2" ht="14.25" x14ac:dyDescent="0.15">
      <c r="A13113" s="34">
        <v>10.918412</v>
      </c>
      <c r="B13113" s="34">
        <v>13.11847</v>
      </c>
    </row>
    <row r="13114" spans="1:2" ht="14.25" x14ac:dyDescent="0.15">
      <c r="A13114" s="34">
        <v>10.919245</v>
      </c>
      <c r="B13114" s="34">
        <v>13.125871</v>
      </c>
    </row>
    <row r="13115" spans="1:2" ht="14.25" x14ac:dyDescent="0.15">
      <c r="A13115" s="34">
        <v>10.920076999999999</v>
      </c>
      <c r="B13115" s="34">
        <v>13.132918</v>
      </c>
    </row>
    <row r="13116" spans="1:2" ht="14.25" x14ac:dyDescent="0.15">
      <c r="A13116" s="34">
        <v>10.920909999999999</v>
      </c>
      <c r="B13116" s="34">
        <v>13.140427000000001</v>
      </c>
    </row>
    <row r="13117" spans="1:2" ht="14.25" x14ac:dyDescent="0.15">
      <c r="A13117" s="34">
        <v>10.921742</v>
      </c>
      <c r="B13117" s="34">
        <v>13.147449999999999</v>
      </c>
    </row>
    <row r="13118" spans="1:2" ht="14.25" x14ac:dyDescent="0.15">
      <c r="A13118" s="34">
        <v>10.922575999999999</v>
      </c>
      <c r="B13118" s="34">
        <v>13.154909</v>
      </c>
    </row>
    <row r="13119" spans="1:2" ht="14.25" x14ac:dyDescent="0.15">
      <c r="A13119" s="34">
        <v>10.923408999999999</v>
      </c>
      <c r="B13119" s="34">
        <v>13.161842</v>
      </c>
    </row>
    <row r="13120" spans="1:2" ht="14.25" x14ac:dyDescent="0.15">
      <c r="A13120" s="34">
        <v>10.924241</v>
      </c>
      <c r="B13120" s="34">
        <v>13.167106</v>
      </c>
    </row>
    <row r="13121" spans="1:2" ht="14.25" x14ac:dyDescent="0.15">
      <c r="A13121" s="34">
        <v>10.925074</v>
      </c>
      <c r="B13121" s="34">
        <v>13.172032</v>
      </c>
    </row>
    <row r="13122" spans="1:2" ht="14.25" x14ac:dyDescent="0.15">
      <c r="A13122" s="34">
        <v>10.925905999999999</v>
      </c>
      <c r="B13122" s="34">
        <v>13.1783</v>
      </c>
    </row>
    <row r="13123" spans="1:2" ht="14.25" x14ac:dyDescent="0.15">
      <c r="A13123" s="34">
        <v>10.926740000000001</v>
      </c>
      <c r="B13123" s="34">
        <v>13.185615</v>
      </c>
    </row>
    <row r="13124" spans="1:2" ht="14.25" x14ac:dyDescent="0.15">
      <c r="A13124" s="34">
        <v>10.927572</v>
      </c>
      <c r="B13124" s="34">
        <v>13.192399999999999</v>
      </c>
    </row>
    <row r="13125" spans="1:2" ht="14.25" x14ac:dyDescent="0.15">
      <c r="A13125" s="34">
        <v>10.928405</v>
      </c>
      <c r="B13125" s="34">
        <v>13.200003000000001</v>
      </c>
    </row>
    <row r="13126" spans="1:2" ht="14.25" x14ac:dyDescent="0.15">
      <c r="A13126" s="34">
        <v>10.929237000000001</v>
      </c>
      <c r="B13126" s="34">
        <v>13.20777</v>
      </c>
    </row>
    <row r="13127" spans="1:2" ht="14.25" x14ac:dyDescent="0.15">
      <c r="A13127" s="34">
        <v>10.930070000000001</v>
      </c>
      <c r="B13127" s="34">
        <v>13.215638999999999</v>
      </c>
    </row>
    <row r="13128" spans="1:2" ht="14.25" x14ac:dyDescent="0.15">
      <c r="A13128" s="34">
        <v>10.930903000000001</v>
      </c>
      <c r="B13128" s="34">
        <v>13.223477000000001</v>
      </c>
    </row>
    <row r="13129" spans="1:2" ht="14.25" x14ac:dyDescent="0.15">
      <c r="A13129" s="34">
        <v>10.931736000000001</v>
      </c>
      <c r="B13129" s="34">
        <v>13.230866000000001</v>
      </c>
    </row>
    <row r="13130" spans="1:2" ht="14.25" x14ac:dyDescent="0.15">
      <c r="A13130" s="34">
        <v>10.932569000000001</v>
      </c>
      <c r="B13130" s="34">
        <v>13.237819999999999</v>
      </c>
    </row>
    <row r="13131" spans="1:2" ht="14.25" x14ac:dyDescent="0.15">
      <c r="A13131" s="34">
        <v>10.933401</v>
      </c>
      <c r="B13131" s="34">
        <v>13.244132</v>
      </c>
    </row>
    <row r="13132" spans="1:2" ht="14.25" x14ac:dyDescent="0.15">
      <c r="A13132" s="34">
        <v>10.934234</v>
      </c>
      <c r="B13132" s="34">
        <v>13.250672</v>
      </c>
    </row>
    <row r="13133" spans="1:2" ht="14.25" x14ac:dyDescent="0.15">
      <c r="A13133" s="34">
        <v>10.935067</v>
      </c>
      <c r="B13133" s="34">
        <v>13.258582000000001</v>
      </c>
    </row>
    <row r="13134" spans="1:2" ht="14.25" x14ac:dyDescent="0.15">
      <c r="A13134" s="34">
        <v>10.9359</v>
      </c>
      <c r="B13134" s="34">
        <v>13.266814999999999</v>
      </c>
    </row>
    <row r="13135" spans="1:2" ht="14.25" x14ac:dyDescent="0.15">
      <c r="A13135" s="34">
        <v>10.936731999999999</v>
      </c>
      <c r="B13135" s="34">
        <v>13.274331</v>
      </c>
    </row>
    <row r="13136" spans="1:2" ht="14.25" x14ac:dyDescent="0.15">
      <c r="A13136" s="34">
        <v>10.937564999999999</v>
      </c>
      <c r="B13136" s="34">
        <v>13.281878000000001</v>
      </c>
    </row>
    <row r="13137" spans="1:2" ht="14.25" x14ac:dyDescent="0.15">
      <c r="A13137" s="34">
        <v>10.938397</v>
      </c>
      <c r="B13137" s="34">
        <v>13.289021</v>
      </c>
    </row>
    <row r="13138" spans="1:2" ht="14.25" x14ac:dyDescent="0.15">
      <c r="A13138" s="34">
        <v>10.939230999999999</v>
      </c>
      <c r="B13138" s="34">
        <v>13.295825000000001</v>
      </c>
    </row>
    <row r="13139" spans="1:2" ht="14.25" x14ac:dyDescent="0.15">
      <c r="A13139" s="34">
        <v>10.940063</v>
      </c>
      <c r="B13139" s="34">
        <v>13.302761</v>
      </c>
    </row>
    <row r="13140" spans="1:2" ht="14.25" x14ac:dyDescent="0.15">
      <c r="A13140" s="34">
        <v>10.940896</v>
      </c>
      <c r="B13140" s="34">
        <v>13.309882</v>
      </c>
    </row>
    <row r="13141" spans="1:2" ht="14.25" x14ac:dyDescent="0.15">
      <c r="A13141" s="34">
        <v>10.941729</v>
      </c>
      <c r="B13141" s="34">
        <v>13.317515999999999</v>
      </c>
    </row>
    <row r="13142" spans="1:2" ht="14.25" x14ac:dyDescent="0.15">
      <c r="A13142" s="34">
        <v>10.942561</v>
      </c>
      <c r="B13142" s="34">
        <v>13.325101999999999</v>
      </c>
    </row>
    <row r="13143" spans="1:2" ht="14.25" x14ac:dyDescent="0.15">
      <c r="A13143" s="34">
        <v>10.943395000000001</v>
      </c>
      <c r="B13143" s="34">
        <v>13.333129</v>
      </c>
    </row>
    <row r="13144" spans="1:2" ht="14.25" x14ac:dyDescent="0.15">
      <c r="A13144" s="34">
        <v>10.944227</v>
      </c>
      <c r="B13144" s="34">
        <v>13.342091999999999</v>
      </c>
    </row>
    <row r="13145" spans="1:2" ht="14.25" x14ac:dyDescent="0.15">
      <c r="A13145" s="34">
        <v>10.94506</v>
      </c>
      <c r="B13145" s="34">
        <v>13.35107</v>
      </c>
    </row>
    <row r="13146" spans="1:2" ht="14.25" x14ac:dyDescent="0.15">
      <c r="A13146" s="34">
        <v>10.945892000000001</v>
      </c>
      <c r="B13146" s="34">
        <v>13.359256</v>
      </c>
    </row>
    <row r="13147" spans="1:2" ht="14.25" x14ac:dyDescent="0.15">
      <c r="A13147" s="34">
        <v>10.946725000000001</v>
      </c>
      <c r="B13147" s="34">
        <v>13.36687</v>
      </c>
    </row>
    <row r="13148" spans="1:2" ht="14.25" x14ac:dyDescent="0.15">
      <c r="A13148" s="34">
        <v>10.947558000000001</v>
      </c>
      <c r="B13148" s="34">
        <v>13.37462</v>
      </c>
    </row>
    <row r="13149" spans="1:2" ht="14.25" x14ac:dyDescent="0.15">
      <c r="A13149" s="34">
        <v>10.948391000000001</v>
      </c>
      <c r="B13149" s="34">
        <v>13.382834000000001</v>
      </c>
    </row>
    <row r="13150" spans="1:2" ht="14.25" x14ac:dyDescent="0.15">
      <c r="A13150" s="34">
        <v>10.949223999999999</v>
      </c>
      <c r="B13150" s="34">
        <v>13.390979</v>
      </c>
    </row>
    <row r="13151" spans="1:2" ht="14.25" x14ac:dyDescent="0.15">
      <c r="A13151" s="34">
        <v>10.950056</v>
      </c>
      <c r="B13151" s="34">
        <v>13.399278000000001</v>
      </c>
    </row>
    <row r="13152" spans="1:2" ht="14.25" x14ac:dyDescent="0.15">
      <c r="A13152" s="34">
        <v>10.950889</v>
      </c>
      <c r="B13152" s="34">
        <v>13.407551</v>
      </c>
    </row>
    <row r="13153" spans="1:2" ht="14.25" x14ac:dyDescent="0.15">
      <c r="A13153" s="34">
        <v>10.951722</v>
      </c>
      <c r="B13153" s="34">
        <v>13.415758</v>
      </c>
    </row>
    <row r="13154" spans="1:2" ht="14.25" x14ac:dyDescent="0.15">
      <c r="A13154" s="34">
        <v>10.952555</v>
      </c>
      <c r="B13154" s="34">
        <v>13.424268</v>
      </c>
    </row>
    <row r="13155" spans="1:2" ht="14.25" x14ac:dyDescent="0.15">
      <c r="A13155" s="34">
        <v>10.953386999999999</v>
      </c>
      <c r="B13155" s="34">
        <v>13.433866999999999</v>
      </c>
    </row>
    <row r="13156" spans="1:2" ht="14.25" x14ac:dyDescent="0.15">
      <c r="A13156" s="34">
        <v>10.954219999999999</v>
      </c>
      <c r="B13156" s="34">
        <v>13.443804999999999</v>
      </c>
    </row>
    <row r="13157" spans="1:2" ht="14.25" x14ac:dyDescent="0.15">
      <c r="A13157" s="34">
        <v>10.955052</v>
      </c>
      <c r="B13157" s="34">
        <v>13.452616000000001</v>
      </c>
    </row>
    <row r="13158" spans="1:2" ht="14.25" x14ac:dyDescent="0.15">
      <c r="A13158" s="34">
        <v>10.955886</v>
      </c>
      <c r="B13158" s="34">
        <v>13.460623999999999</v>
      </c>
    </row>
    <row r="13159" spans="1:2" ht="14.25" x14ac:dyDescent="0.15">
      <c r="A13159" s="34">
        <v>10.956718</v>
      </c>
      <c r="B13159" s="34">
        <v>13.468723000000001</v>
      </c>
    </row>
    <row r="13160" spans="1:2" ht="14.25" x14ac:dyDescent="0.15">
      <c r="A13160" s="34">
        <v>10.957551</v>
      </c>
      <c r="B13160" s="34">
        <v>13.476622000000001</v>
      </c>
    </row>
    <row r="13161" spans="1:2" ht="14.25" x14ac:dyDescent="0.15">
      <c r="A13161" s="34">
        <v>10.958384000000001</v>
      </c>
      <c r="B13161" s="34">
        <v>13.484676</v>
      </c>
    </row>
    <row r="13162" spans="1:2" ht="14.25" x14ac:dyDescent="0.15">
      <c r="A13162" s="34">
        <v>10.959217000000001</v>
      </c>
      <c r="B13162" s="34">
        <v>13.493763</v>
      </c>
    </row>
    <row r="13163" spans="1:2" ht="14.25" x14ac:dyDescent="0.15">
      <c r="A13163" s="34">
        <v>10.960050000000001</v>
      </c>
      <c r="B13163" s="34">
        <v>13.503863000000001</v>
      </c>
    </row>
    <row r="13164" spans="1:2" ht="14.25" x14ac:dyDescent="0.15">
      <c r="A13164" s="34">
        <v>10.960882</v>
      </c>
      <c r="B13164" s="34">
        <v>13.513358</v>
      </c>
    </row>
    <row r="13165" spans="1:2" ht="14.25" x14ac:dyDescent="0.15">
      <c r="A13165" s="34">
        <v>10.961715</v>
      </c>
      <c r="B13165" s="34">
        <v>13.523101</v>
      </c>
    </row>
    <row r="13166" spans="1:2" ht="14.25" x14ac:dyDescent="0.15">
      <c r="A13166" s="34">
        <v>10.962547000000001</v>
      </c>
      <c r="B13166" s="34">
        <v>13.533605</v>
      </c>
    </row>
    <row r="13167" spans="1:2" ht="14.25" x14ac:dyDescent="0.15">
      <c r="A13167" s="34">
        <v>10.963381</v>
      </c>
      <c r="B13167" s="34">
        <v>13.543035</v>
      </c>
    </row>
    <row r="13168" spans="1:2" ht="14.25" x14ac:dyDescent="0.15">
      <c r="A13168" s="34">
        <v>10.964213000000001</v>
      </c>
      <c r="B13168" s="34">
        <v>13.551773000000001</v>
      </c>
    </row>
    <row r="13169" spans="1:2" ht="14.25" x14ac:dyDescent="0.15">
      <c r="A13169" s="34">
        <v>10.965045999999999</v>
      </c>
      <c r="B13169" s="34">
        <v>13.560791</v>
      </c>
    </row>
    <row r="13170" spans="1:2" ht="14.25" x14ac:dyDescent="0.15">
      <c r="A13170" s="34">
        <v>10.965878</v>
      </c>
      <c r="B13170" s="34">
        <v>13.570397</v>
      </c>
    </row>
    <row r="13171" spans="1:2" ht="14.25" x14ac:dyDescent="0.15">
      <c r="A13171" s="34">
        <v>10.966711</v>
      </c>
      <c r="B13171" s="34">
        <v>13.579936999999999</v>
      </c>
    </row>
    <row r="13172" spans="1:2" ht="14.25" x14ac:dyDescent="0.15">
      <c r="A13172" s="34">
        <v>10.967544999999999</v>
      </c>
      <c r="B13172" s="34">
        <v>13.59014</v>
      </c>
    </row>
    <row r="13173" spans="1:2" ht="14.25" x14ac:dyDescent="0.15">
      <c r="A13173" s="34">
        <v>10.968377</v>
      </c>
      <c r="B13173" s="34">
        <v>13.600687000000001</v>
      </c>
    </row>
    <row r="13174" spans="1:2" ht="14.25" x14ac:dyDescent="0.15">
      <c r="A13174" s="34">
        <v>10.96921</v>
      </c>
      <c r="B13174" s="34">
        <v>13.610579</v>
      </c>
    </row>
    <row r="13175" spans="1:2" ht="14.25" x14ac:dyDescent="0.15">
      <c r="A13175" s="34">
        <v>10.970041999999999</v>
      </c>
      <c r="B13175" s="34">
        <v>13.620520000000001</v>
      </c>
    </row>
    <row r="13176" spans="1:2" ht="14.25" x14ac:dyDescent="0.15">
      <c r="A13176" s="34">
        <v>10.970874999999999</v>
      </c>
      <c r="B13176" s="34">
        <v>13.630858</v>
      </c>
    </row>
    <row r="13177" spans="1:2" ht="14.25" x14ac:dyDescent="0.15">
      <c r="A13177" s="34">
        <v>10.971708</v>
      </c>
      <c r="B13177" s="34">
        <v>13.641419000000001</v>
      </c>
    </row>
    <row r="13178" spans="1:2" ht="14.25" x14ac:dyDescent="0.15">
      <c r="A13178" s="34">
        <v>10.972541</v>
      </c>
      <c r="B13178" s="34">
        <v>13.652240000000001</v>
      </c>
    </row>
    <row r="13179" spans="1:2" ht="14.25" x14ac:dyDescent="0.15">
      <c r="A13179" s="34">
        <v>10.973373</v>
      </c>
      <c r="B13179" s="34">
        <v>13.663168000000001</v>
      </c>
    </row>
    <row r="13180" spans="1:2" ht="14.25" x14ac:dyDescent="0.15">
      <c r="A13180" s="34">
        <v>10.974206000000001</v>
      </c>
      <c r="B13180" s="34">
        <v>13.672852000000001</v>
      </c>
    </row>
    <row r="13181" spans="1:2" ht="14.25" x14ac:dyDescent="0.15">
      <c r="A13181" s="34">
        <v>10.975039000000001</v>
      </c>
      <c r="B13181" s="34">
        <v>13.682088</v>
      </c>
    </row>
    <row r="13182" spans="1:2" ht="14.25" x14ac:dyDescent="0.15">
      <c r="A13182" s="34">
        <v>10.975872000000001</v>
      </c>
      <c r="B13182" s="34">
        <v>13.692318999999999</v>
      </c>
    </row>
    <row r="13183" spans="1:2" ht="14.25" x14ac:dyDescent="0.15">
      <c r="A13183" s="34">
        <v>10.976705000000001</v>
      </c>
      <c r="B13183" s="34">
        <v>13.702527</v>
      </c>
    </row>
    <row r="13184" spans="1:2" ht="14.25" x14ac:dyDescent="0.15">
      <c r="A13184" s="34">
        <v>10.977537</v>
      </c>
      <c r="B13184" s="34">
        <v>13.712916999999999</v>
      </c>
    </row>
    <row r="13185" spans="1:2" ht="14.25" x14ac:dyDescent="0.15">
      <c r="A13185" s="34">
        <v>10.97837</v>
      </c>
      <c r="B13185" s="34">
        <v>13.72372</v>
      </c>
    </row>
    <row r="13186" spans="1:2" ht="14.25" x14ac:dyDescent="0.15">
      <c r="A13186" s="34">
        <v>10.979202000000001</v>
      </c>
      <c r="B13186" s="34">
        <v>13.734349</v>
      </c>
    </row>
    <row r="13187" spans="1:2" ht="14.25" x14ac:dyDescent="0.15">
      <c r="A13187" s="34">
        <v>10.980036</v>
      </c>
      <c r="B13187" s="34">
        <v>13.744573000000001</v>
      </c>
    </row>
    <row r="13188" spans="1:2" ht="14.25" x14ac:dyDescent="0.15">
      <c r="A13188" s="34">
        <v>10.980867999999999</v>
      </c>
      <c r="B13188" s="34">
        <v>13.753612</v>
      </c>
    </row>
    <row r="13189" spans="1:2" ht="14.25" x14ac:dyDescent="0.15">
      <c r="A13189" s="34">
        <v>10.981700999999999</v>
      </c>
      <c r="B13189" s="34">
        <v>13.763173999999999</v>
      </c>
    </row>
    <row r="13190" spans="1:2" ht="14.25" x14ac:dyDescent="0.15">
      <c r="A13190" s="34">
        <v>10.982533</v>
      </c>
      <c r="B13190" s="34">
        <v>13.773528000000001</v>
      </c>
    </row>
    <row r="13191" spans="1:2" ht="14.25" x14ac:dyDescent="0.15">
      <c r="A13191" s="34">
        <v>10.983366</v>
      </c>
      <c r="B13191" s="34">
        <v>13.782515</v>
      </c>
    </row>
    <row r="13192" spans="1:2" ht="14.25" x14ac:dyDescent="0.15">
      <c r="A13192" s="34">
        <v>10.9842</v>
      </c>
      <c r="B13192" s="34">
        <v>13.792586</v>
      </c>
    </row>
    <row r="13193" spans="1:2" ht="14.25" x14ac:dyDescent="0.15">
      <c r="A13193" s="34">
        <v>10.985032</v>
      </c>
      <c r="B13193" s="34">
        <v>13.803331</v>
      </c>
    </row>
    <row r="13194" spans="1:2" ht="14.25" x14ac:dyDescent="0.15">
      <c r="A13194" s="34">
        <v>10.985865</v>
      </c>
      <c r="B13194" s="34">
        <v>13.814000999999999</v>
      </c>
    </row>
    <row r="13195" spans="1:2" ht="14.25" x14ac:dyDescent="0.15">
      <c r="A13195" s="34">
        <v>10.986696999999999</v>
      </c>
      <c r="B13195" s="34">
        <v>13.824965000000001</v>
      </c>
    </row>
    <row r="13196" spans="1:2" ht="14.25" x14ac:dyDescent="0.15">
      <c r="A13196" s="34">
        <v>10.98753</v>
      </c>
      <c r="B13196" s="34">
        <v>13.836527999999999</v>
      </c>
    </row>
    <row r="13197" spans="1:2" ht="14.25" x14ac:dyDescent="0.15">
      <c r="A13197" s="34">
        <v>10.988363</v>
      </c>
      <c r="B13197" s="34">
        <v>13.847981000000001</v>
      </c>
    </row>
    <row r="13198" spans="1:2" ht="14.25" x14ac:dyDescent="0.15">
      <c r="A13198" s="34">
        <v>10.989196</v>
      </c>
      <c r="B13198" s="34">
        <v>13.858349</v>
      </c>
    </row>
    <row r="13199" spans="1:2" ht="14.25" x14ac:dyDescent="0.15">
      <c r="A13199" s="34">
        <v>10.990028000000001</v>
      </c>
      <c r="B13199" s="34">
        <v>13.870129</v>
      </c>
    </row>
    <row r="13200" spans="1:2" ht="14.25" x14ac:dyDescent="0.15">
      <c r="A13200" s="34">
        <v>10.990861000000001</v>
      </c>
      <c r="B13200" s="34">
        <v>13.881829</v>
      </c>
    </row>
    <row r="13201" spans="1:2" ht="14.25" x14ac:dyDescent="0.15">
      <c r="A13201" s="34">
        <v>10.991693</v>
      </c>
      <c r="B13201" s="34">
        <v>13.892493</v>
      </c>
    </row>
    <row r="13202" spans="1:2" ht="14.25" x14ac:dyDescent="0.15">
      <c r="A13202" s="34">
        <v>10.992527000000001</v>
      </c>
      <c r="B13202" s="34">
        <v>13.90358</v>
      </c>
    </row>
    <row r="13203" spans="1:2" ht="14.25" x14ac:dyDescent="0.15">
      <c r="A13203" s="34">
        <v>10.993359999999999</v>
      </c>
      <c r="B13203" s="34">
        <v>13.915253</v>
      </c>
    </row>
    <row r="13204" spans="1:2" ht="14.25" x14ac:dyDescent="0.15">
      <c r="A13204" s="34">
        <v>10.994192</v>
      </c>
      <c r="B13204" s="34">
        <v>13.927237</v>
      </c>
    </row>
    <row r="13205" spans="1:2" ht="14.25" x14ac:dyDescent="0.15">
      <c r="A13205" s="34">
        <v>10.995025</v>
      </c>
      <c r="B13205" s="34">
        <v>13.939185999999999</v>
      </c>
    </row>
    <row r="13206" spans="1:2" ht="14.25" x14ac:dyDescent="0.15">
      <c r="A13206" s="34">
        <v>10.995857000000001</v>
      </c>
      <c r="B13206" s="34">
        <v>13.951561999999999</v>
      </c>
    </row>
    <row r="13207" spans="1:2" ht="14.25" x14ac:dyDescent="0.15">
      <c r="A13207" s="34">
        <v>10.996691</v>
      </c>
      <c r="B13207" s="34">
        <v>13.963611999999999</v>
      </c>
    </row>
    <row r="13208" spans="1:2" ht="14.25" x14ac:dyDescent="0.15">
      <c r="A13208" s="34">
        <v>10.997522999999999</v>
      </c>
      <c r="B13208" s="34">
        <v>13.97611</v>
      </c>
    </row>
    <row r="13209" spans="1:2" ht="14.25" x14ac:dyDescent="0.15">
      <c r="A13209" s="34">
        <v>10.998355999999999</v>
      </c>
      <c r="B13209" s="34">
        <v>13.987612</v>
      </c>
    </row>
    <row r="13210" spans="1:2" ht="14.25" x14ac:dyDescent="0.15">
      <c r="A13210" s="34">
        <v>10.999188</v>
      </c>
      <c r="B13210" s="34">
        <v>13.998094999999999</v>
      </c>
    </row>
    <row r="13211" spans="1:2" ht="14.25" x14ac:dyDescent="0.15">
      <c r="A13211" s="34">
        <v>11.000021</v>
      </c>
      <c r="B13211" s="34">
        <v>14.009257</v>
      </c>
    </row>
    <row r="13212" spans="1:2" ht="14.25" x14ac:dyDescent="0.15">
      <c r="A13212" s="34">
        <v>11.000854</v>
      </c>
      <c r="B13212" s="34">
        <v>14.021668</v>
      </c>
    </row>
    <row r="13213" spans="1:2" ht="14.25" x14ac:dyDescent="0.15">
      <c r="A13213" s="34">
        <v>11.001687</v>
      </c>
      <c r="B13213" s="34">
        <v>14.034656</v>
      </c>
    </row>
    <row r="13214" spans="1:2" ht="14.25" x14ac:dyDescent="0.15">
      <c r="A13214" s="34">
        <v>11.002520000000001</v>
      </c>
      <c r="B13214" s="34">
        <v>14.047033000000001</v>
      </c>
    </row>
    <row r="13215" spans="1:2" ht="14.25" x14ac:dyDescent="0.15">
      <c r="A13215" s="34">
        <v>11.003352</v>
      </c>
      <c r="B13215" s="34">
        <v>14.059198</v>
      </c>
    </row>
    <row r="13216" spans="1:2" ht="14.25" x14ac:dyDescent="0.15">
      <c r="A13216" s="34">
        <v>11.004185</v>
      </c>
      <c r="B13216" s="34">
        <v>14.072093000000001</v>
      </c>
    </row>
    <row r="13217" spans="1:2" ht="14.25" x14ac:dyDescent="0.15">
      <c r="A13217" s="34">
        <v>11.005018</v>
      </c>
      <c r="B13217" s="34">
        <v>14.085208</v>
      </c>
    </row>
    <row r="13218" spans="1:2" ht="14.25" x14ac:dyDescent="0.15">
      <c r="A13218" s="34">
        <v>11.005851</v>
      </c>
      <c r="B13218" s="34">
        <v>14.097867000000001</v>
      </c>
    </row>
    <row r="13219" spans="1:2" ht="14.25" x14ac:dyDescent="0.15">
      <c r="A13219" s="34">
        <v>11.006683000000001</v>
      </c>
      <c r="B13219" s="34">
        <v>14.109909999999999</v>
      </c>
    </row>
    <row r="13220" spans="1:2" ht="14.25" x14ac:dyDescent="0.15">
      <c r="A13220" s="34">
        <v>11.007516000000001</v>
      </c>
      <c r="B13220" s="34">
        <v>14.121736</v>
      </c>
    </row>
    <row r="13221" spans="1:2" ht="14.25" x14ac:dyDescent="0.15">
      <c r="A13221" s="34">
        <v>11.008348</v>
      </c>
      <c r="B13221" s="34">
        <v>14.134376</v>
      </c>
    </row>
    <row r="13222" spans="1:2" ht="14.25" x14ac:dyDescent="0.15">
      <c r="A13222" s="34">
        <v>11.009181999999999</v>
      </c>
      <c r="B13222" s="34">
        <v>14.147477</v>
      </c>
    </row>
    <row r="13223" spans="1:2" ht="14.25" x14ac:dyDescent="0.15">
      <c r="A13223" s="34">
        <v>11.010014999999999</v>
      </c>
      <c r="B13223" s="34">
        <v>14.160334000000001</v>
      </c>
    </row>
    <row r="13224" spans="1:2" ht="14.25" x14ac:dyDescent="0.15">
      <c r="A13224" s="34">
        <v>11.010847</v>
      </c>
      <c r="B13224" s="34">
        <v>14.172226999999999</v>
      </c>
    </row>
    <row r="13225" spans="1:2" ht="14.25" x14ac:dyDescent="0.15">
      <c r="A13225" s="34">
        <v>11.01168</v>
      </c>
      <c r="B13225" s="34">
        <v>14.184328000000001</v>
      </c>
    </row>
    <row r="13226" spans="1:2" ht="14.25" x14ac:dyDescent="0.15">
      <c r="A13226" s="34">
        <v>11.012511999999999</v>
      </c>
      <c r="B13226" s="34">
        <v>14.196773</v>
      </c>
    </row>
    <row r="13227" spans="1:2" ht="14.25" x14ac:dyDescent="0.15">
      <c r="A13227" s="34">
        <v>11.013346</v>
      </c>
      <c r="B13227" s="34">
        <v>14.209375</v>
      </c>
    </row>
    <row r="13228" spans="1:2" ht="14.25" x14ac:dyDescent="0.15">
      <c r="A13228" s="34">
        <v>11.014177999999999</v>
      </c>
      <c r="B13228" s="34">
        <v>14.221079</v>
      </c>
    </row>
    <row r="13229" spans="1:2" ht="14.25" x14ac:dyDescent="0.15">
      <c r="A13229" s="34">
        <v>11.015010999999999</v>
      </c>
      <c r="B13229" s="34">
        <v>14.233086</v>
      </c>
    </row>
    <row r="13230" spans="1:2" ht="14.25" x14ac:dyDescent="0.15">
      <c r="A13230" s="34">
        <v>11.015843</v>
      </c>
      <c r="B13230" s="34">
        <v>14.245796</v>
      </c>
    </row>
    <row r="13231" spans="1:2" ht="14.25" x14ac:dyDescent="0.15">
      <c r="A13231" s="34">
        <v>11.016676</v>
      </c>
      <c r="B13231" s="34">
        <v>14.258486</v>
      </c>
    </row>
    <row r="13232" spans="1:2" ht="14.25" x14ac:dyDescent="0.15">
      <c r="A13232" s="34">
        <v>11.017509</v>
      </c>
      <c r="B13232" s="34">
        <v>14.271008999999999</v>
      </c>
    </row>
    <row r="13233" spans="1:2" ht="14.25" x14ac:dyDescent="0.15">
      <c r="A13233" s="34">
        <v>11.018342000000001</v>
      </c>
      <c r="B13233" s="34">
        <v>14.283658000000001</v>
      </c>
    </row>
    <row r="13234" spans="1:2" ht="14.25" x14ac:dyDescent="0.15">
      <c r="A13234" s="34">
        <v>11.019175000000001</v>
      </c>
      <c r="B13234" s="34">
        <v>14.297666</v>
      </c>
    </row>
    <row r="13235" spans="1:2" ht="14.25" x14ac:dyDescent="0.15">
      <c r="A13235" s="34">
        <v>11.020007</v>
      </c>
      <c r="B13235" s="34">
        <v>14.312377</v>
      </c>
    </row>
    <row r="13236" spans="1:2" ht="14.25" x14ac:dyDescent="0.15">
      <c r="A13236" s="34">
        <v>11.02084</v>
      </c>
      <c r="B13236" s="34">
        <v>14.326912</v>
      </c>
    </row>
    <row r="13237" spans="1:2" ht="14.25" x14ac:dyDescent="0.15">
      <c r="A13237" s="34">
        <v>11.021673</v>
      </c>
      <c r="B13237" s="34">
        <v>14.341001</v>
      </c>
    </row>
    <row r="13238" spans="1:2" ht="14.25" x14ac:dyDescent="0.15">
      <c r="A13238" s="34">
        <v>11.022506</v>
      </c>
      <c r="B13238" s="34">
        <v>14.355204000000001</v>
      </c>
    </row>
    <row r="13239" spans="1:2" ht="14.25" x14ac:dyDescent="0.15">
      <c r="A13239" s="34">
        <v>11.023338000000001</v>
      </c>
      <c r="B13239" s="34">
        <v>14.369502000000001</v>
      </c>
    </row>
    <row r="13240" spans="1:2" ht="14.25" x14ac:dyDescent="0.15">
      <c r="A13240" s="34">
        <v>11.024171000000001</v>
      </c>
      <c r="B13240" s="34">
        <v>14.383542</v>
      </c>
    </row>
    <row r="13241" spans="1:2" ht="14.25" x14ac:dyDescent="0.15">
      <c r="A13241" s="34">
        <v>11.025003</v>
      </c>
      <c r="B13241" s="34">
        <v>14.396623999999999</v>
      </c>
    </row>
    <row r="13242" spans="1:2" ht="14.25" x14ac:dyDescent="0.15">
      <c r="A13242" s="34">
        <v>11.025836999999999</v>
      </c>
      <c r="B13242" s="34">
        <v>14.409924999999999</v>
      </c>
    </row>
    <row r="13243" spans="1:2" ht="14.25" x14ac:dyDescent="0.15">
      <c r="A13243" s="34">
        <v>11.026669999999999</v>
      </c>
      <c r="B13243" s="34">
        <v>14.423867</v>
      </c>
    </row>
    <row r="13244" spans="1:2" ht="14.25" x14ac:dyDescent="0.15">
      <c r="A13244" s="34">
        <v>11.027502</v>
      </c>
      <c r="B13244" s="34">
        <v>14.437977</v>
      </c>
    </row>
    <row r="13245" spans="1:2" ht="14.25" x14ac:dyDescent="0.15">
      <c r="A13245" s="34">
        <v>11.028335</v>
      </c>
      <c r="B13245" s="34">
        <v>14.452464000000001</v>
      </c>
    </row>
    <row r="13246" spans="1:2" ht="14.25" x14ac:dyDescent="0.15">
      <c r="A13246" s="34">
        <v>11.029168</v>
      </c>
      <c r="B13246" s="34">
        <v>14.466649</v>
      </c>
    </row>
    <row r="13247" spans="1:2" ht="14.25" x14ac:dyDescent="0.15">
      <c r="A13247" s="34">
        <v>11.030001</v>
      </c>
      <c r="B13247" s="34">
        <v>14.481104</v>
      </c>
    </row>
    <row r="13248" spans="1:2" ht="14.25" x14ac:dyDescent="0.15">
      <c r="A13248" s="34">
        <v>11.030832999999999</v>
      </c>
      <c r="B13248" s="34">
        <v>14.495903999999999</v>
      </c>
    </row>
    <row r="13249" spans="1:2" ht="14.25" x14ac:dyDescent="0.15">
      <c r="A13249" s="34">
        <v>11.031666</v>
      </c>
      <c r="B13249" s="34">
        <v>14.510731</v>
      </c>
    </row>
    <row r="13250" spans="1:2" ht="14.25" x14ac:dyDescent="0.15">
      <c r="A13250" s="34">
        <v>11.032498</v>
      </c>
      <c r="B13250" s="34">
        <v>14.525448000000001</v>
      </c>
    </row>
    <row r="13251" spans="1:2" ht="14.25" x14ac:dyDescent="0.15">
      <c r="A13251" s="34">
        <v>11.033332</v>
      </c>
      <c r="B13251" s="34">
        <v>14.540570000000001</v>
      </c>
    </row>
    <row r="13252" spans="1:2" ht="14.25" x14ac:dyDescent="0.15">
      <c r="A13252" s="34">
        <v>11.034164000000001</v>
      </c>
      <c r="B13252" s="34">
        <v>14.55574</v>
      </c>
    </row>
    <row r="13253" spans="1:2" ht="14.25" x14ac:dyDescent="0.15">
      <c r="A13253" s="34">
        <v>11.034997000000001</v>
      </c>
      <c r="B13253" s="34">
        <v>14.571152</v>
      </c>
    </row>
    <row r="13254" spans="1:2" ht="14.25" x14ac:dyDescent="0.15">
      <c r="A13254" s="34">
        <v>11.035830000000001</v>
      </c>
      <c r="B13254" s="34">
        <v>14.586408</v>
      </c>
    </row>
    <row r="13255" spans="1:2" ht="14.25" x14ac:dyDescent="0.15">
      <c r="A13255" s="34">
        <v>11.036662</v>
      </c>
      <c r="B13255" s="34">
        <v>14.60141</v>
      </c>
    </row>
    <row r="13256" spans="1:2" ht="14.25" x14ac:dyDescent="0.15">
      <c r="A13256" s="34">
        <v>11.037496000000001</v>
      </c>
      <c r="B13256" s="34">
        <v>14.617234</v>
      </c>
    </row>
    <row r="13257" spans="1:2" ht="14.25" x14ac:dyDescent="0.15">
      <c r="A13257" s="34">
        <v>11.038328</v>
      </c>
      <c r="B13257" s="34">
        <v>14.633184</v>
      </c>
    </row>
    <row r="13258" spans="1:2" ht="14.25" x14ac:dyDescent="0.15">
      <c r="A13258" s="34">
        <v>11.039161</v>
      </c>
      <c r="B13258" s="34">
        <v>14.648771999999999</v>
      </c>
    </row>
    <row r="13259" spans="1:2" ht="14.25" x14ac:dyDescent="0.15">
      <c r="A13259" s="34">
        <v>11.039993000000001</v>
      </c>
      <c r="B13259" s="34">
        <v>14.664626</v>
      </c>
    </row>
    <row r="13260" spans="1:2" ht="14.25" x14ac:dyDescent="0.15">
      <c r="A13260" s="34">
        <v>11.040825999999999</v>
      </c>
      <c r="B13260" s="34">
        <v>14.680089000000001</v>
      </c>
    </row>
    <row r="13261" spans="1:2" ht="14.25" x14ac:dyDescent="0.15">
      <c r="A13261" s="34">
        <v>11.041658999999999</v>
      </c>
      <c r="B13261" s="34">
        <v>14.695363</v>
      </c>
    </row>
    <row r="13262" spans="1:2" ht="14.25" x14ac:dyDescent="0.15">
      <c r="A13262" s="34">
        <v>11.042491999999999</v>
      </c>
      <c r="B13262" s="34">
        <v>14.711157</v>
      </c>
    </row>
    <row r="13263" spans="1:2" ht="14.25" x14ac:dyDescent="0.15">
      <c r="A13263" s="34">
        <v>11.043324</v>
      </c>
      <c r="B13263" s="34">
        <v>14.72688</v>
      </c>
    </row>
    <row r="13264" spans="1:2" ht="14.25" x14ac:dyDescent="0.15">
      <c r="A13264" s="34">
        <v>11.044157</v>
      </c>
      <c r="B13264" s="34">
        <v>14.742476</v>
      </c>
    </row>
    <row r="13265" spans="1:2" ht="14.25" x14ac:dyDescent="0.15">
      <c r="A13265" s="34">
        <v>11.04499</v>
      </c>
      <c r="B13265" s="34">
        <v>14.757849</v>
      </c>
    </row>
    <row r="13266" spans="1:2" ht="14.25" x14ac:dyDescent="0.15">
      <c r="A13266" s="34">
        <v>11.045823</v>
      </c>
      <c r="B13266" s="34">
        <v>14.773356</v>
      </c>
    </row>
    <row r="13267" spans="1:2" ht="14.25" x14ac:dyDescent="0.15">
      <c r="A13267" s="34">
        <v>11.046656</v>
      </c>
      <c r="B13267" s="34">
        <v>14.789159</v>
      </c>
    </row>
    <row r="13268" spans="1:2" ht="14.25" x14ac:dyDescent="0.15">
      <c r="A13268" s="34">
        <v>11.047488</v>
      </c>
      <c r="B13268" s="34">
        <v>14.805039000000001</v>
      </c>
    </row>
    <row r="13269" spans="1:2" ht="14.25" x14ac:dyDescent="0.15">
      <c r="A13269" s="34">
        <v>11.048321</v>
      </c>
      <c r="B13269" s="34">
        <v>14.820416</v>
      </c>
    </row>
    <row r="13270" spans="1:2" ht="14.25" x14ac:dyDescent="0.15">
      <c r="A13270" s="34">
        <v>11.049153</v>
      </c>
      <c r="B13270" s="34">
        <v>14.836676000000001</v>
      </c>
    </row>
    <row r="13271" spans="1:2" ht="14.25" x14ac:dyDescent="0.15">
      <c r="A13271" s="34">
        <v>11.049987</v>
      </c>
      <c r="B13271" s="34">
        <v>14.853488</v>
      </c>
    </row>
    <row r="13272" spans="1:2" ht="14.25" x14ac:dyDescent="0.15">
      <c r="A13272" s="34">
        <v>11.050819000000001</v>
      </c>
      <c r="B13272" s="34">
        <v>14.870017000000001</v>
      </c>
    </row>
    <row r="13273" spans="1:2" ht="14.25" x14ac:dyDescent="0.15">
      <c r="A13273" s="34">
        <v>11.051652000000001</v>
      </c>
      <c r="B13273" s="34">
        <v>14.8865</v>
      </c>
    </row>
    <row r="13274" spans="1:2" ht="14.25" x14ac:dyDescent="0.15">
      <c r="A13274" s="34">
        <v>11.052485000000001</v>
      </c>
      <c r="B13274" s="34">
        <v>14.902324</v>
      </c>
    </row>
    <row r="13275" spans="1:2" ht="14.25" x14ac:dyDescent="0.15">
      <c r="A13275" s="34">
        <v>11.053317</v>
      </c>
      <c r="B13275" s="34">
        <v>14.917638</v>
      </c>
    </row>
    <row r="13276" spans="1:2" ht="14.25" x14ac:dyDescent="0.15">
      <c r="A13276" s="34">
        <v>11.054150999999999</v>
      </c>
      <c r="B13276" s="34">
        <v>14.933013000000001</v>
      </c>
    </row>
    <row r="13277" spans="1:2" ht="14.25" x14ac:dyDescent="0.15">
      <c r="A13277" s="34">
        <v>11.054983</v>
      </c>
      <c r="B13277" s="34">
        <v>14.948731</v>
      </c>
    </row>
    <row r="13278" spans="1:2" ht="14.25" x14ac:dyDescent="0.15">
      <c r="A13278" s="34">
        <v>11.055816</v>
      </c>
      <c r="B13278" s="34">
        <v>14.964975000000001</v>
      </c>
    </row>
    <row r="13279" spans="1:2" ht="14.25" x14ac:dyDescent="0.15">
      <c r="A13279" s="34">
        <v>11.056647999999999</v>
      </c>
      <c r="B13279" s="34">
        <v>14.982047</v>
      </c>
    </row>
    <row r="13280" spans="1:2" ht="14.25" x14ac:dyDescent="0.15">
      <c r="A13280" s="34">
        <v>11.057480999999999</v>
      </c>
      <c r="B13280" s="34">
        <v>14.999471</v>
      </c>
    </row>
    <row r="13281" spans="1:2" ht="14.25" x14ac:dyDescent="0.15">
      <c r="A13281" s="34">
        <v>11.058313999999999</v>
      </c>
      <c r="B13281" s="34">
        <v>15.015307999999999</v>
      </c>
    </row>
    <row r="13282" spans="1:2" ht="14.25" x14ac:dyDescent="0.15">
      <c r="A13282" s="34">
        <v>11.059146999999999</v>
      </c>
      <c r="B13282" s="34">
        <v>15.029897999999999</v>
      </c>
    </row>
    <row r="13283" spans="1:2" ht="14.25" x14ac:dyDescent="0.15">
      <c r="A13283" s="34">
        <v>11.059979</v>
      </c>
      <c r="B13283" s="34">
        <v>15.045501</v>
      </c>
    </row>
    <row r="13284" spans="1:2" ht="14.25" x14ac:dyDescent="0.15">
      <c r="A13284" s="34">
        <v>11.060812</v>
      </c>
      <c r="B13284" s="34">
        <v>15.060693000000001</v>
      </c>
    </row>
    <row r="13285" spans="1:2" ht="14.25" x14ac:dyDescent="0.15">
      <c r="A13285" s="34">
        <v>11.061645</v>
      </c>
      <c r="B13285" s="34">
        <v>15.07602</v>
      </c>
    </row>
    <row r="13286" spans="1:2" ht="14.25" x14ac:dyDescent="0.15">
      <c r="A13286" s="34">
        <v>11.062478</v>
      </c>
      <c r="B13286" s="34">
        <v>15.093363</v>
      </c>
    </row>
    <row r="13287" spans="1:2" ht="14.25" x14ac:dyDescent="0.15">
      <c r="A13287" s="34">
        <v>11.063311000000001</v>
      </c>
      <c r="B13287" s="34">
        <v>15.108801</v>
      </c>
    </row>
    <row r="13288" spans="1:2" ht="14.25" x14ac:dyDescent="0.15">
      <c r="A13288" s="34">
        <v>11.064143</v>
      </c>
      <c r="B13288" s="34">
        <v>15.125527</v>
      </c>
    </row>
    <row r="13289" spans="1:2" ht="14.25" x14ac:dyDescent="0.15">
      <c r="A13289" s="34">
        <v>11.064976</v>
      </c>
      <c r="B13289" s="34">
        <v>15.142467</v>
      </c>
    </row>
    <row r="13290" spans="1:2" ht="14.25" x14ac:dyDescent="0.15">
      <c r="A13290" s="34">
        <v>11.065808000000001</v>
      </c>
      <c r="B13290" s="34">
        <v>15.160026</v>
      </c>
    </row>
    <row r="13291" spans="1:2" ht="14.25" x14ac:dyDescent="0.15">
      <c r="A13291" s="34">
        <v>11.066642</v>
      </c>
      <c r="B13291" s="34">
        <v>15.178305</v>
      </c>
    </row>
    <row r="13292" spans="1:2" ht="14.25" x14ac:dyDescent="0.15">
      <c r="A13292" s="34">
        <v>11.067474000000001</v>
      </c>
      <c r="B13292" s="34">
        <v>15.196338000000001</v>
      </c>
    </row>
    <row r="13293" spans="1:2" ht="14.25" x14ac:dyDescent="0.15">
      <c r="A13293" s="34">
        <v>11.068307000000001</v>
      </c>
      <c r="B13293" s="34">
        <v>15.214206000000001</v>
      </c>
    </row>
    <row r="13294" spans="1:2" ht="14.25" x14ac:dyDescent="0.15">
      <c r="A13294" s="34">
        <v>11.069139</v>
      </c>
      <c r="B13294" s="34">
        <v>15.232672000000001</v>
      </c>
    </row>
    <row r="13295" spans="1:2" ht="14.25" x14ac:dyDescent="0.15">
      <c r="A13295" s="34">
        <v>11.069972</v>
      </c>
      <c r="B13295" s="34">
        <v>15.251548</v>
      </c>
    </row>
    <row r="13296" spans="1:2" ht="14.25" x14ac:dyDescent="0.15">
      <c r="A13296" s="34">
        <v>11.070805999999999</v>
      </c>
      <c r="B13296" s="34">
        <v>15.268636000000001</v>
      </c>
    </row>
    <row r="13297" spans="1:2" ht="14.25" x14ac:dyDescent="0.15">
      <c r="A13297" s="34">
        <v>11.071638</v>
      </c>
      <c r="B13297" s="34">
        <v>15.285031</v>
      </c>
    </row>
    <row r="13298" spans="1:2" ht="14.25" x14ac:dyDescent="0.15">
      <c r="A13298" s="34">
        <v>11.072471</v>
      </c>
      <c r="B13298" s="34">
        <v>15.300846999999999</v>
      </c>
    </row>
    <row r="13299" spans="1:2" ht="14.25" x14ac:dyDescent="0.15">
      <c r="A13299" s="34">
        <v>11.073302999999999</v>
      </c>
      <c r="B13299" s="34">
        <v>15.319685</v>
      </c>
    </row>
    <row r="13300" spans="1:2" ht="14.25" x14ac:dyDescent="0.15">
      <c r="A13300" s="34">
        <v>11.074135999999999</v>
      </c>
      <c r="B13300" s="34">
        <v>15.338088000000001</v>
      </c>
    </row>
    <row r="13301" spans="1:2" ht="14.25" x14ac:dyDescent="0.15">
      <c r="A13301" s="34">
        <v>11.074968999999999</v>
      </c>
      <c r="B13301" s="34">
        <v>15.356396999999999</v>
      </c>
    </row>
    <row r="13302" spans="1:2" ht="14.25" x14ac:dyDescent="0.15">
      <c r="A13302" s="34">
        <v>11.075801999999999</v>
      </c>
      <c r="B13302" s="34">
        <v>15.373537000000001</v>
      </c>
    </row>
    <row r="13303" spans="1:2" ht="14.25" x14ac:dyDescent="0.15">
      <c r="A13303" s="34">
        <v>11.076634</v>
      </c>
      <c r="B13303" s="34">
        <v>15.391693</v>
      </c>
    </row>
    <row r="13304" spans="1:2" ht="14.25" x14ac:dyDescent="0.15">
      <c r="A13304" s="34">
        <v>11.077467</v>
      </c>
      <c r="B13304" s="34">
        <v>15.410800999999999</v>
      </c>
    </row>
    <row r="13305" spans="1:2" ht="14.25" x14ac:dyDescent="0.15">
      <c r="A13305" s="34">
        <v>11.0783</v>
      </c>
      <c r="B13305" s="34">
        <v>15.429713</v>
      </c>
    </row>
    <row r="13306" spans="1:2" ht="14.25" x14ac:dyDescent="0.15">
      <c r="A13306" s="34">
        <v>11.079133000000001</v>
      </c>
      <c r="B13306" s="34">
        <v>15.448574000000001</v>
      </c>
    </row>
    <row r="13307" spans="1:2" ht="14.25" x14ac:dyDescent="0.15">
      <c r="A13307" s="34">
        <v>11.079966000000001</v>
      </c>
      <c r="B13307" s="34">
        <v>15.468724</v>
      </c>
    </row>
    <row r="13308" spans="1:2" ht="14.25" x14ac:dyDescent="0.15">
      <c r="A13308" s="34">
        <v>11.080798</v>
      </c>
      <c r="B13308" s="34">
        <v>15.488844</v>
      </c>
    </row>
    <row r="13309" spans="1:2" ht="14.25" x14ac:dyDescent="0.15">
      <c r="A13309" s="34">
        <v>11.081631</v>
      </c>
      <c r="B13309" s="34">
        <v>15.508704</v>
      </c>
    </row>
    <row r="13310" spans="1:2" ht="14.25" x14ac:dyDescent="0.15">
      <c r="A13310" s="34">
        <v>11.082463000000001</v>
      </c>
      <c r="B13310" s="34">
        <v>15.527575000000001</v>
      </c>
    </row>
    <row r="13311" spans="1:2" ht="14.25" x14ac:dyDescent="0.15">
      <c r="A13311" s="34">
        <v>11.083297</v>
      </c>
      <c r="B13311" s="34">
        <v>15.544922</v>
      </c>
    </row>
    <row r="13312" spans="1:2" ht="14.25" x14ac:dyDescent="0.15">
      <c r="A13312" s="34">
        <v>11.084129000000001</v>
      </c>
      <c r="B13312" s="34">
        <v>15.563745000000001</v>
      </c>
    </row>
    <row r="13313" spans="1:2" ht="14.25" x14ac:dyDescent="0.15">
      <c r="A13313" s="34">
        <v>11.084962000000001</v>
      </c>
      <c r="B13313" s="34">
        <v>15.581654</v>
      </c>
    </row>
    <row r="13314" spans="1:2" ht="14.25" x14ac:dyDescent="0.15">
      <c r="A13314" s="34">
        <v>11.085794</v>
      </c>
      <c r="B13314" s="34">
        <v>15.600949</v>
      </c>
    </row>
    <row r="13315" spans="1:2" ht="14.25" x14ac:dyDescent="0.15">
      <c r="A13315" s="34">
        <v>11.086627</v>
      </c>
      <c r="B13315" s="34">
        <v>15.619842999999999</v>
      </c>
    </row>
    <row r="13316" spans="1:2" ht="14.25" x14ac:dyDescent="0.15">
      <c r="A13316" s="34">
        <v>11.087460999999999</v>
      </c>
      <c r="B13316" s="34">
        <v>15.638817</v>
      </c>
    </row>
    <row r="13317" spans="1:2" ht="14.25" x14ac:dyDescent="0.15">
      <c r="A13317" s="34">
        <v>11.088293</v>
      </c>
      <c r="B13317" s="34">
        <v>15.658326000000001</v>
      </c>
    </row>
    <row r="13318" spans="1:2" ht="14.25" x14ac:dyDescent="0.15">
      <c r="A13318" s="34">
        <v>11.089126</v>
      </c>
      <c r="B13318" s="34">
        <v>15.676129</v>
      </c>
    </row>
    <row r="13319" spans="1:2" ht="14.25" x14ac:dyDescent="0.15">
      <c r="A13319" s="34">
        <v>11.089957999999999</v>
      </c>
      <c r="B13319" s="34">
        <v>15.694877</v>
      </c>
    </row>
    <row r="13320" spans="1:2" ht="14.25" x14ac:dyDescent="0.15">
      <c r="A13320" s="34">
        <v>11.090790999999999</v>
      </c>
      <c r="B13320" s="34">
        <v>15.714430999999999</v>
      </c>
    </row>
    <row r="13321" spans="1:2" ht="14.25" x14ac:dyDescent="0.15">
      <c r="A13321" s="34">
        <v>11.091623999999999</v>
      </c>
      <c r="B13321" s="34">
        <v>15.734099000000001</v>
      </c>
    </row>
    <row r="13322" spans="1:2" ht="14.25" x14ac:dyDescent="0.15">
      <c r="A13322" s="34">
        <v>11.092457</v>
      </c>
      <c r="B13322" s="34">
        <v>15.753342999999999</v>
      </c>
    </row>
    <row r="13323" spans="1:2" ht="14.25" x14ac:dyDescent="0.15">
      <c r="A13323" s="34">
        <v>11.093289</v>
      </c>
      <c r="B13323" s="34">
        <v>15.774222999999999</v>
      </c>
    </row>
    <row r="13324" spans="1:2" ht="14.25" x14ac:dyDescent="0.15">
      <c r="A13324" s="34">
        <v>11.094122</v>
      </c>
      <c r="B13324" s="34">
        <v>15.793124000000001</v>
      </c>
    </row>
    <row r="13325" spans="1:2" ht="14.25" x14ac:dyDescent="0.15">
      <c r="A13325" s="34">
        <v>11.094955000000001</v>
      </c>
      <c r="B13325" s="34">
        <v>15.81352</v>
      </c>
    </row>
    <row r="13326" spans="1:2" ht="14.25" x14ac:dyDescent="0.15">
      <c r="A13326" s="34">
        <v>11.095788000000001</v>
      </c>
      <c r="B13326" s="34">
        <v>15.834215</v>
      </c>
    </row>
    <row r="13327" spans="1:2" ht="14.25" x14ac:dyDescent="0.15">
      <c r="A13327" s="34">
        <v>11.096621000000001</v>
      </c>
      <c r="B13327" s="34">
        <v>15.854459</v>
      </c>
    </row>
    <row r="13328" spans="1:2" ht="14.25" x14ac:dyDescent="0.15">
      <c r="A13328" s="34">
        <v>11.097453</v>
      </c>
      <c r="B13328" s="34">
        <v>15.874205</v>
      </c>
    </row>
    <row r="13329" spans="1:2" ht="14.25" x14ac:dyDescent="0.15">
      <c r="A13329" s="34">
        <v>11.098286</v>
      </c>
      <c r="B13329" s="34">
        <v>15.892785</v>
      </c>
    </row>
    <row r="13330" spans="1:2" ht="14.25" x14ac:dyDescent="0.15">
      <c r="A13330" s="34">
        <v>11.099119</v>
      </c>
      <c r="B13330" s="34">
        <v>15.912031000000001</v>
      </c>
    </row>
    <row r="13331" spans="1:2" ht="14.25" x14ac:dyDescent="0.15">
      <c r="A13331" s="34">
        <v>11.099952</v>
      </c>
      <c r="B13331" s="34">
        <v>15.932460000000001</v>
      </c>
    </row>
    <row r="13332" spans="1:2" ht="14.25" x14ac:dyDescent="0.15">
      <c r="A13332" s="34">
        <v>11.100784000000001</v>
      </c>
      <c r="B13332" s="34">
        <v>15.952859999999999</v>
      </c>
    </row>
    <row r="13333" spans="1:2" ht="14.25" x14ac:dyDescent="0.15">
      <c r="A13333" s="34">
        <v>11.101616999999999</v>
      </c>
      <c r="B13333" s="34">
        <v>15.972598</v>
      </c>
    </row>
    <row r="13334" spans="1:2" ht="14.25" x14ac:dyDescent="0.15">
      <c r="A13334" s="34">
        <v>11.102449</v>
      </c>
      <c r="B13334" s="34">
        <v>15.993293</v>
      </c>
    </row>
    <row r="13335" spans="1:2" ht="14.25" x14ac:dyDescent="0.15">
      <c r="A13335" s="34">
        <v>11.103282999999999</v>
      </c>
      <c r="B13335" s="34">
        <v>16.014548999999999</v>
      </c>
    </row>
    <row r="13336" spans="1:2" ht="14.25" x14ac:dyDescent="0.15">
      <c r="A13336" s="34">
        <v>11.104115</v>
      </c>
      <c r="B13336" s="34">
        <v>16.035194000000001</v>
      </c>
    </row>
    <row r="13337" spans="1:2" ht="14.25" x14ac:dyDescent="0.15">
      <c r="A13337" s="34">
        <v>11.104948</v>
      </c>
      <c r="B13337" s="34">
        <v>16.057106000000001</v>
      </c>
    </row>
    <row r="13338" spans="1:2" ht="14.25" x14ac:dyDescent="0.15">
      <c r="A13338" s="34">
        <v>11.105781</v>
      </c>
      <c r="B13338" s="34">
        <v>16.078619</v>
      </c>
    </row>
    <row r="13339" spans="1:2" ht="14.25" x14ac:dyDescent="0.15">
      <c r="A13339" s="34">
        <v>11.106612999999999</v>
      </c>
      <c r="B13339" s="34">
        <v>16.099032999999999</v>
      </c>
    </row>
    <row r="13340" spans="1:2" ht="14.25" x14ac:dyDescent="0.15">
      <c r="A13340" s="34">
        <v>11.107447000000001</v>
      </c>
      <c r="B13340" s="34">
        <v>16.11965</v>
      </c>
    </row>
    <row r="13341" spans="1:2" ht="14.25" x14ac:dyDescent="0.15">
      <c r="A13341" s="34">
        <v>11.108279</v>
      </c>
      <c r="B13341" s="34">
        <v>16.140294999999998</v>
      </c>
    </row>
    <row r="13342" spans="1:2" ht="14.25" x14ac:dyDescent="0.15">
      <c r="A13342" s="34">
        <v>11.109112</v>
      </c>
      <c r="B13342" s="34">
        <v>16.16066</v>
      </c>
    </row>
    <row r="13343" spans="1:2" ht="14.25" x14ac:dyDescent="0.15">
      <c r="A13343" s="34">
        <v>11.109944</v>
      </c>
      <c r="B13343" s="34">
        <v>16.182337</v>
      </c>
    </row>
    <row r="13344" spans="1:2" ht="14.25" x14ac:dyDescent="0.15">
      <c r="A13344" s="34">
        <v>11.110777000000001</v>
      </c>
      <c r="B13344" s="34">
        <v>16.203800000000001</v>
      </c>
    </row>
    <row r="13345" spans="1:2" ht="14.25" x14ac:dyDescent="0.15">
      <c r="A13345" s="34">
        <v>11.111610000000001</v>
      </c>
      <c r="B13345" s="34">
        <v>16.223966999999998</v>
      </c>
    </row>
    <row r="13346" spans="1:2" ht="14.25" x14ac:dyDescent="0.15">
      <c r="A13346" s="34">
        <v>11.112443000000001</v>
      </c>
      <c r="B13346" s="34">
        <v>16.245255</v>
      </c>
    </row>
    <row r="13347" spans="1:2" ht="14.25" x14ac:dyDescent="0.15">
      <c r="A13347" s="34">
        <v>11.113276000000001</v>
      </c>
      <c r="B13347" s="34">
        <v>16.268636999999998</v>
      </c>
    </row>
    <row r="13348" spans="1:2" ht="14.25" x14ac:dyDescent="0.15">
      <c r="A13348" s="34">
        <v>11.114108</v>
      </c>
      <c r="B13348" s="34">
        <v>16.289974000000001</v>
      </c>
    </row>
    <row r="13349" spans="1:2" ht="14.25" x14ac:dyDescent="0.15">
      <c r="A13349" s="34">
        <v>11.114941</v>
      </c>
      <c r="B13349" s="34">
        <v>16.312107000000001</v>
      </c>
    </row>
    <row r="13350" spans="1:2" ht="14.25" x14ac:dyDescent="0.15">
      <c r="A13350" s="34">
        <v>11.115774</v>
      </c>
      <c r="B13350" s="34">
        <v>16.333469000000001</v>
      </c>
    </row>
    <row r="13351" spans="1:2" ht="14.25" x14ac:dyDescent="0.15">
      <c r="A13351" s="34">
        <v>11.116607</v>
      </c>
      <c r="B13351" s="34">
        <v>16.354279999999999</v>
      </c>
    </row>
    <row r="13352" spans="1:2" ht="14.25" x14ac:dyDescent="0.15">
      <c r="A13352" s="34">
        <v>11.117438999999999</v>
      </c>
      <c r="B13352" s="34">
        <v>16.375612</v>
      </c>
    </row>
    <row r="13353" spans="1:2" ht="14.25" x14ac:dyDescent="0.15">
      <c r="A13353" s="34">
        <v>11.118271999999999</v>
      </c>
      <c r="B13353" s="34">
        <v>16.396778000000001</v>
      </c>
    </row>
    <row r="13354" spans="1:2" ht="14.25" x14ac:dyDescent="0.15">
      <c r="A13354" s="34">
        <v>11.119104</v>
      </c>
      <c r="B13354" s="34">
        <v>16.417624</v>
      </c>
    </row>
    <row r="13355" spans="1:2" ht="14.25" x14ac:dyDescent="0.15">
      <c r="A13355" s="34">
        <v>11.119937999999999</v>
      </c>
      <c r="B13355" s="34">
        <v>16.438524000000001</v>
      </c>
    </row>
    <row r="13356" spans="1:2" ht="14.25" x14ac:dyDescent="0.15">
      <c r="A13356" s="34">
        <v>11.12077</v>
      </c>
      <c r="B13356" s="34">
        <v>16.459845000000001</v>
      </c>
    </row>
    <row r="13357" spans="1:2" ht="14.25" x14ac:dyDescent="0.15">
      <c r="A13357" s="34">
        <v>11.121603</v>
      </c>
      <c r="B13357" s="34">
        <v>16.480996999999999</v>
      </c>
    </row>
    <row r="13358" spans="1:2" ht="14.25" x14ac:dyDescent="0.15">
      <c r="A13358" s="34">
        <v>11.122436</v>
      </c>
      <c r="B13358" s="34">
        <v>16.502538999999999</v>
      </c>
    </row>
    <row r="13359" spans="1:2" ht="14.25" x14ac:dyDescent="0.15">
      <c r="A13359" s="34">
        <v>11.123267999999999</v>
      </c>
      <c r="B13359" s="34">
        <v>16.523336</v>
      </c>
    </row>
    <row r="13360" spans="1:2" ht="14.25" x14ac:dyDescent="0.15">
      <c r="A13360" s="34">
        <v>11.124102000000001</v>
      </c>
      <c r="B13360" s="34">
        <v>16.545120000000001</v>
      </c>
    </row>
    <row r="13361" spans="1:2" ht="14.25" x14ac:dyDescent="0.15">
      <c r="A13361" s="34">
        <v>11.124934</v>
      </c>
      <c r="B13361" s="34">
        <v>16.567544999999999</v>
      </c>
    </row>
    <row r="13362" spans="1:2" ht="14.25" x14ac:dyDescent="0.15">
      <c r="A13362" s="34">
        <v>11.125767</v>
      </c>
      <c r="B13362" s="34">
        <v>16.588747000000001</v>
      </c>
    </row>
    <row r="13363" spans="1:2" ht="14.25" x14ac:dyDescent="0.15">
      <c r="A13363" s="34">
        <v>11.126599000000001</v>
      </c>
      <c r="B13363" s="34">
        <v>16.610178000000001</v>
      </c>
    </row>
    <row r="13364" spans="1:2" ht="14.25" x14ac:dyDescent="0.15">
      <c r="A13364" s="34">
        <v>11.127432000000001</v>
      </c>
      <c r="B13364" s="34">
        <v>16.632566000000001</v>
      </c>
    </row>
    <row r="13365" spans="1:2" ht="14.25" x14ac:dyDescent="0.15">
      <c r="A13365" s="34">
        <v>11.128265000000001</v>
      </c>
      <c r="B13365" s="34">
        <v>16.655108999999999</v>
      </c>
    </row>
    <row r="13366" spans="1:2" ht="14.25" x14ac:dyDescent="0.15">
      <c r="A13366" s="34">
        <v>11.129098000000001</v>
      </c>
      <c r="B13366" s="34">
        <v>16.676300000000001</v>
      </c>
    </row>
    <row r="13367" spans="1:2" ht="14.25" x14ac:dyDescent="0.15">
      <c r="A13367" s="34">
        <v>11.12993</v>
      </c>
      <c r="B13367" s="34">
        <v>16.697948</v>
      </c>
    </row>
    <row r="13368" spans="1:2" ht="14.25" x14ac:dyDescent="0.15">
      <c r="A13368" s="34">
        <v>11.130763</v>
      </c>
      <c r="B13368" s="34">
        <v>16.718285000000002</v>
      </c>
    </row>
    <row r="13369" spans="1:2" ht="14.25" x14ac:dyDescent="0.15">
      <c r="A13369" s="34">
        <v>11.131596</v>
      </c>
      <c r="B13369" s="34">
        <v>16.739153000000002</v>
      </c>
    </row>
    <row r="13370" spans="1:2" ht="14.25" x14ac:dyDescent="0.15">
      <c r="A13370" s="34">
        <v>11.132429</v>
      </c>
      <c r="B13370" s="34">
        <v>16.761194</v>
      </c>
    </row>
    <row r="13371" spans="1:2" ht="14.25" x14ac:dyDescent="0.15">
      <c r="A13371" s="34">
        <v>11.133262</v>
      </c>
      <c r="B13371" s="34">
        <v>16.783830999999999</v>
      </c>
    </row>
    <row r="13372" spans="1:2" ht="14.25" x14ac:dyDescent="0.15">
      <c r="A13372" s="34">
        <v>11.134093999999999</v>
      </c>
      <c r="B13372" s="34">
        <v>16.806086000000001</v>
      </c>
    </row>
    <row r="13373" spans="1:2" ht="14.25" x14ac:dyDescent="0.15">
      <c r="A13373" s="34">
        <v>11.134926999999999</v>
      </c>
      <c r="B13373" s="34">
        <v>16.828775</v>
      </c>
    </row>
    <row r="13374" spans="1:2" ht="14.25" x14ac:dyDescent="0.15">
      <c r="A13374" s="34">
        <v>11.135759</v>
      </c>
      <c r="B13374" s="34">
        <v>16.851134999999999</v>
      </c>
    </row>
    <row r="13375" spans="1:2" ht="14.25" x14ac:dyDescent="0.15">
      <c r="A13375" s="34">
        <v>11.136593</v>
      </c>
      <c r="B13375" s="34">
        <v>16.874085999999998</v>
      </c>
    </row>
    <row r="13376" spans="1:2" ht="14.25" x14ac:dyDescent="0.15">
      <c r="A13376" s="34">
        <v>11.137425</v>
      </c>
      <c r="B13376" s="34">
        <v>16.897864999999999</v>
      </c>
    </row>
    <row r="13377" spans="1:2" ht="14.25" x14ac:dyDescent="0.15">
      <c r="A13377" s="34">
        <v>11.138258</v>
      </c>
      <c r="B13377" s="34">
        <v>16.921679999999999</v>
      </c>
    </row>
    <row r="13378" spans="1:2" ht="14.25" x14ac:dyDescent="0.15">
      <c r="A13378" s="34">
        <v>11.139091000000001</v>
      </c>
      <c r="B13378" s="34">
        <v>16.944783999999999</v>
      </c>
    </row>
    <row r="13379" spans="1:2" ht="14.25" x14ac:dyDescent="0.15">
      <c r="A13379" s="34">
        <v>11.139923</v>
      </c>
      <c r="B13379" s="34">
        <v>16.969142999999999</v>
      </c>
    </row>
    <row r="13380" spans="1:2" ht="14.25" x14ac:dyDescent="0.15">
      <c r="A13380" s="34">
        <v>11.140757000000001</v>
      </c>
      <c r="B13380" s="34">
        <v>16.994016999999999</v>
      </c>
    </row>
    <row r="13381" spans="1:2" ht="14.25" x14ac:dyDescent="0.15">
      <c r="A13381" s="34">
        <v>11.141589</v>
      </c>
      <c r="B13381" s="34">
        <v>17.018898</v>
      </c>
    </row>
    <row r="13382" spans="1:2" ht="14.25" x14ac:dyDescent="0.15">
      <c r="A13382" s="34">
        <v>11.142422</v>
      </c>
      <c r="B13382" s="34">
        <v>17.043120999999999</v>
      </c>
    </row>
    <row r="13383" spans="1:2" ht="14.25" x14ac:dyDescent="0.15">
      <c r="A13383" s="34">
        <v>11.143254000000001</v>
      </c>
      <c r="B13383" s="34">
        <v>17.067367999999998</v>
      </c>
    </row>
    <row r="13384" spans="1:2" ht="14.25" x14ac:dyDescent="0.15">
      <c r="A13384" s="34">
        <v>11.144087000000001</v>
      </c>
      <c r="B13384" s="34">
        <v>17.091919000000001</v>
      </c>
    </row>
    <row r="13385" spans="1:2" ht="14.25" x14ac:dyDescent="0.15">
      <c r="A13385" s="34">
        <v>11.144920000000001</v>
      </c>
      <c r="B13385" s="34">
        <v>17.115669</v>
      </c>
    </row>
    <row r="13386" spans="1:2" ht="14.25" x14ac:dyDescent="0.15">
      <c r="A13386" s="34">
        <v>11.145752999999999</v>
      </c>
      <c r="B13386" s="34">
        <v>17.140073999999998</v>
      </c>
    </row>
    <row r="13387" spans="1:2" ht="14.25" x14ac:dyDescent="0.15">
      <c r="A13387" s="34">
        <v>11.146585</v>
      </c>
      <c r="B13387" s="34">
        <v>17.164324000000001</v>
      </c>
    </row>
    <row r="13388" spans="1:2" ht="14.25" x14ac:dyDescent="0.15">
      <c r="A13388" s="34">
        <v>11.147418</v>
      </c>
      <c r="B13388" s="34">
        <v>17.188832999999999</v>
      </c>
    </row>
    <row r="13389" spans="1:2" ht="14.25" x14ac:dyDescent="0.15">
      <c r="A13389" s="34">
        <v>11.148251</v>
      </c>
      <c r="B13389" s="34">
        <v>17.213145999999998</v>
      </c>
    </row>
    <row r="13390" spans="1:2" ht="14.25" x14ac:dyDescent="0.15">
      <c r="A13390" s="34">
        <v>11.149084</v>
      </c>
      <c r="B13390" s="34">
        <v>17.237171</v>
      </c>
    </row>
    <row r="13391" spans="1:2" ht="14.25" x14ac:dyDescent="0.15">
      <c r="A13391" s="34">
        <v>11.149917</v>
      </c>
      <c r="B13391" s="34">
        <v>17.261562000000001</v>
      </c>
    </row>
    <row r="13392" spans="1:2" ht="14.25" x14ac:dyDescent="0.15">
      <c r="A13392" s="34">
        <v>11.150748999999999</v>
      </c>
      <c r="B13392" s="34">
        <v>17.286263999999999</v>
      </c>
    </row>
    <row r="13393" spans="1:2" ht="14.25" x14ac:dyDescent="0.15">
      <c r="A13393" s="34">
        <v>11.151581999999999</v>
      </c>
      <c r="B13393" s="34">
        <v>17.312721</v>
      </c>
    </row>
    <row r="13394" spans="1:2" ht="14.25" x14ac:dyDescent="0.15">
      <c r="A13394" s="34">
        <v>11.152414</v>
      </c>
      <c r="B13394" s="34">
        <v>17.337430999999999</v>
      </c>
    </row>
    <row r="13395" spans="1:2" ht="14.25" x14ac:dyDescent="0.15">
      <c r="A13395" s="34">
        <v>11.153248</v>
      </c>
      <c r="B13395" s="34">
        <v>17.363054000000002</v>
      </c>
    </row>
    <row r="13396" spans="1:2" ht="14.25" x14ac:dyDescent="0.15">
      <c r="A13396" s="34">
        <v>11.15408</v>
      </c>
      <c r="B13396" s="34">
        <v>17.387115000000001</v>
      </c>
    </row>
    <row r="13397" spans="1:2" ht="14.25" x14ac:dyDescent="0.15">
      <c r="A13397" s="34">
        <v>11.154913000000001</v>
      </c>
      <c r="B13397" s="34">
        <v>17.411252999999999</v>
      </c>
    </row>
    <row r="13398" spans="1:2" ht="14.25" x14ac:dyDescent="0.15">
      <c r="A13398" s="34">
        <v>11.155746000000001</v>
      </c>
      <c r="B13398" s="34">
        <v>17.436050000000002</v>
      </c>
    </row>
    <row r="13399" spans="1:2" ht="14.25" x14ac:dyDescent="0.15">
      <c r="A13399" s="34">
        <v>11.156578</v>
      </c>
      <c r="B13399" s="34">
        <v>17.460068</v>
      </c>
    </row>
    <row r="13400" spans="1:2" ht="14.25" x14ac:dyDescent="0.15">
      <c r="A13400" s="34">
        <v>11.157412000000001</v>
      </c>
      <c r="B13400" s="34">
        <v>17.483629000000001</v>
      </c>
    </row>
    <row r="13401" spans="1:2" ht="14.25" x14ac:dyDescent="0.15">
      <c r="A13401" s="34">
        <v>11.158244</v>
      </c>
      <c r="B13401" s="34">
        <v>17.508338999999999</v>
      </c>
    </row>
    <row r="13402" spans="1:2" ht="14.25" x14ac:dyDescent="0.15">
      <c r="A13402" s="34">
        <v>11.159077</v>
      </c>
      <c r="B13402" s="34">
        <v>17.533697</v>
      </c>
    </row>
    <row r="13403" spans="1:2" ht="14.25" x14ac:dyDescent="0.15">
      <c r="A13403" s="34">
        <v>11.159909000000001</v>
      </c>
      <c r="B13403" s="34">
        <v>17.559887</v>
      </c>
    </row>
    <row r="13404" spans="1:2" ht="14.25" x14ac:dyDescent="0.15">
      <c r="A13404" s="34">
        <v>11.160742000000001</v>
      </c>
      <c r="B13404" s="34">
        <v>17.584084000000001</v>
      </c>
    </row>
    <row r="13405" spans="1:2" ht="14.25" x14ac:dyDescent="0.15">
      <c r="A13405" s="34">
        <v>11.161574999999999</v>
      </c>
      <c r="B13405" s="34">
        <v>17.608357999999999</v>
      </c>
    </row>
    <row r="13406" spans="1:2" ht="14.25" x14ac:dyDescent="0.15">
      <c r="A13406" s="34">
        <v>11.162407999999999</v>
      </c>
      <c r="B13406" s="34">
        <v>17.632283999999999</v>
      </c>
    </row>
    <row r="13407" spans="1:2" ht="14.25" x14ac:dyDescent="0.15">
      <c r="A13407" s="34">
        <v>11.16324</v>
      </c>
      <c r="B13407" s="34">
        <v>17.657124</v>
      </c>
    </row>
    <row r="13408" spans="1:2" ht="14.25" x14ac:dyDescent="0.15">
      <c r="A13408" s="34">
        <v>11.164073</v>
      </c>
      <c r="B13408" s="34">
        <v>17.682762</v>
      </c>
    </row>
    <row r="13409" spans="1:2" ht="14.25" x14ac:dyDescent="0.15">
      <c r="A13409" s="34">
        <v>11.164906999999999</v>
      </c>
      <c r="B13409" s="34">
        <v>17.707944999999999</v>
      </c>
    </row>
    <row r="13410" spans="1:2" ht="14.25" x14ac:dyDescent="0.15">
      <c r="A13410" s="34">
        <v>11.165739</v>
      </c>
      <c r="B13410" s="34">
        <v>17.733951999999999</v>
      </c>
    </row>
    <row r="13411" spans="1:2" ht="14.25" x14ac:dyDescent="0.15">
      <c r="A13411" s="34">
        <v>11.166572</v>
      </c>
      <c r="B13411" s="34">
        <v>17.758631000000001</v>
      </c>
    </row>
    <row r="13412" spans="1:2" ht="14.25" x14ac:dyDescent="0.15">
      <c r="A13412" s="34">
        <v>11.167403999999999</v>
      </c>
      <c r="B13412" s="34">
        <v>17.783781000000001</v>
      </c>
    </row>
    <row r="13413" spans="1:2" ht="14.25" x14ac:dyDescent="0.15">
      <c r="A13413" s="34">
        <v>11.168237</v>
      </c>
      <c r="B13413" s="34">
        <v>17.809712999999999</v>
      </c>
    </row>
    <row r="13414" spans="1:2" ht="14.25" x14ac:dyDescent="0.15">
      <c r="A13414" s="34">
        <v>11.16907</v>
      </c>
      <c r="B13414" s="34">
        <v>17.836179999999999</v>
      </c>
    </row>
    <row r="13415" spans="1:2" ht="14.25" x14ac:dyDescent="0.15">
      <c r="A13415" s="34">
        <v>11.169903</v>
      </c>
      <c r="B13415" s="34">
        <v>17.861826000000001</v>
      </c>
    </row>
    <row r="13416" spans="1:2" ht="14.25" x14ac:dyDescent="0.15">
      <c r="A13416" s="34">
        <v>11.170735000000001</v>
      </c>
      <c r="B13416" s="34">
        <v>17.888271</v>
      </c>
    </row>
    <row r="13417" spans="1:2" ht="14.25" x14ac:dyDescent="0.15">
      <c r="A13417" s="34">
        <v>11.171568000000001</v>
      </c>
      <c r="B13417" s="34">
        <v>17.913891</v>
      </c>
    </row>
    <row r="13418" spans="1:2" ht="14.25" x14ac:dyDescent="0.15">
      <c r="A13418" s="34">
        <v>11.1724</v>
      </c>
      <c r="B13418" s="34">
        <v>17.938908000000001</v>
      </c>
    </row>
    <row r="13419" spans="1:2" ht="14.25" x14ac:dyDescent="0.15">
      <c r="A13419" s="34">
        <v>11.173234000000001</v>
      </c>
      <c r="B13419" s="34">
        <v>17.964628000000001</v>
      </c>
    </row>
    <row r="13420" spans="1:2" ht="14.25" x14ac:dyDescent="0.15">
      <c r="A13420" s="34">
        <v>11.174067000000001</v>
      </c>
      <c r="B13420" s="34">
        <v>17.990169999999999</v>
      </c>
    </row>
    <row r="13421" spans="1:2" ht="14.25" x14ac:dyDescent="0.15">
      <c r="A13421" s="34">
        <v>11.174899</v>
      </c>
      <c r="B13421" s="34">
        <v>18.017139</v>
      </c>
    </row>
    <row r="13422" spans="1:2" ht="14.25" x14ac:dyDescent="0.15">
      <c r="A13422" s="34">
        <v>11.175732</v>
      </c>
      <c r="B13422" s="34">
        <v>18.043526</v>
      </c>
    </row>
    <row r="13423" spans="1:2" ht="14.25" x14ac:dyDescent="0.15">
      <c r="A13423" s="34">
        <v>11.176564000000001</v>
      </c>
      <c r="B13423" s="34">
        <v>18.070957</v>
      </c>
    </row>
    <row r="13424" spans="1:2" ht="14.25" x14ac:dyDescent="0.15">
      <c r="A13424" s="34">
        <v>11.177398</v>
      </c>
      <c r="B13424" s="34">
        <v>18.098428999999999</v>
      </c>
    </row>
    <row r="13425" spans="1:2" ht="14.25" x14ac:dyDescent="0.15">
      <c r="A13425" s="34">
        <v>11.178229999999999</v>
      </c>
      <c r="B13425" s="34">
        <v>18.125578000000001</v>
      </c>
    </row>
    <row r="13426" spans="1:2" ht="14.25" x14ac:dyDescent="0.15">
      <c r="A13426" s="34">
        <v>11.179062999999999</v>
      </c>
      <c r="B13426" s="34">
        <v>18.152994</v>
      </c>
    </row>
    <row r="13427" spans="1:2" ht="14.25" x14ac:dyDescent="0.15">
      <c r="A13427" s="34">
        <v>11.179895</v>
      </c>
      <c r="B13427" s="34">
        <v>18.178436000000001</v>
      </c>
    </row>
    <row r="13428" spans="1:2" ht="14.25" x14ac:dyDescent="0.15">
      <c r="A13428" s="34">
        <v>11.180728</v>
      </c>
      <c r="B13428" s="34">
        <v>18.204955999999999</v>
      </c>
    </row>
    <row r="13429" spans="1:2" ht="14.25" x14ac:dyDescent="0.15">
      <c r="A13429" s="34">
        <v>11.181561</v>
      </c>
      <c r="B13429" s="34">
        <v>18.231936999999999</v>
      </c>
    </row>
    <row r="13430" spans="1:2" ht="14.25" x14ac:dyDescent="0.15">
      <c r="A13430" s="34">
        <v>11.182394</v>
      </c>
      <c r="B13430" s="34">
        <v>18.258970000000001</v>
      </c>
    </row>
    <row r="13431" spans="1:2" ht="14.25" x14ac:dyDescent="0.15">
      <c r="A13431" s="34">
        <v>11.183227</v>
      </c>
      <c r="B13431" s="34">
        <v>18.286152000000001</v>
      </c>
    </row>
    <row r="13432" spans="1:2" ht="14.25" x14ac:dyDescent="0.15">
      <c r="A13432" s="34">
        <v>11.184059</v>
      </c>
      <c r="B13432" s="34">
        <v>18.312538</v>
      </c>
    </row>
    <row r="13433" spans="1:2" ht="14.25" x14ac:dyDescent="0.15">
      <c r="A13433" s="34">
        <v>11.184892</v>
      </c>
      <c r="B13433" s="34">
        <v>18.338260999999999</v>
      </c>
    </row>
    <row r="13434" spans="1:2" ht="14.25" x14ac:dyDescent="0.15">
      <c r="A13434" s="34">
        <v>11.185725</v>
      </c>
      <c r="B13434" s="34">
        <v>18.365549000000001</v>
      </c>
    </row>
    <row r="13435" spans="1:2" ht="14.25" x14ac:dyDescent="0.15">
      <c r="A13435" s="34">
        <v>11.186558</v>
      </c>
      <c r="B13435" s="34">
        <v>18.392748000000001</v>
      </c>
    </row>
    <row r="13436" spans="1:2" ht="14.25" x14ac:dyDescent="0.15">
      <c r="A13436" s="34">
        <v>11.187390000000001</v>
      </c>
      <c r="B13436" s="34">
        <v>18.419916000000001</v>
      </c>
    </row>
    <row r="13437" spans="1:2" ht="14.25" x14ac:dyDescent="0.15">
      <c r="A13437" s="34">
        <v>11.188223000000001</v>
      </c>
      <c r="B13437" s="34">
        <v>18.447918000000001</v>
      </c>
    </row>
    <row r="13438" spans="1:2" ht="14.25" x14ac:dyDescent="0.15">
      <c r="A13438" s="34">
        <v>11.189055</v>
      </c>
      <c r="B13438" s="34">
        <v>18.474357999999999</v>
      </c>
    </row>
    <row r="13439" spans="1:2" ht="14.25" x14ac:dyDescent="0.15">
      <c r="A13439" s="34">
        <v>11.189889000000001</v>
      </c>
      <c r="B13439" s="34">
        <v>18.500485999999999</v>
      </c>
    </row>
    <row r="13440" spans="1:2" ht="14.25" x14ac:dyDescent="0.15">
      <c r="A13440" s="34">
        <v>11.190721999999999</v>
      </c>
      <c r="B13440" s="34">
        <v>18.52788</v>
      </c>
    </row>
    <row r="13441" spans="1:2" ht="14.25" x14ac:dyDescent="0.15">
      <c r="A13441" s="34">
        <v>11.191554</v>
      </c>
      <c r="B13441" s="34">
        <v>18.554983</v>
      </c>
    </row>
    <row r="13442" spans="1:2" ht="14.25" x14ac:dyDescent="0.15">
      <c r="A13442" s="34">
        <v>11.192387</v>
      </c>
      <c r="B13442" s="34">
        <v>18.582819000000001</v>
      </c>
    </row>
    <row r="13443" spans="1:2" ht="14.25" x14ac:dyDescent="0.15">
      <c r="A13443" s="34">
        <v>11.193218999999999</v>
      </c>
      <c r="B13443" s="34">
        <v>18.610703000000001</v>
      </c>
    </row>
    <row r="13444" spans="1:2" ht="14.25" x14ac:dyDescent="0.15">
      <c r="A13444" s="34">
        <v>11.194053</v>
      </c>
      <c r="B13444" s="34">
        <v>18.638496</v>
      </c>
    </row>
    <row r="13445" spans="1:2" ht="14.25" x14ac:dyDescent="0.15">
      <c r="A13445" s="34">
        <v>11.194884999999999</v>
      </c>
      <c r="B13445" s="34">
        <v>18.666599000000001</v>
      </c>
    </row>
    <row r="13446" spans="1:2" ht="14.25" x14ac:dyDescent="0.15">
      <c r="A13446" s="34">
        <v>11.195717999999999</v>
      </c>
      <c r="B13446" s="34">
        <v>18.694443</v>
      </c>
    </row>
    <row r="13447" spans="1:2" ht="14.25" x14ac:dyDescent="0.15">
      <c r="A13447" s="34">
        <v>11.19655</v>
      </c>
      <c r="B13447" s="34">
        <v>18.721879999999999</v>
      </c>
    </row>
    <row r="13448" spans="1:2" ht="14.25" x14ac:dyDescent="0.15">
      <c r="A13448" s="34">
        <v>11.197383</v>
      </c>
      <c r="B13448" s="34">
        <v>18.748616999999999</v>
      </c>
    </row>
    <row r="13449" spans="1:2" ht="14.25" x14ac:dyDescent="0.15">
      <c r="A13449" s="34">
        <v>11.198216</v>
      </c>
      <c r="B13449" s="34">
        <v>18.776306000000002</v>
      </c>
    </row>
    <row r="13450" spans="1:2" ht="14.25" x14ac:dyDescent="0.15">
      <c r="A13450" s="34">
        <v>11.199049</v>
      </c>
      <c r="B13450" s="34">
        <v>18.805516999999998</v>
      </c>
    </row>
    <row r="13451" spans="1:2" ht="14.25" x14ac:dyDescent="0.15">
      <c r="A13451" s="34">
        <v>11.199882000000001</v>
      </c>
      <c r="B13451" s="34">
        <v>18.834049</v>
      </c>
    </row>
    <row r="13452" spans="1:2" ht="14.25" x14ac:dyDescent="0.15">
      <c r="A13452" s="34">
        <v>11.200714</v>
      </c>
      <c r="B13452" s="34">
        <v>18.862555</v>
      </c>
    </row>
    <row r="13453" spans="1:2" ht="14.25" x14ac:dyDescent="0.15">
      <c r="A13453" s="34">
        <v>11.201547</v>
      </c>
      <c r="B13453" s="34">
        <v>18.890429999999999</v>
      </c>
    </row>
    <row r="13454" spans="1:2" ht="14.25" x14ac:dyDescent="0.15">
      <c r="A13454" s="34">
        <v>11.20238</v>
      </c>
      <c r="B13454" s="34">
        <v>18.918427999999999</v>
      </c>
    </row>
    <row r="13455" spans="1:2" ht="14.25" x14ac:dyDescent="0.15">
      <c r="A13455" s="34">
        <v>11.203213</v>
      </c>
      <c r="B13455" s="34">
        <v>18.946771999999999</v>
      </c>
    </row>
    <row r="13456" spans="1:2" ht="14.25" x14ac:dyDescent="0.15">
      <c r="A13456" s="34">
        <v>11.204045000000001</v>
      </c>
      <c r="B13456" s="34">
        <v>18.975224000000001</v>
      </c>
    </row>
    <row r="13457" spans="1:2" ht="14.25" x14ac:dyDescent="0.15">
      <c r="A13457" s="34">
        <v>11.204878000000001</v>
      </c>
      <c r="B13457" s="34">
        <v>19.003758999999999</v>
      </c>
    </row>
    <row r="13458" spans="1:2" ht="14.25" x14ac:dyDescent="0.15">
      <c r="A13458" s="34">
        <v>11.20571</v>
      </c>
      <c r="B13458" s="34">
        <v>19.031760999999999</v>
      </c>
    </row>
    <row r="13459" spans="1:2" ht="14.25" x14ac:dyDescent="0.15">
      <c r="A13459" s="34">
        <v>11.206543999999999</v>
      </c>
      <c r="B13459" s="34">
        <v>19.057831</v>
      </c>
    </row>
    <row r="13460" spans="1:2" ht="14.25" x14ac:dyDescent="0.15">
      <c r="A13460" s="34">
        <v>11.207376</v>
      </c>
      <c r="B13460" s="34">
        <v>19.08296</v>
      </c>
    </row>
    <row r="13461" spans="1:2" ht="14.25" x14ac:dyDescent="0.15">
      <c r="A13461" s="34">
        <v>11.208209</v>
      </c>
      <c r="B13461" s="34">
        <v>19.109779</v>
      </c>
    </row>
    <row r="13462" spans="1:2" ht="14.25" x14ac:dyDescent="0.15">
      <c r="A13462" s="34">
        <v>11.209042</v>
      </c>
      <c r="B13462" s="34">
        <v>19.136884999999999</v>
      </c>
    </row>
    <row r="13463" spans="1:2" ht="14.25" x14ac:dyDescent="0.15">
      <c r="A13463" s="34">
        <v>11.209873999999999</v>
      </c>
      <c r="B13463" s="34">
        <v>19.163788</v>
      </c>
    </row>
    <row r="13464" spans="1:2" ht="14.25" x14ac:dyDescent="0.15">
      <c r="A13464" s="34">
        <v>11.210708</v>
      </c>
      <c r="B13464" s="34">
        <v>19.192533000000001</v>
      </c>
    </row>
    <row r="13465" spans="1:2" ht="14.25" x14ac:dyDescent="0.15">
      <c r="A13465" s="34">
        <v>11.211539999999999</v>
      </c>
      <c r="B13465" s="34">
        <v>19.221019999999999</v>
      </c>
    </row>
    <row r="13466" spans="1:2" ht="14.25" x14ac:dyDescent="0.15">
      <c r="A13466" s="34">
        <v>11.212372999999999</v>
      </c>
      <c r="B13466" s="34">
        <v>19.251085</v>
      </c>
    </row>
    <row r="13467" spans="1:2" ht="14.25" x14ac:dyDescent="0.15">
      <c r="A13467" s="34">
        <v>11.213205</v>
      </c>
      <c r="B13467" s="34">
        <v>19.280939</v>
      </c>
    </row>
    <row r="13468" spans="1:2" ht="14.25" x14ac:dyDescent="0.15">
      <c r="A13468" s="34">
        <v>11.214038</v>
      </c>
      <c r="B13468" s="34">
        <v>19.310262999999999</v>
      </c>
    </row>
    <row r="13469" spans="1:2" ht="14.25" x14ac:dyDescent="0.15">
      <c r="A13469" s="34">
        <v>11.214871</v>
      </c>
      <c r="B13469" s="34">
        <v>19.338754999999999</v>
      </c>
    </row>
    <row r="13470" spans="1:2" ht="14.25" x14ac:dyDescent="0.15">
      <c r="A13470" s="34">
        <v>11.215704000000001</v>
      </c>
      <c r="B13470" s="34">
        <v>19.366488</v>
      </c>
    </row>
    <row r="13471" spans="1:2" ht="14.25" x14ac:dyDescent="0.15">
      <c r="A13471" s="34">
        <v>11.216537000000001</v>
      </c>
      <c r="B13471" s="34">
        <v>19.395292000000001</v>
      </c>
    </row>
    <row r="13472" spans="1:2" ht="14.25" x14ac:dyDescent="0.15">
      <c r="A13472" s="34">
        <v>11.217369</v>
      </c>
      <c r="B13472" s="34">
        <v>19.424344999999999</v>
      </c>
    </row>
    <row r="13473" spans="1:2" ht="14.25" x14ac:dyDescent="0.15">
      <c r="A13473" s="34">
        <v>11.218202</v>
      </c>
      <c r="B13473" s="34">
        <v>19.454756</v>
      </c>
    </row>
    <row r="13474" spans="1:2" ht="14.25" x14ac:dyDescent="0.15">
      <c r="A13474" s="34">
        <v>11.219035</v>
      </c>
      <c r="B13474" s="34">
        <v>19.484247</v>
      </c>
    </row>
    <row r="13475" spans="1:2" ht="14.25" x14ac:dyDescent="0.15">
      <c r="A13475" s="34">
        <v>11.219868</v>
      </c>
      <c r="B13475" s="34">
        <v>19.512195999999999</v>
      </c>
    </row>
    <row r="13476" spans="1:2" ht="14.25" x14ac:dyDescent="0.15">
      <c r="A13476" s="34">
        <v>11.220700000000001</v>
      </c>
      <c r="B13476" s="34">
        <v>19.540281</v>
      </c>
    </row>
    <row r="13477" spans="1:2" ht="14.25" x14ac:dyDescent="0.15">
      <c r="A13477" s="34">
        <v>11.221533000000001</v>
      </c>
      <c r="B13477" s="34">
        <v>19.568846000000001</v>
      </c>
    </row>
    <row r="13478" spans="1:2" ht="14.25" x14ac:dyDescent="0.15">
      <c r="A13478" s="34">
        <v>11.222365</v>
      </c>
      <c r="B13478" s="34">
        <v>19.597363999999999</v>
      </c>
    </row>
    <row r="13479" spans="1:2" ht="14.25" x14ac:dyDescent="0.15">
      <c r="A13479" s="34">
        <v>11.223198999999999</v>
      </c>
      <c r="B13479" s="34">
        <v>19.627013999999999</v>
      </c>
    </row>
    <row r="13480" spans="1:2" ht="14.25" x14ac:dyDescent="0.15">
      <c r="A13480" s="34">
        <v>11.224031</v>
      </c>
      <c r="B13480" s="34">
        <v>19.655666</v>
      </c>
    </row>
    <row r="13481" spans="1:2" ht="14.25" x14ac:dyDescent="0.15">
      <c r="A13481" s="34">
        <v>11.224864</v>
      </c>
      <c r="B13481" s="34">
        <v>19.685244000000001</v>
      </c>
    </row>
    <row r="13482" spans="1:2" ht="14.25" x14ac:dyDescent="0.15">
      <c r="A13482" s="34">
        <v>11.225697</v>
      </c>
      <c r="B13482" s="34">
        <v>19.715057000000002</v>
      </c>
    </row>
    <row r="13483" spans="1:2" ht="14.25" x14ac:dyDescent="0.15">
      <c r="A13483" s="34">
        <v>11.226528999999999</v>
      </c>
      <c r="B13483" s="34">
        <v>19.744022000000001</v>
      </c>
    </row>
    <row r="13484" spans="1:2" ht="14.25" x14ac:dyDescent="0.15">
      <c r="A13484" s="34">
        <v>11.227363</v>
      </c>
      <c r="B13484" s="34">
        <v>19.773572999999999</v>
      </c>
    </row>
    <row r="13485" spans="1:2" ht="14.25" x14ac:dyDescent="0.15">
      <c r="A13485" s="34">
        <v>11.228194999999999</v>
      </c>
      <c r="B13485" s="34">
        <v>19.803246000000001</v>
      </c>
    </row>
    <row r="13486" spans="1:2" ht="14.25" x14ac:dyDescent="0.15">
      <c r="A13486" s="34">
        <v>11.229028</v>
      </c>
      <c r="B13486" s="34">
        <v>19.832799999999999</v>
      </c>
    </row>
    <row r="13487" spans="1:2" ht="14.25" x14ac:dyDescent="0.15">
      <c r="A13487" s="34">
        <v>11.22986</v>
      </c>
      <c r="B13487" s="34">
        <v>19.862213000000001</v>
      </c>
    </row>
    <row r="13488" spans="1:2" ht="14.25" x14ac:dyDescent="0.15">
      <c r="A13488" s="34">
        <v>11.230694</v>
      </c>
      <c r="B13488" s="34">
        <v>19.892607000000002</v>
      </c>
    </row>
    <row r="13489" spans="1:2" ht="14.25" x14ac:dyDescent="0.15">
      <c r="A13489" s="34">
        <v>11.231526000000001</v>
      </c>
      <c r="B13489" s="34">
        <v>19.923234999999998</v>
      </c>
    </row>
    <row r="13490" spans="1:2" ht="14.25" x14ac:dyDescent="0.15">
      <c r="A13490" s="34">
        <v>11.232359000000001</v>
      </c>
      <c r="B13490" s="34">
        <v>19.953137999999999</v>
      </c>
    </row>
    <row r="13491" spans="1:2" ht="14.25" x14ac:dyDescent="0.15">
      <c r="A13491" s="34">
        <v>11.233191</v>
      </c>
      <c r="B13491" s="34">
        <v>19.982500000000002</v>
      </c>
    </row>
    <row r="13492" spans="1:2" ht="14.25" x14ac:dyDescent="0.15">
      <c r="A13492" s="34">
        <v>11.234024</v>
      </c>
      <c r="B13492" s="34">
        <v>20.011662999999999</v>
      </c>
    </row>
    <row r="13493" spans="1:2" ht="14.25" x14ac:dyDescent="0.15">
      <c r="A13493" s="34">
        <v>11.234857999999999</v>
      </c>
      <c r="B13493" s="34">
        <v>20.040783000000001</v>
      </c>
    </row>
    <row r="13494" spans="1:2" ht="14.25" x14ac:dyDescent="0.15">
      <c r="A13494" s="34">
        <v>11.23569</v>
      </c>
      <c r="B13494" s="34">
        <v>20.070488000000001</v>
      </c>
    </row>
    <row r="13495" spans="1:2" ht="14.25" x14ac:dyDescent="0.15">
      <c r="A13495" s="34">
        <v>11.236523</v>
      </c>
      <c r="B13495" s="34">
        <v>20.101437000000001</v>
      </c>
    </row>
    <row r="13496" spans="1:2" ht="14.25" x14ac:dyDescent="0.15">
      <c r="A13496" s="34">
        <v>11.237355000000001</v>
      </c>
      <c r="B13496" s="34">
        <v>20.131558999999999</v>
      </c>
    </row>
    <row r="13497" spans="1:2" ht="14.25" x14ac:dyDescent="0.15">
      <c r="A13497" s="34">
        <v>11.238187999999999</v>
      </c>
      <c r="B13497" s="34">
        <v>20.160592999999999</v>
      </c>
    </row>
    <row r="13498" spans="1:2" ht="14.25" x14ac:dyDescent="0.15">
      <c r="A13498" s="34">
        <v>11.239020999999999</v>
      </c>
      <c r="B13498" s="34">
        <v>20.189373</v>
      </c>
    </row>
    <row r="13499" spans="1:2" ht="14.25" x14ac:dyDescent="0.15">
      <c r="A13499" s="34">
        <v>11.239853999999999</v>
      </c>
      <c r="B13499" s="34">
        <v>20.219162000000001</v>
      </c>
    </row>
    <row r="13500" spans="1:2" ht="14.25" x14ac:dyDescent="0.15">
      <c r="A13500" s="34">
        <v>11.240686</v>
      </c>
      <c r="B13500" s="34">
        <v>20.248280999999999</v>
      </c>
    </row>
    <row r="13501" spans="1:2" ht="14.25" x14ac:dyDescent="0.15">
      <c r="A13501" s="34">
        <v>11.241519</v>
      </c>
      <c r="B13501" s="34">
        <v>20.278036</v>
      </c>
    </row>
    <row r="13502" spans="1:2" ht="14.25" x14ac:dyDescent="0.15">
      <c r="A13502" s="34">
        <v>11.242352</v>
      </c>
      <c r="B13502" s="34">
        <v>20.308630000000001</v>
      </c>
    </row>
    <row r="13503" spans="1:2" ht="14.25" x14ac:dyDescent="0.15">
      <c r="A13503" s="34">
        <v>11.243185</v>
      </c>
      <c r="B13503" s="34">
        <v>20.340418</v>
      </c>
    </row>
    <row r="13504" spans="1:2" ht="14.25" x14ac:dyDescent="0.15">
      <c r="A13504" s="34">
        <v>11.244018000000001</v>
      </c>
      <c r="B13504" s="34">
        <v>20.371442999999999</v>
      </c>
    </row>
    <row r="13505" spans="1:2" ht="14.25" x14ac:dyDescent="0.15">
      <c r="A13505" s="34">
        <v>11.24485</v>
      </c>
      <c r="B13505" s="34">
        <v>20.402912000000001</v>
      </c>
    </row>
    <row r="13506" spans="1:2" ht="14.25" x14ac:dyDescent="0.15">
      <c r="A13506" s="34">
        <v>11.245683</v>
      </c>
      <c r="B13506" s="34">
        <v>20.433857</v>
      </c>
    </row>
    <row r="13507" spans="1:2" ht="14.25" x14ac:dyDescent="0.15">
      <c r="A13507" s="34">
        <v>11.246515</v>
      </c>
      <c r="B13507" s="34">
        <v>20.463711</v>
      </c>
    </row>
    <row r="13508" spans="1:2" ht="14.25" x14ac:dyDescent="0.15">
      <c r="A13508" s="34">
        <v>11.247349</v>
      </c>
      <c r="B13508" s="34">
        <v>20.495750000000001</v>
      </c>
    </row>
    <row r="13509" spans="1:2" ht="14.25" x14ac:dyDescent="0.15">
      <c r="A13509" s="34">
        <v>11.248181000000001</v>
      </c>
      <c r="B13509" s="34">
        <v>20.526073</v>
      </c>
    </row>
    <row r="13510" spans="1:2" ht="14.25" x14ac:dyDescent="0.15">
      <c r="A13510" s="34">
        <v>11.249014000000001</v>
      </c>
      <c r="B13510" s="34">
        <v>20.557061999999998</v>
      </c>
    </row>
    <row r="13511" spans="1:2" ht="14.25" x14ac:dyDescent="0.15">
      <c r="A13511" s="34">
        <v>11.249846</v>
      </c>
      <c r="B13511" s="34">
        <v>20.588217</v>
      </c>
    </row>
    <row r="13512" spans="1:2" ht="14.25" x14ac:dyDescent="0.15">
      <c r="A13512" s="34">
        <v>11.250679</v>
      </c>
      <c r="B13512" s="34">
        <v>20.619980000000002</v>
      </c>
    </row>
    <row r="13513" spans="1:2" ht="14.25" x14ac:dyDescent="0.15">
      <c r="A13513" s="34">
        <v>11.251512999999999</v>
      </c>
      <c r="B13513" s="34">
        <v>20.652135999999999</v>
      </c>
    </row>
    <row r="13514" spans="1:2" ht="14.25" x14ac:dyDescent="0.15">
      <c r="A13514" s="34">
        <v>11.252345</v>
      </c>
      <c r="B13514" s="34">
        <v>20.683229000000001</v>
      </c>
    </row>
    <row r="13515" spans="1:2" ht="14.25" x14ac:dyDescent="0.15">
      <c r="A13515" s="34">
        <v>11.253178</v>
      </c>
      <c r="B13515" s="34">
        <v>20.714468</v>
      </c>
    </row>
    <row r="13516" spans="1:2" ht="14.25" x14ac:dyDescent="0.15">
      <c r="A13516" s="34">
        <v>11.254009999999999</v>
      </c>
      <c r="B13516" s="34">
        <v>20.744755000000001</v>
      </c>
    </row>
    <row r="13517" spans="1:2" ht="14.25" x14ac:dyDescent="0.15">
      <c r="A13517" s="34">
        <v>11.254842999999999</v>
      </c>
      <c r="B13517" s="34">
        <v>20.776695</v>
      </c>
    </row>
    <row r="13518" spans="1:2" ht="14.25" x14ac:dyDescent="0.15">
      <c r="A13518" s="34">
        <v>11.255675999999999</v>
      </c>
      <c r="B13518" s="34">
        <v>20.807635999999999</v>
      </c>
    </row>
    <row r="13519" spans="1:2" ht="14.25" x14ac:dyDescent="0.15">
      <c r="A13519" s="34">
        <v>11.256508999999999</v>
      </c>
      <c r="B13519" s="34">
        <v>20.83897</v>
      </c>
    </row>
    <row r="13520" spans="1:2" ht="14.25" x14ac:dyDescent="0.15">
      <c r="A13520" s="34">
        <v>11.257341</v>
      </c>
      <c r="B13520" s="34">
        <v>20.869923</v>
      </c>
    </row>
    <row r="13521" spans="1:2" ht="14.25" x14ac:dyDescent="0.15">
      <c r="A13521" s="34">
        <v>11.258174</v>
      </c>
      <c r="B13521" s="34">
        <v>20.900869</v>
      </c>
    </row>
    <row r="13522" spans="1:2" ht="14.25" x14ac:dyDescent="0.15">
      <c r="A13522" s="34">
        <v>11.259007</v>
      </c>
      <c r="B13522" s="34">
        <v>20.933025000000001</v>
      </c>
    </row>
    <row r="13523" spans="1:2" ht="14.25" x14ac:dyDescent="0.15">
      <c r="A13523" s="34">
        <v>11.259840000000001</v>
      </c>
      <c r="B13523" s="34">
        <v>20.963055000000001</v>
      </c>
    </row>
    <row r="13524" spans="1:2" ht="14.25" x14ac:dyDescent="0.15">
      <c r="A13524" s="34">
        <v>11.260673000000001</v>
      </c>
      <c r="B13524" s="34">
        <v>20.993134999999999</v>
      </c>
    </row>
    <row r="13525" spans="1:2" ht="14.25" x14ac:dyDescent="0.15">
      <c r="A13525" s="34">
        <v>11.261505</v>
      </c>
      <c r="B13525" s="34">
        <v>21.024445</v>
      </c>
    </row>
    <row r="13526" spans="1:2" ht="14.25" x14ac:dyDescent="0.15">
      <c r="A13526" s="34">
        <v>11.262338</v>
      </c>
      <c r="B13526" s="34">
        <v>21.055949999999999</v>
      </c>
    </row>
    <row r="13527" spans="1:2" ht="14.25" x14ac:dyDescent="0.15">
      <c r="A13527" s="34">
        <v>11.263170000000001</v>
      </c>
      <c r="B13527" s="34">
        <v>21.085932</v>
      </c>
    </row>
    <row r="13528" spans="1:2" ht="14.25" x14ac:dyDescent="0.15">
      <c r="A13528" s="34">
        <v>11.264004</v>
      </c>
      <c r="B13528" s="34">
        <v>21.117146999999999</v>
      </c>
    </row>
    <row r="13529" spans="1:2" ht="14.25" x14ac:dyDescent="0.15">
      <c r="A13529" s="34">
        <v>11.264836000000001</v>
      </c>
      <c r="B13529" s="34">
        <v>21.148178000000001</v>
      </c>
    </row>
    <row r="13530" spans="1:2" ht="14.25" x14ac:dyDescent="0.15">
      <c r="A13530" s="34">
        <v>11.265669000000001</v>
      </c>
      <c r="B13530" s="34">
        <v>21.180851000000001</v>
      </c>
    </row>
    <row r="13531" spans="1:2" ht="14.25" x14ac:dyDescent="0.15">
      <c r="A13531" s="34">
        <v>11.266501</v>
      </c>
      <c r="B13531" s="34">
        <v>21.212579999999999</v>
      </c>
    </row>
    <row r="13532" spans="1:2" ht="14.25" x14ac:dyDescent="0.15">
      <c r="A13532" s="34">
        <v>11.267334</v>
      </c>
      <c r="B13532" s="34">
        <v>21.244561999999998</v>
      </c>
    </row>
    <row r="13533" spans="1:2" ht="14.25" x14ac:dyDescent="0.15">
      <c r="A13533" s="34">
        <v>11.268167</v>
      </c>
      <c r="B13533" s="34">
        <v>21.274414</v>
      </c>
    </row>
    <row r="13534" spans="1:2" ht="14.25" x14ac:dyDescent="0.15">
      <c r="A13534" s="34">
        <v>11.269</v>
      </c>
      <c r="B13534" s="34">
        <v>21.305993999999998</v>
      </c>
    </row>
    <row r="13535" spans="1:2" ht="14.25" x14ac:dyDescent="0.15">
      <c r="A13535" s="34">
        <v>11.269833</v>
      </c>
      <c r="B13535" s="34">
        <v>21.337675000000001</v>
      </c>
    </row>
    <row r="13536" spans="1:2" ht="14.25" x14ac:dyDescent="0.15">
      <c r="A13536" s="34">
        <v>11.270664999999999</v>
      </c>
      <c r="B13536" s="34">
        <v>21.369309999999999</v>
      </c>
    </row>
    <row r="13537" spans="1:2" ht="14.25" x14ac:dyDescent="0.15">
      <c r="A13537" s="34">
        <v>11.271497999999999</v>
      </c>
      <c r="B13537" s="34">
        <v>21.401133999999999</v>
      </c>
    </row>
    <row r="13538" spans="1:2" ht="14.25" x14ac:dyDescent="0.15">
      <c r="A13538" s="34">
        <v>11.272330999999999</v>
      </c>
      <c r="B13538" s="34">
        <v>21.433418</v>
      </c>
    </row>
    <row r="13539" spans="1:2" ht="14.25" x14ac:dyDescent="0.15">
      <c r="A13539" s="34">
        <v>11.273164</v>
      </c>
      <c r="B13539" s="34">
        <v>21.464594000000002</v>
      </c>
    </row>
    <row r="13540" spans="1:2" ht="14.25" x14ac:dyDescent="0.15">
      <c r="A13540" s="34">
        <v>11.273996</v>
      </c>
      <c r="B13540" s="34">
        <v>21.495165</v>
      </c>
    </row>
    <row r="13541" spans="1:2" ht="14.25" x14ac:dyDescent="0.15">
      <c r="A13541" s="34">
        <v>11.274829</v>
      </c>
      <c r="B13541" s="34">
        <v>21.527901</v>
      </c>
    </row>
    <row r="13542" spans="1:2" ht="14.25" x14ac:dyDescent="0.15">
      <c r="A13542" s="34">
        <v>11.275660999999999</v>
      </c>
      <c r="B13542" s="34">
        <v>21.559116</v>
      </c>
    </row>
    <row r="13543" spans="1:2" ht="14.25" x14ac:dyDescent="0.15">
      <c r="A13543" s="34">
        <v>11.276495000000001</v>
      </c>
      <c r="B13543" s="34">
        <v>21.590979000000001</v>
      </c>
    </row>
    <row r="13544" spans="1:2" ht="14.25" x14ac:dyDescent="0.15">
      <c r="A13544" s="34">
        <v>11.277328000000001</v>
      </c>
      <c r="B13544" s="34">
        <v>21.62435</v>
      </c>
    </row>
    <row r="13545" spans="1:2" ht="14.25" x14ac:dyDescent="0.15">
      <c r="A13545" s="34">
        <v>11.27816</v>
      </c>
      <c r="B13545" s="34">
        <v>21.656338000000002</v>
      </c>
    </row>
    <row r="13546" spans="1:2" ht="14.25" x14ac:dyDescent="0.15">
      <c r="A13546" s="34">
        <v>11.278993</v>
      </c>
      <c r="B13546" s="34">
        <v>21.688492</v>
      </c>
    </row>
    <row r="13547" spans="1:2" ht="14.25" x14ac:dyDescent="0.15">
      <c r="A13547" s="34">
        <v>11.279825000000001</v>
      </c>
      <c r="B13547" s="34">
        <v>21.721354000000002</v>
      </c>
    </row>
    <row r="13548" spans="1:2" ht="14.25" x14ac:dyDescent="0.15">
      <c r="A13548" s="34">
        <v>11.280659</v>
      </c>
      <c r="B13548" s="34">
        <v>21.753482999999999</v>
      </c>
    </row>
    <row r="13549" spans="1:2" ht="14.25" x14ac:dyDescent="0.15">
      <c r="A13549" s="34">
        <v>11.281491000000001</v>
      </c>
      <c r="B13549" s="34">
        <v>21.785876999999999</v>
      </c>
    </row>
    <row r="13550" spans="1:2" ht="14.25" x14ac:dyDescent="0.15">
      <c r="A13550" s="34">
        <v>11.282323999999999</v>
      </c>
      <c r="B13550" s="34">
        <v>21.818182</v>
      </c>
    </row>
    <row r="13551" spans="1:2" ht="14.25" x14ac:dyDescent="0.15">
      <c r="A13551" s="34">
        <v>11.283156</v>
      </c>
      <c r="B13551" s="34">
        <v>21.848652000000001</v>
      </c>
    </row>
    <row r="13552" spans="1:2" ht="14.25" x14ac:dyDescent="0.15">
      <c r="A13552" s="34">
        <v>11.283989</v>
      </c>
      <c r="B13552" s="34">
        <v>21.879007000000001</v>
      </c>
    </row>
    <row r="13553" spans="1:2" ht="14.25" x14ac:dyDescent="0.15">
      <c r="A13553" s="34">
        <v>11.284822</v>
      </c>
      <c r="B13553" s="34">
        <v>21.909351000000001</v>
      </c>
    </row>
    <row r="13554" spans="1:2" ht="14.25" x14ac:dyDescent="0.15">
      <c r="A13554" s="34">
        <v>11.285655</v>
      </c>
      <c r="B13554" s="34">
        <v>21.941102999999998</v>
      </c>
    </row>
    <row r="13555" spans="1:2" ht="14.25" x14ac:dyDescent="0.15">
      <c r="A13555" s="34">
        <v>11.286488</v>
      </c>
      <c r="B13555" s="34">
        <v>21.973516</v>
      </c>
    </row>
    <row r="13556" spans="1:2" ht="14.25" x14ac:dyDescent="0.15">
      <c r="A13556" s="34">
        <v>11.287319999999999</v>
      </c>
      <c r="B13556" s="34">
        <v>22.005794999999999</v>
      </c>
    </row>
    <row r="13557" spans="1:2" ht="14.25" x14ac:dyDescent="0.15">
      <c r="A13557" s="34">
        <v>11.288152999999999</v>
      </c>
      <c r="B13557" s="34">
        <v>22.038482999999999</v>
      </c>
    </row>
    <row r="13558" spans="1:2" ht="14.25" x14ac:dyDescent="0.15">
      <c r="A13558" s="34">
        <v>11.288986</v>
      </c>
      <c r="B13558" s="34">
        <v>22.072620000000001</v>
      </c>
    </row>
    <row r="13559" spans="1:2" ht="14.25" x14ac:dyDescent="0.15">
      <c r="A13559" s="34">
        <v>11.289819</v>
      </c>
      <c r="B13559" s="34">
        <v>22.105658999999999</v>
      </c>
    </row>
    <row r="13560" spans="1:2" ht="14.25" x14ac:dyDescent="0.15">
      <c r="A13560" s="34">
        <v>11.290651</v>
      </c>
      <c r="B13560" s="34">
        <v>22.139203999999999</v>
      </c>
    </row>
    <row r="13561" spans="1:2" ht="14.25" x14ac:dyDescent="0.15">
      <c r="A13561" s="34">
        <v>11.291484000000001</v>
      </c>
      <c r="B13561" s="34">
        <v>22.173237</v>
      </c>
    </row>
    <row r="13562" spans="1:2" ht="14.25" x14ac:dyDescent="0.15">
      <c r="A13562" s="34">
        <v>11.292316</v>
      </c>
      <c r="B13562" s="34">
        <v>22.205378</v>
      </c>
    </row>
    <row r="13563" spans="1:2" ht="14.25" x14ac:dyDescent="0.15">
      <c r="A13563" s="34">
        <v>11.293150000000001</v>
      </c>
      <c r="B13563" s="34">
        <v>22.237120000000001</v>
      </c>
    </row>
    <row r="13564" spans="1:2" ht="14.25" x14ac:dyDescent="0.15">
      <c r="A13564" s="34">
        <v>11.293983000000001</v>
      </c>
      <c r="B13564" s="34">
        <v>22.270786000000001</v>
      </c>
    </row>
    <row r="13565" spans="1:2" ht="14.25" x14ac:dyDescent="0.15">
      <c r="A13565" s="34">
        <v>11.294815</v>
      </c>
      <c r="B13565" s="34">
        <v>22.304227999999998</v>
      </c>
    </row>
    <row r="13566" spans="1:2" ht="14.25" x14ac:dyDescent="0.15">
      <c r="A13566" s="34">
        <v>11.295648</v>
      </c>
      <c r="B13566" s="34">
        <v>22.337420999999999</v>
      </c>
    </row>
    <row r="13567" spans="1:2" ht="14.25" x14ac:dyDescent="0.15">
      <c r="A13567" s="34">
        <v>11.296480000000001</v>
      </c>
      <c r="B13567" s="34">
        <v>22.370134</v>
      </c>
    </row>
    <row r="13568" spans="1:2" ht="14.25" x14ac:dyDescent="0.15">
      <c r="A13568" s="34">
        <v>11.297314</v>
      </c>
      <c r="B13568" s="34">
        <v>22.403117999999999</v>
      </c>
    </row>
    <row r="13569" spans="1:2" ht="14.25" x14ac:dyDescent="0.15">
      <c r="A13569" s="34">
        <v>11.298145999999999</v>
      </c>
      <c r="B13569" s="34">
        <v>22.433826</v>
      </c>
    </row>
    <row r="13570" spans="1:2" ht="14.25" x14ac:dyDescent="0.15">
      <c r="A13570" s="34">
        <v>11.298978999999999</v>
      </c>
      <c r="B13570" s="34">
        <v>22.466107999999998</v>
      </c>
    </row>
    <row r="13571" spans="1:2" ht="14.25" x14ac:dyDescent="0.15">
      <c r="A13571" s="34">
        <v>11.299811</v>
      </c>
      <c r="B13571" s="34">
        <v>22.500595000000001</v>
      </c>
    </row>
    <row r="13572" spans="1:2" ht="14.25" x14ac:dyDescent="0.15">
      <c r="A13572" s="34">
        <v>11.300644999999999</v>
      </c>
      <c r="B13572" s="34">
        <v>22.531562999999998</v>
      </c>
    </row>
    <row r="13573" spans="1:2" ht="14.25" x14ac:dyDescent="0.15">
      <c r="A13573" s="34">
        <v>11.301477</v>
      </c>
      <c r="B13573" s="34">
        <v>22.564326999999999</v>
      </c>
    </row>
    <row r="13574" spans="1:2" ht="14.25" x14ac:dyDescent="0.15">
      <c r="A13574" s="34">
        <v>11.30231</v>
      </c>
      <c r="B13574" s="34">
        <v>22.597206</v>
      </c>
    </row>
    <row r="13575" spans="1:2" ht="14.25" x14ac:dyDescent="0.15">
      <c r="A13575" s="34">
        <v>11.303143</v>
      </c>
      <c r="B13575" s="34">
        <v>22.62961</v>
      </c>
    </row>
    <row r="13576" spans="1:2" ht="14.25" x14ac:dyDescent="0.15">
      <c r="A13576" s="34">
        <v>11.303974999999999</v>
      </c>
      <c r="B13576" s="34">
        <v>22.662182000000001</v>
      </c>
    </row>
    <row r="13577" spans="1:2" ht="14.25" x14ac:dyDescent="0.15">
      <c r="A13577" s="34">
        <v>11.304809000000001</v>
      </c>
      <c r="B13577" s="34">
        <v>22.69585</v>
      </c>
    </row>
    <row r="13578" spans="1:2" ht="14.25" x14ac:dyDescent="0.15">
      <c r="A13578" s="34">
        <v>11.305641</v>
      </c>
      <c r="B13578" s="34">
        <v>22.729046</v>
      </c>
    </row>
    <row r="13579" spans="1:2" ht="14.25" x14ac:dyDescent="0.15">
      <c r="A13579" s="34">
        <v>11.306474</v>
      </c>
      <c r="B13579" s="34">
        <v>22.762516000000002</v>
      </c>
    </row>
    <row r="13580" spans="1:2" ht="14.25" x14ac:dyDescent="0.15">
      <c r="A13580" s="34">
        <v>11.307306000000001</v>
      </c>
      <c r="B13580" s="34">
        <v>22.794900999999999</v>
      </c>
    </row>
    <row r="13581" spans="1:2" ht="14.25" x14ac:dyDescent="0.15">
      <c r="A13581" s="34">
        <v>11.308139000000001</v>
      </c>
      <c r="B13581" s="34">
        <v>22.82789</v>
      </c>
    </row>
    <row r="13582" spans="1:2" ht="14.25" x14ac:dyDescent="0.15">
      <c r="A13582" s="34">
        <v>11.308972000000001</v>
      </c>
      <c r="B13582" s="34">
        <v>22.861540000000002</v>
      </c>
    </row>
    <row r="13583" spans="1:2" ht="14.25" x14ac:dyDescent="0.15">
      <c r="A13583" s="34">
        <v>11.309805000000001</v>
      </c>
      <c r="B13583" s="34">
        <v>22.895468000000001</v>
      </c>
    </row>
    <row r="13584" spans="1:2" ht="14.25" x14ac:dyDescent="0.15">
      <c r="A13584" s="34">
        <v>11.310637</v>
      </c>
      <c r="B13584" s="34">
        <v>22.927862000000001</v>
      </c>
    </row>
    <row r="13585" spans="1:2" ht="14.25" x14ac:dyDescent="0.15">
      <c r="A13585" s="34">
        <v>11.31147</v>
      </c>
      <c r="B13585" s="34">
        <v>22.962456</v>
      </c>
    </row>
    <row r="13586" spans="1:2" ht="14.25" x14ac:dyDescent="0.15">
      <c r="A13586" s="34">
        <v>11.312303</v>
      </c>
      <c r="B13586" s="34">
        <v>22.994509000000001</v>
      </c>
    </row>
    <row r="13587" spans="1:2" ht="14.25" x14ac:dyDescent="0.15">
      <c r="A13587" s="34">
        <v>11.313136</v>
      </c>
      <c r="B13587" s="34">
        <v>23.029142</v>
      </c>
    </row>
    <row r="13588" spans="1:2" ht="14.25" x14ac:dyDescent="0.15">
      <c r="A13588" s="34">
        <v>11.313969</v>
      </c>
      <c r="B13588" s="34">
        <v>23.062353000000002</v>
      </c>
    </row>
    <row r="13589" spans="1:2" ht="14.25" x14ac:dyDescent="0.15">
      <c r="A13589" s="34">
        <v>11.314800999999999</v>
      </c>
      <c r="B13589" s="34">
        <v>23.096205000000001</v>
      </c>
    </row>
    <row r="13590" spans="1:2" ht="14.25" x14ac:dyDescent="0.15">
      <c r="A13590" s="34">
        <v>11.315633999999999</v>
      </c>
      <c r="B13590" s="34">
        <v>23.131281000000001</v>
      </c>
    </row>
    <row r="13591" spans="1:2" ht="14.25" x14ac:dyDescent="0.15">
      <c r="A13591" s="34">
        <v>11.316466</v>
      </c>
      <c r="B13591" s="34">
        <v>23.165033000000001</v>
      </c>
    </row>
    <row r="13592" spans="1:2" ht="14.25" x14ac:dyDescent="0.15">
      <c r="A13592" s="34">
        <v>11.317299999999999</v>
      </c>
      <c r="B13592" s="34">
        <v>23.198640999999999</v>
      </c>
    </row>
    <row r="13593" spans="1:2" ht="14.25" x14ac:dyDescent="0.15">
      <c r="A13593" s="34">
        <v>11.318132</v>
      </c>
      <c r="B13593" s="34">
        <v>23.232400999999999</v>
      </c>
    </row>
    <row r="13594" spans="1:2" ht="14.25" x14ac:dyDescent="0.15">
      <c r="A13594" s="34">
        <v>11.318965</v>
      </c>
      <c r="B13594" s="34">
        <v>23.26651</v>
      </c>
    </row>
    <row r="13595" spans="1:2" ht="14.25" x14ac:dyDescent="0.15">
      <c r="A13595" s="34">
        <v>11.319798</v>
      </c>
      <c r="B13595" s="34">
        <v>23.300733999999999</v>
      </c>
    </row>
    <row r="13596" spans="1:2" ht="14.25" x14ac:dyDescent="0.15">
      <c r="A13596" s="34">
        <v>11.32063</v>
      </c>
      <c r="B13596" s="34">
        <v>23.332794</v>
      </c>
    </row>
    <row r="13597" spans="1:2" ht="14.25" x14ac:dyDescent="0.15">
      <c r="A13597" s="34">
        <v>11.321464000000001</v>
      </c>
      <c r="B13597" s="34">
        <v>23.366581</v>
      </c>
    </row>
    <row r="13598" spans="1:2" ht="14.25" x14ac:dyDescent="0.15">
      <c r="A13598" s="34">
        <v>11.322296</v>
      </c>
      <c r="B13598" s="34">
        <v>23.400193999999999</v>
      </c>
    </row>
    <row r="13599" spans="1:2" ht="14.25" x14ac:dyDescent="0.15">
      <c r="A13599" s="34">
        <v>11.323129</v>
      </c>
      <c r="B13599" s="34">
        <v>23.434294000000001</v>
      </c>
    </row>
    <row r="13600" spans="1:2" ht="14.25" x14ac:dyDescent="0.15">
      <c r="A13600" s="34">
        <v>11.323961000000001</v>
      </c>
      <c r="B13600" s="34">
        <v>23.468934999999998</v>
      </c>
    </row>
    <row r="13601" spans="1:2" ht="14.25" x14ac:dyDescent="0.15">
      <c r="A13601" s="34">
        <v>11.324794000000001</v>
      </c>
      <c r="B13601" s="34">
        <v>23.502319</v>
      </c>
    </row>
    <row r="13602" spans="1:2" ht="14.25" x14ac:dyDescent="0.15">
      <c r="A13602" s="34">
        <v>11.325627000000001</v>
      </c>
      <c r="B13602" s="34">
        <v>23.536446000000002</v>
      </c>
    </row>
    <row r="13603" spans="1:2" ht="14.25" x14ac:dyDescent="0.15">
      <c r="A13603" s="34">
        <v>11.326460000000001</v>
      </c>
      <c r="B13603" s="34">
        <v>23.569033000000001</v>
      </c>
    </row>
    <row r="13604" spans="1:2" ht="14.25" x14ac:dyDescent="0.15">
      <c r="A13604" s="34">
        <v>11.327292</v>
      </c>
      <c r="B13604" s="34">
        <v>23.603238999999999</v>
      </c>
    </row>
    <row r="13605" spans="1:2" ht="14.25" x14ac:dyDescent="0.15">
      <c r="A13605" s="34">
        <v>11.328125</v>
      </c>
      <c r="B13605" s="34">
        <v>23.636676999999999</v>
      </c>
    </row>
    <row r="13606" spans="1:2" ht="14.25" x14ac:dyDescent="0.15">
      <c r="A13606" s="34">
        <v>11.328958</v>
      </c>
      <c r="B13606" s="34">
        <v>23.671223000000001</v>
      </c>
    </row>
    <row r="13607" spans="1:2" ht="14.25" x14ac:dyDescent="0.15">
      <c r="A13607" s="34">
        <v>11.329791</v>
      </c>
      <c r="B13607" s="34">
        <v>23.703728000000002</v>
      </c>
    </row>
    <row r="13608" spans="1:2" ht="14.25" x14ac:dyDescent="0.15">
      <c r="A13608" s="34">
        <v>11.330624</v>
      </c>
      <c r="B13608" s="34">
        <v>23.737331000000001</v>
      </c>
    </row>
    <row r="13609" spans="1:2" ht="14.25" x14ac:dyDescent="0.15">
      <c r="A13609" s="34">
        <v>11.331455999999999</v>
      </c>
      <c r="B13609" s="34">
        <v>23.772777999999999</v>
      </c>
    </row>
    <row r="13610" spans="1:2" ht="14.25" x14ac:dyDescent="0.15">
      <c r="A13610" s="34">
        <v>11.332288999999999</v>
      </c>
      <c r="B13610" s="34">
        <v>23.805771</v>
      </c>
    </row>
    <row r="13611" spans="1:2" ht="14.25" x14ac:dyDescent="0.15">
      <c r="A13611" s="34">
        <v>11.333121</v>
      </c>
      <c r="B13611" s="34">
        <v>23.840605</v>
      </c>
    </row>
    <row r="13612" spans="1:2" ht="14.25" x14ac:dyDescent="0.15">
      <c r="A13612" s="34">
        <v>11.333955</v>
      </c>
      <c r="B13612" s="34">
        <v>23.875174000000001</v>
      </c>
    </row>
    <row r="13613" spans="1:2" ht="14.25" x14ac:dyDescent="0.15">
      <c r="A13613" s="34">
        <v>11.334787</v>
      </c>
      <c r="B13613" s="34">
        <v>23.909960000000002</v>
      </c>
    </row>
    <row r="13614" spans="1:2" ht="14.25" x14ac:dyDescent="0.15">
      <c r="A13614" s="34">
        <v>11.33562</v>
      </c>
      <c r="B13614" s="34">
        <v>23.943525000000001</v>
      </c>
    </row>
    <row r="13615" spans="1:2" ht="14.25" x14ac:dyDescent="0.15">
      <c r="A13615" s="34">
        <v>11.336452</v>
      </c>
      <c r="B13615" s="34">
        <v>23.977549</v>
      </c>
    </row>
    <row r="13616" spans="1:2" ht="14.25" x14ac:dyDescent="0.15">
      <c r="A13616" s="34">
        <v>11.337285</v>
      </c>
      <c r="B13616" s="34">
        <v>24.010168</v>
      </c>
    </row>
    <row r="13617" spans="1:2" ht="14.25" x14ac:dyDescent="0.15">
      <c r="A13617" s="34">
        <v>11.338119000000001</v>
      </c>
      <c r="B13617" s="34">
        <v>24.043154000000001</v>
      </c>
    </row>
    <row r="13618" spans="1:2" ht="14.25" x14ac:dyDescent="0.15">
      <c r="A13618" s="34">
        <v>11.338951</v>
      </c>
      <c r="B13618" s="34">
        <v>24.076878000000001</v>
      </c>
    </row>
    <row r="13619" spans="1:2" ht="14.25" x14ac:dyDescent="0.15">
      <c r="A13619" s="34">
        <v>11.339784</v>
      </c>
      <c r="B13619" s="34">
        <v>24.110983000000001</v>
      </c>
    </row>
    <row r="13620" spans="1:2" ht="14.25" x14ac:dyDescent="0.15">
      <c r="A13620" s="34">
        <v>11.340616000000001</v>
      </c>
      <c r="B13620" s="34">
        <v>24.144988999999999</v>
      </c>
    </row>
    <row r="13621" spans="1:2" ht="14.25" x14ac:dyDescent="0.15">
      <c r="A13621" s="34">
        <v>11.341449000000001</v>
      </c>
      <c r="B13621" s="34">
        <v>24.179237000000001</v>
      </c>
    </row>
    <row r="13622" spans="1:2" ht="14.25" x14ac:dyDescent="0.15">
      <c r="A13622" s="34">
        <v>11.342282000000001</v>
      </c>
      <c r="B13622" s="34">
        <v>24.214827</v>
      </c>
    </row>
    <row r="13623" spans="1:2" ht="14.25" x14ac:dyDescent="0.15">
      <c r="A13623" s="34">
        <v>11.343114999999999</v>
      </c>
      <c r="B13623" s="34">
        <v>24.248816000000001</v>
      </c>
    </row>
    <row r="13624" spans="1:2" ht="14.25" x14ac:dyDescent="0.15">
      <c r="A13624" s="34">
        <v>11.343947</v>
      </c>
      <c r="B13624" s="34">
        <v>24.283442000000001</v>
      </c>
    </row>
    <row r="13625" spans="1:2" ht="14.25" x14ac:dyDescent="0.15">
      <c r="A13625" s="34">
        <v>11.34478</v>
      </c>
      <c r="B13625" s="34">
        <v>24.316813</v>
      </c>
    </row>
    <row r="13626" spans="1:2" ht="14.25" x14ac:dyDescent="0.15">
      <c r="A13626" s="34">
        <v>11.345613</v>
      </c>
      <c r="B13626" s="34">
        <v>24.351099000000001</v>
      </c>
    </row>
    <row r="13627" spans="1:2" ht="14.25" x14ac:dyDescent="0.15">
      <c r="A13627" s="34">
        <v>11.346446</v>
      </c>
      <c r="B13627" s="34">
        <v>24.384416999999999</v>
      </c>
    </row>
    <row r="13628" spans="1:2" ht="14.25" x14ac:dyDescent="0.15">
      <c r="A13628" s="34">
        <v>11.347279</v>
      </c>
      <c r="B13628" s="34">
        <v>24.41872</v>
      </c>
    </row>
    <row r="13629" spans="1:2" ht="14.25" x14ac:dyDescent="0.15">
      <c r="A13629" s="34">
        <v>11.348110999999999</v>
      </c>
      <c r="B13629" s="34">
        <v>24.452224999999999</v>
      </c>
    </row>
    <row r="13630" spans="1:2" ht="14.25" x14ac:dyDescent="0.15">
      <c r="A13630" s="34">
        <v>11.348943999999999</v>
      </c>
      <c r="B13630" s="34">
        <v>24.486156000000001</v>
      </c>
    </row>
    <row r="13631" spans="1:2" ht="14.25" x14ac:dyDescent="0.15">
      <c r="A13631" s="34">
        <v>11.349776</v>
      </c>
      <c r="B13631" s="34">
        <v>24.519962</v>
      </c>
    </row>
    <row r="13632" spans="1:2" ht="14.25" x14ac:dyDescent="0.15">
      <c r="A13632" s="34">
        <v>11.35061</v>
      </c>
      <c r="B13632" s="34">
        <v>24.555160999999998</v>
      </c>
    </row>
    <row r="13633" spans="1:2" ht="14.25" x14ac:dyDescent="0.15">
      <c r="A13633" s="34">
        <v>11.351442</v>
      </c>
      <c r="B13633" s="34">
        <v>24.588633000000002</v>
      </c>
    </row>
    <row r="13634" spans="1:2" ht="14.25" x14ac:dyDescent="0.15">
      <c r="A13634" s="34">
        <v>11.352275000000001</v>
      </c>
      <c r="B13634" s="34">
        <v>24.622017</v>
      </c>
    </row>
    <row r="13635" spans="1:2" ht="14.25" x14ac:dyDescent="0.15">
      <c r="A13635" s="34">
        <v>11.353107</v>
      </c>
      <c r="B13635" s="34">
        <v>24.655616999999999</v>
      </c>
    </row>
    <row r="13636" spans="1:2" ht="14.25" x14ac:dyDescent="0.15">
      <c r="A13636" s="34">
        <v>11.35394</v>
      </c>
      <c r="B13636" s="34">
        <v>24.688708999999999</v>
      </c>
    </row>
    <row r="13637" spans="1:2" ht="14.25" x14ac:dyDescent="0.15">
      <c r="A13637" s="34">
        <v>11.354774000000001</v>
      </c>
      <c r="B13637" s="34">
        <v>24.721959999999999</v>
      </c>
    </row>
    <row r="13638" spans="1:2" ht="14.25" x14ac:dyDescent="0.15">
      <c r="A13638" s="34">
        <v>11.355606</v>
      </c>
      <c r="B13638" s="34">
        <v>24.754469</v>
      </c>
    </row>
    <row r="13639" spans="1:2" ht="14.25" x14ac:dyDescent="0.15">
      <c r="A13639" s="34">
        <v>11.356439</v>
      </c>
      <c r="B13639" s="34">
        <v>24.787907000000001</v>
      </c>
    </row>
    <row r="13640" spans="1:2" ht="14.25" x14ac:dyDescent="0.15">
      <c r="A13640" s="34">
        <v>11.357271000000001</v>
      </c>
      <c r="B13640" s="34">
        <v>24.821838</v>
      </c>
    </row>
    <row r="13641" spans="1:2" ht="14.25" x14ac:dyDescent="0.15">
      <c r="A13641" s="34">
        <v>11.358104000000001</v>
      </c>
      <c r="B13641" s="34">
        <v>24.855613999999999</v>
      </c>
    </row>
    <row r="13642" spans="1:2" ht="14.25" x14ac:dyDescent="0.15">
      <c r="A13642" s="34">
        <v>11.358936999999999</v>
      </c>
      <c r="B13642" s="34">
        <v>24.887810000000002</v>
      </c>
    </row>
    <row r="13643" spans="1:2" ht="14.25" x14ac:dyDescent="0.15">
      <c r="A13643" s="34">
        <v>11.359769999999999</v>
      </c>
      <c r="B13643" s="34">
        <v>24.918688</v>
      </c>
    </row>
    <row r="13644" spans="1:2" ht="14.25" x14ac:dyDescent="0.15">
      <c r="A13644" s="34">
        <v>11.360602</v>
      </c>
      <c r="B13644" s="34">
        <v>24.950154999999999</v>
      </c>
    </row>
    <row r="13645" spans="1:2" ht="14.25" x14ac:dyDescent="0.15">
      <c r="A13645" s="34">
        <v>11.361435</v>
      </c>
      <c r="B13645" s="34">
        <v>24.983789000000002</v>
      </c>
    </row>
    <row r="13646" spans="1:2" ht="14.25" x14ac:dyDescent="0.15">
      <c r="A13646" s="34">
        <v>11.362266999999999</v>
      </c>
      <c r="B13646" s="34">
        <v>25.017106999999999</v>
      </c>
    </row>
    <row r="13647" spans="1:2" ht="14.25" x14ac:dyDescent="0.15">
      <c r="A13647" s="34">
        <v>11.363101</v>
      </c>
      <c r="B13647" s="34">
        <v>25.051088</v>
      </c>
    </row>
    <row r="13648" spans="1:2" ht="14.25" x14ac:dyDescent="0.15">
      <c r="A13648" s="34">
        <v>11.363934</v>
      </c>
      <c r="B13648" s="34">
        <v>25.085584999999998</v>
      </c>
    </row>
    <row r="13649" spans="1:2" ht="14.25" x14ac:dyDescent="0.15">
      <c r="A13649" s="34">
        <v>11.364765999999999</v>
      </c>
      <c r="B13649" s="34">
        <v>25.11842</v>
      </c>
    </row>
    <row r="13650" spans="1:2" ht="14.25" x14ac:dyDescent="0.15">
      <c r="A13650" s="34">
        <v>11.365599</v>
      </c>
      <c r="B13650" s="34">
        <v>25.151285000000001</v>
      </c>
    </row>
    <row r="13651" spans="1:2" ht="14.25" x14ac:dyDescent="0.15">
      <c r="A13651" s="34">
        <v>11.366432</v>
      </c>
      <c r="B13651" s="34">
        <v>25.182994999999998</v>
      </c>
    </row>
    <row r="13652" spans="1:2" ht="14.25" x14ac:dyDescent="0.15">
      <c r="A13652" s="34">
        <v>11.367265</v>
      </c>
      <c r="B13652" s="34">
        <v>25.217255000000002</v>
      </c>
    </row>
    <row r="13653" spans="1:2" ht="14.25" x14ac:dyDescent="0.15">
      <c r="A13653" s="34">
        <v>11.368097000000001</v>
      </c>
      <c r="B13653" s="34">
        <v>25.250482999999999</v>
      </c>
    </row>
    <row r="13654" spans="1:2" ht="14.25" x14ac:dyDescent="0.15">
      <c r="A13654" s="34">
        <v>11.368930000000001</v>
      </c>
      <c r="B13654" s="34">
        <v>25.284842999999999</v>
      </c>
    </row>
    <row r="13655" spans="1:2" ht="14.25" x14ac:dyDescent="0.15">
      <c r="A13655" s="34">
        <v>11.369762</v>
      </c>
      <c r="B13655" s="34">
        <v>25.319502</v>
      </c>
    </row>
    <row r="13656" spans="1:2" ht="14.25" x14ac:dyDescent="0.15">
      <c r="A13656" s="34">
        <v>11.370596000000001</v>
      </c>
      <c r="B13656" s="34">
        <v>25.353110999999998</v>
      </c>
    </row>
    <row r="13657" spans="1:2" ht="14.25" x14ac:dyDescent="0.15">
      <c r="A13657" s="34">
        <v>11.371428</v>
      </c>
      <c r="B13657" s="34">
        <v>25.386507000000002</v>
      </c>
    </row>
    <row r="13658" spans="1:2" ht="14.25" x14ac:dyDescent="0.15">
      <c r="A13658" s="34">
        <v>11.372261</v>
      </c>
      <c r="B13658" s="34">
        <v>25.420407999999998</v>
      </c>
    </row>
    <row r="13659" spans="1:2" ht="14.25" x14ac:dyDescent="0.15">
      <c r="A13659" s="34">
        <v>11.373094</v>
      </c>
      <c r="B13659" s="34">
        <v>25.454149000000001</v>
      </c>
    </row>
    <row r="13660" spans="1:2" ht="14.25" x14ac:dyDescent="0.15">
      <c r="A13660" s="34">
        <v>11.373926000000001</v>
      </c>
      <c r="B13660" s="34">
        <v>25.488064000000001</v>
      </c>
    </row>
    <row r="13661" spans="1:2" ht="14.25" x14ac:dyDescent="0.15">
      <c r="A13661" s="34">
        <v>11.37476</v>
      </c>
      <c r="B13661" s="34">
        <v>25.522541</v>
      </c>
    </row>
    <row r="13662" spans="1:2" ht="14.25" x14ac:dyDescent="0.15">
      <c r="A13662" s="34">
        <v>11.375591999999999</v>
      </c>
      <c r="B13662" s="34">
        <v>25.556315999999999</v>
      </c>
    </row>
    <row r="13663" spans="1:2" ht="14.25" x14ac:dyDescent="0.15">
      <c r="A13663" s="34">
        <v>11.376424999999999</v>
      </c>
      <c r="B13663" s="34">
        <v>25.591823999999999</v>
      </c>
    </row>
    <row r="13664" spans="1:2" ht="14.25" x14ac:dyDescent="0.15">
      <c r="A13664" s="34">
        <v>11.377257</v>
      </c>
      <c r="B13664" s="34">
        <v>25.625761000000001</v>
      </c>
    </row>
    <row r="13665" spans="1:2" ht="14.25" x14ac:dyDescent="0.15">
      <c r="A13665" s="34">
        <v>11.37809</v>
      </c>
      <c r="B13665" s="34">
        <v>25.658674000000001</v>
      </c>
    </row>
    <row r="13666" spans="1:2" ht="14.25" x14ac:dyDescent="0.15">
      <c r="A13666" s="34">
        <v>11.378923</v>
      </c>
      <c r="B13666" s="34">
        <v>25.693501999999999</v>
      </c>
    </row>
    <row r="13667" spans="1:2" ht="14.25" x14ac:dyDescent="0.15">
      <c r="A13667" s="34">
        <v>11.379756</v>
      </c>
      <c r="B13667" s="34">
        <v>25.728746000000001</v>
      </c>
    </row>
    <row r="13668" spans="1:2" ht="14.25" x14ac:dyDescent="0.15">
      <c r="A13668" s="34">
        <v>11.380589000000001</v>
      </c>
      <c r="B13668" s="34">
        <v>25.763732999999998</v>
      </c>
    </row>
    <row r="13669" spans="1:2" ht="14.25" x14ac:dyDescent="0.15">
      <c r="A13669" s="34">
        <v>11.381421</v>
      </c>
      <c r="B13669" s="34">
        <v>25.797816999999998</v>
      </c>
    </row>
    <row r="13670" spans="1:2" ht="14.25" x14ac:dyDescent="0.15">
      <c r="A13670" s="34">
        <v>11.382254</v>
      </c>
      <c r="B13670" s="34">
        <v>25.830394999999999</v>
      </c>
    </row>
    <row r="13671" spans="1:2" ht="14.25" x14ac:dyDescent="0.15">
      <c r="A13671" s="34">
        <v>11.383087</v>
      </c>
      <c r="B13671" s="34">
        <v>25.865438000000001</v>
      </c>
    </row>
    <row r="13672" spans="1:2" ht="14.25" x14ac:dyDescent="0.15">
      <c r="A13672" s="34">
        <v>11.38392</v>
      </c>
      <c r="B13672" s="34">
        <v>25.899204000000001</v>
      </c>
    </row>
    <row r="13673" spans="1:2" ht="14.25" x14ac:dyDescent="0.15">
      <c r="A13673" s="34">
        <v>11.384752000000001</v>
      </c>
      <c r="B13673" s="34">
        <v>25.932839999999999</v>
      </c>
    </row>
    <row r="13674" spans="1:2" ht="14.25" x14ac:dyDescent="0.15">
      <c r="A13674" s="34">
        <v>11.385585000000001</v>
      </c>
      <c r="B13674" s="34">
        <v>25.967043</v>
      </c>
    </row>
    <row r="13675" spans="1:2" ht="14.25" x14ac:dyDescent="0.15">
      <c r="A13675" s="34">
        <v>11.386417</v>
      </c>
      <c r="B13675" s="34">
        <v>26.002590000000001</v>
      </c>
    </row>
    <row r="13676" spans="1:2" ht="14.25" x14ac:dyDescent="0.15">
      <c r="A13676" s="34">
        <v>11.387250999999999</v>
      </c>
      <c r="B13676" s="34">
        <v>26.037652999999999</v>
      </c>
    </row>
    <row r="13677" spans="1:2" ht="14.25" x14ac:dyDescent="0.15">
      <c r="A13677" s="34">
        <v>11.388083</v>
      </c>
      <c r="B13677" s="34">
        <v>26.072588</v>
      </c>
    </row>
    <row r="13678" spans="1:2" ht="14.25" x14ac:dyDescent="0.15">
      <c r="A13678" s="34">
        <v>11.388916</v>
      </c>
      <c r="B13678" s="34">
        <v>26.107821000000001</v>
      </c>
    </row>
    <row r="13679" spans="1:2" ht="14.25" x14ac:dyDescent="0.15">
      <c r="A13679" s="34">
        <v>11.389749</v>
      </c>
      <c r="B13679" s="34">
        <v>26.141680000000001</v>
      </c>
    </row>
    <row r="13680" spans="1:2" ht="14.25" x14ac:dyDescent="0.15">
      <c r="A13680" s="34">
        <v>11.390580999999999</v>
      </c>
      <c r="B13680" s="34">
        <v>26.174973000000001</v>
      </c>
    </row>
    <row r="13681" spans="1:2" ht="14.25" x14ac:dyDescent="0.15">
      <c r="A13681" s="34">
        <v>11.391415</v>
      </c>
      <c r="B13681" s="34">
        <v>26.209458999999999</v>
      </c>
    </row>
    <row r="13682" spans="1:2" ht="14.25" x14ac:dyDescent="0.15">
      <c r="A13682" s="34">
        <v>11.392246999999999</v>
      </c>
      <c r="B13682" s="34">
        <v>26.243908000000001</v>
      </c>
    </row>
    <row r="13683" spans="1:2" ht="14.25" x14ac:dyDescent="0.15">
      <c r="A13683" s="34">
        <v>11.393079999999999</v>
      </c>
      <c r="B13683" s="34">
        <v>26.278381</v>
      </c>
    </row>
    <row r="13684" spans="1:2" ht="14.25" x14ac:dyDescent="0.15">
      <c r="A13684" s="34">
        <v>11.393912</v>
      </c>
      <c r="B13684" s="34">
        <v>26.313395</v>
      </c>
    </row>
    <row r="13685" spans="1:2" ht="14.25" x14ac:dyDescent="0.15">
      <c r="A13685" s="34">
        <v>11.394745</v>
      </c>
      <c r="B13685" s="34">
        <v>26.346395000000001</v>
      </c>
    </row>
    <row r="13686" spans="1:2" ht="14.25" x14ac:dyDescent="0.15">
      <c r="A13686" s="34">
        <v>11.395578</v>
      </c>
      <c r="B13686" s="34">
        <v>26.379456000000001</v>
      </c>
    </row>
    <row r="13687" spans="1:2" ht="14.25" x14ac:dyDescent="0.15">
      <c r="A13687" s="34">
        <v>11.396411000000001</v>
      </c>
      <c r="B13687" s="34">
        <v>26.412147999999998</v>
      </c>
    </row>
    <row r="13688" spans="1:2" ht="14.25" x14ac:dyDescent="0.15">
      <c r="A13688" s="34">
        <v>11.397243</v>
      </c>
      <c r="B13688" s="34">
        <v>26.445017</v>
      </c>
    </row>
    <row r="13689" spans="1:2" ht="14.25" x14ac:dyDescent="0.15">
      <c r="A13689" s="34">
        <v>11.398076</v>
      </c>
      <c r="B13689" s="34">
        <v>26.477896000000001</v>
      </c>
    </row>
    <row r="13690" spans="1:2" ht="14.25" x14ac:dyDescent="0.15">
      <c r="A13690" s="34">
        <v>11.398909</v>
      </c>
      <c r="B13690" s="34">
        <v>26.511624999999999</v>
      </c>
    </row>
    <row r="13691" spans="1:2" ht="14.25" x14ac:dyDescent="0.15">
      <c r="A13691" s="34">
        <v>11.399742</v>
      </c>
      <c r="B13691" s="34">
        <v>26.545331999999998</v>
      </c>
    </row>
    <row r="13692" spans="1:2" ht="14.25" x14ac:dyDescent="0.15">
      <c r="A13692" s="34">
        <v>11.400575</v>
      </c>
      <c r="B13692" s="34">
        <v>26.580355000000001</v>
      </c>
    </row>
    <row r="13693" spans="1:2" ht="14.25" x14ac:dyDescent="0.15">
      <c r="A13693" s="34">
        <v>11.401407000000001</v>
      </c>
      <c r="B13693" s="34">
        <v>26.615027999999999</v>
      </c>
    </row>
    <row r="13694" spans="1:2" ht="14.25" x14ac:dyDescent="0.15">
      <c r="A13694" s="34">
        <v>11.402240000000001</v>
      </c>
      <c r="B13694" s="34">
        <v>26.648630000000001</v>
      </c>
    </row>
    <row r="13695" spans="1:2" ht="14.25" x14ac:dyDescent="0.15">
      <c r="A13695" s="34">
        <v>11.403072</v>
      </c>
      <c r="B13695" s="34">
        <v>26.682970000000001</v>
      </c>
    </row>
    <row r="13696" spans="1:2" ht="14.25" x14ac:dyDescent="0.15">
      <c r="A13696" s="34">
        <v>11.403905999999999</v>
      </c>
      <c r="B13696" s="34">
        <v>26.716576</v>
      </c>
    </row>
    <row r="13697" spans="1:2" ht="14.25" x14ac:dyDescent="0.15">
      <c r="A13697" s="34">
        <v>11.404738</v>
      </c>
      <c r="B13697" s="34">
        <v>26.750803000000001</v>
      </c>
    </row>
    <row r="13698" spans="1:2" ht="14.25" x14ac:dyDescent="0.15">
      <c r="A13698" s="34">
        <v>11.405571</v>
      </c>
      <c r="B13698" s="34">
        <v>26.786016</v>
      </c>
    </row>
    <row r="13699" spans="1:2" ht="14.25" x14ac:dyDescent="0.15">
      <c r="A13699" s="34">
        <v>11.406404</v>
      </c>
      <c r="B13699" s="34">
        <v>26.820399999999999</v>
      </c>
    </row>
    <row r="13700" spans="1:2" ht="14.25" x14ac:dyDescent="0.15">
      <c r="A13700" s="34">
        <v>11.407235999999999</v>
      </c>
      <c r="B13700" s="34">
        <v>26.853726999999999</v>
      </c>
    </row>
    <row r="13701" spans="1:2" ht="14.25" x14ac:dyDescent="0.15">
      <c r="A13701" s="34">
        <v>11.40807</v>
      </c>
      <c r="B13701" s="34">
        <v>26.888041999999999</v>
      </c>
    </row>
    <row r="13702" spans="1:2" ht="14.25" x14ac:dyDescent="0.15">
      <c r="A13702" s="34">
        <v>11.408901999999999</v>
      </c>
      <c r="B13702" s="34">
        <v>26.922598000000001</v>
      </c>
    </row>
    <row r="13703" spans="1:2" ht="14.25" x14ac:dyDescent="0.15">
      <c r="A13703" s="34">
        <v>11.409735</v>
      </c>
      <c r="B13703" s="34">
        <v>26.957301999999999</v>
      </c>
    </row>
    <row r="13704" spans="1:2" ht="14.25" x14ac:dyDescent="0.15">
      <c r="A13704" s="34">
        <v>11.410567</v>
      </c>
      <c r="B13704" s="34">
        <v>26.992533000000002</v>
      </c>
    </row>
    <row r="13705" spans="1:2" ht="14.25" x14ac:dyDescent="0.15">
      <c r="A13705" s="34">
        <v>11.4114</v>
      </c>
      <c r="B13705" s="34">
        <v>27.027815</v>
      </c>
    </row>
    <row r="13706" spans="1:2" ht="14.25" x14ac:dyDescent="0.15">
      <c r="A13706" s="34">
        <v>11.412233000000001</v>
      </c>
      <c r="B13706" s="34">
        <v>27.06184</v>
      </c>
    </row>
    <row r="13707" spans="1:2" ht="14.25" x14ac:dyDescent="0.15">
      <c r="A13707" s="34">
        <v>11.413066000000001</v>
      </c>
      <c r="B13707" s="34">
        <v>27.095343</v>
      </c>
    </row>
    <row r="13708" spans="1:2" ht="14.25" x14ac:dyDescent="0.15">
      <c r="A13708" s="34">
        <v>11.413898</v>
      </c>
      <c r="B13708" s="34">
        <v>27.128485000000001</v>
      </c>
    </row>
    <row r="13709" spans="1:2" ht="14.25" x14ac:dyDescent="0.15">
      <c r="A13709" s="34">
        <v>11.414731</v>
      </c>
      <c r="B13709" s="34">
        <v>27.160596999999999</v>
      </c>
    </row>
    <row r="13710" spans="1:2" ht="14.25" x14ac:dyDescent="0.15">
      <c r="A13710" s="34">
        <v>11.415564</v>
      </c>
      <c r="B13710" s="34">
        <v>27.194407000000002</v>
      </c>
    </row>
    <row r="13711" spans="1:2" ht="14.25" x14ac:dyDescent="0.15">
      <c r="A13711" s="34">
        <v>11.416397</v>
      </c>
      <c r="B13711" s="34">
        <v>27.228296</v>
      </c>
    </row>
    <row r="13712" spans="1:2" ht="14.25" x14ac:dyDescent="0.15">
      <c r="A13712" s="34">
        <v>11.41723</v>
      </c>
      <c r="B13712" s="34">
        <v>27.261451999999998</v>
      </c>
    </row>
    <row r="13713" spans="1:2" ht="14.25" x14ac:dyDescent="0.15">
      <c r="A13713" s="34">
        <v>11.418062000000001</v>
      </c>
      <c r="B13713" s="34">
        <v>27.294460000000001</v>
      </c>
    </row>
    <row r="13714" spans="1:2" ht="14.25" x14ac:dyDescent="0.15">
      <c r="A13714" s="34">
        <v>11.418894999999999</v>
      </c>
      <c r="B13714" s="34">
        <v>27.327964999999999</v>
      </c>
    </row>
    <row r="13715" spans="1:2" ht="14.25" x14ac:dyDescent="0.15">
      <c r="A13715" s="34">
        <v>11.419727</v>
      </c>
      <c r="B13715" s="34">
        <v>27.360641000000001</v>
      </c>
    </row>
    <row r="13716" spans="1:2" ht="14.25" x14ac:dyDescent="0.15">
      <c r="A13716" s="34">
        <v>11.420560999999999</v>
      </c>
      <c r="B13716" s="34">
        <v>27.394124999999999</v>
      </c>
    </row>
    <row r="13717" spans="1:2" ht="14.25" x14ac:dyDescent="0.15">
      <c r="A13717" s="34">
        <v>11.421393</v>
      </c>
      <c r="B13717" s="34">
        <v>27.427235</v>
      </c>
    </row>
    <row r="13718" spans="1:2" ht="14.25" x14ac:dyDescent="0.15">
      <c r="A13718" s="34">
        <v>11.422226</v>
      </c>
      <c r="B13718" s="34">
        <v>27.459864</v>
      </c>
    </row>
    <row r="13719" spans="1:2" ht="14.25" x14ac:dyDescent="0.15">
      <c r="A13719" s="34">
        <v>11.423059</v>
      </c>
      <c r="B13719" s="34">
        <v>27.493675</v>
      </c>
    </row>
    <row r="13720" spans="1:2" ht="14.25" x14ac:dyDescent="0.15">
      <c r="A13720" s="34">
        <v>11.423890999999999</v>
      </c>
      <c r="B13720" s="34">
        <v>27.528395</v>
      </c>
    </row>
    <row r="13721" spans="1:2" ht="14.25" x14ac:dyDescent="0.15">
      <c r="A13721" s="34">
        <v>11.424725</v>
      </c>
      <c r="B13721" s="34">
        <v>27.562576</v>
      </c>
    </row>
    <row r="13722" spans="1:2" ht="14.25" x14ac:dyDescent="0.15">
      <c r="A13722" s="34">
        <v>11.425557</v>
      </c>
      <c r="B13722" s="34">
        <v>27.596426000000001</v>
      </c>
    </row>
    <row r="13723" spans="1:2" ht="14.25" x14ac:dyDescent="0.15">
      <c r="A13723" s="34">
        <v>11.42639</v>
      </c>
      <c r="B13723" s="34">
        <v>27.630711000000002</v>
      </c>
    </row>
    <row r="13724" spans="1:2" ht="14.25" x14ac:dyDescent="0.15">
      <c r="A13724" s="34">
        <v>11.427222</v>
      </c>
      <c r="B13724" s="34">
        <v>27.663784</v>
      </c>
    </row>
    <row r="13725" spans="1:2" ht="14.25" x14ac:dyDescent="0.15">
      <c r="A13725" s="34">
        <v>11.428055000000001</v>
      </c>
      <c r="B13725" s="34">
        <v>27.697282999999999</v>
      </c>
    </row>
    <row r="13726" spans="1:2" ht="14.25" x14ac:dyDescent="0.15">
      <c r="A13726" s="34">
        <v>11.428888000000001</v>
      </c>
      <c r="B13726" s="34">
        <v>27.731048999999999</v>
      </c>
    </row>
    <row r="13727" spans="1:2" ht="14.25" x14ac:dyDescent="0.15">
      <c r="A13727" s="34">
        <v>11.429721000000001</v>
      </c>
      <c r="B13727" s="34">
        <v>27.763964000000001</v>
      </c>
    </row>
    <row r="13728" spans="1:2" ht="14.25" x14ac:dyDescent="0.15">
      <c r="A13728" s="34">
        <v>11.430553</v>
      </c>
      <c r="B13728" s="34">
        <v>27.796078000000001</v>
      </c>
    </row>
    <row r="13729" spans="1:2" ht="14.25" x14ac:dyDescent="0.15">
      <c r="A13729" s="34">
        <v>11.431386</v>
      </c>
      <c r="B13729" s="34">
        <v>27.829844000000001</v>
      </c>
    </row>
    <row r="13730" spans="1:2" ht="14.25" x14ac:dyDescent="0.15">
      <c r="A13730" s="34">
        <v>11.432219</v>
      </c>
      <c r="B13730" s="34">
        <v>27.862463000000002</v>
      </c>
    </row>
    <row r="13731" spans="1:2" ht="14.25" x14ac:dyDescent="0.15">
      <c r="A13731" s="34">
        <v>11.433052</v>
      </c>
      <c r="B13731" s="34">
        <v>27.895575000000001</v>
      </c>
    </row>
    <row r="13732" spans="1:2" ht="14.25" x14ac:dyDescent="0.15">
      <c r="A13732" s="34">
        <v>11.433885</v>
      </c>
      <c r="B13732" s="34">
        <v>27.928701</v>
      </c>
    </row>
    <row r="13733" spans="1:2" ht="14.25" x14ac:dyDescent="0.15">
      <c r="A13733" s="34">
        <v>11.434716999999999</v>
      </c>
      <c r="B13733" s="34">
        <v>27.961637</v>
      </c>
    </row>
    <row r="13734" spans="1:2" ht="14.25" x14ac:dyDescent="0.15">
      <c r="A13734" s="34">
        <v>11.435549999999999</v>
      </c>
      <c r="B13734" s="34">
        <v>27.991883999999999</v>
      </c>
    </row>
    <row r="13735" spans="1:2" ht="14.25" x14ac:dyDescent="0.15">
      <c r="A13735" s="34">
        <v>11.436382999999999</v>
      </c>
      <c r="B13735" s="34">
        <v>28.022461</v>
      </c>
    </row>
    <row r="13736" spans="1:2" ht="14.25" x14ac:dyDescent="0.15">
      <c r="A13736" s="34">
        <v>11.437215999999999</v>
      </c>
      <c r="B13736" s="34">
        <v>28.053556</v>
      </c>
    </row>
    <row r="13737" spans="1:2" ht="14.25" x14ac:dyDescent="0.15">
      <c r="A13737" s="34">
        <v>11.438048</v>
      </c>
      <c r="B13737" s="34">
        <v>28.086390000000002</v>
      </c>
    </row>
    <row r="13738" spans="1:2" ht="14.25" x14ac:dyDescent="0.15">
      <c r="A13738" s="34">
        <v>11.438881</v>
      </c>
      <c r="B13738" s="34">
        <v>28.120308000000001</v>
      </c>
    </row>
    <row r="13739" spans="1:2" ht="14.25" x14ac:dyDescent="0.15">
      <c r="A13739" s="34">
        <v>11.439712999999999</v>
      </c>
      <c r="B13739" s="34">
        <v>28.154834999999999</v>
      </c>
    </row>
    <row r="13740" spans="1:2" ht="14.25" x14ac:dyDescent="0.15">
      <c r="A13740" s="34">
        <v>11.440547</v>
      </c>
      <c r="B13740" s="34">
        <v>28.189513999999999</v>
      </c>
    </row>
    <row r="13741" spans="1:2" ht="14.25" x14ac:dyDescent="0.15">
      <c r="A13741" s="34">
        <v>11.441380000000001</v>
      </c>
      <c r="B13741" s="34">
        <v>28.223438000000002</v>
      </c>
    </row>
    <row r="13742" spans="1:2" ht="14.25" x14ac:dyDescent="0.15">
      <c r="A13742" s="34">
        <v>11.442212</v>
      </c>
      <c r="B13742" s="34">
        <v>28.256682999999999</v>
      </c>
    </row>
    <row r="13743" spans="1:2" ht="14.25" x14ac:dyDescent="0.15">
      <c r="A13743" s="34">
        <v>11.443045</v>
      </c>
      <c r="B13743" s="34">
        <v>28.290925999999999</v>
      </c>
    </row>
    <row r="13744" spans="1:2" ht="14.25" x14ac:dyDescent="0.15">
      <c r="A13744" s="34">
        <v>11.443877000000001</v>
      </c>
      <c r="B13744" s="34">
        <v>28.324831</v>
      </c>
    </row>
    <row r="13745" spans="1:2" ht="14.25" x14ac:dyDescent="0.15">
      <c r="A13745" s="34">
        <v>11.444711</v>
      </c>
      <c r="B13745" s="34">
        <v>28.357869999999998</v>
      </c>
    </row>
    <row r="13746" spans="1:2" ht="14.25" x14ac:dyDescent="0.15">
      <c r="A13746" s="34">
        <v>11.445543000000001</v>
      </c>
      <c r="B13746" s="34">
        <v>28.390651999999999</v>
      </c>
    </row>
    <row r="13747" spans="1:2" ht="14.25" x14ac:dyDescent="0.15">
      <c r="A13747" s="34">
        <v>11.446376000000001</v>
      </c>
      <c r="B13747" s="34">
        <v>28.422084999999999</v>
      </c>
    </row>
    <row r="13748" spans="1:2" ht="14.25" x14ac:dyDescent="0.15">
      <c r="A13748" s="34">
        <v>11.447208</v>
      </c>
      <c r="B13748" s="34">
        <v>28.453329</v>
      </c>
    </row>
    <row r="13749" spans="1:2" ht="14.25" x14ac:dyDescent="0.15">
      <c r="A13749" s="34">
        <v>11.448041</v>
      </c>
      <c r="B13749" s="34">
        <v>28.486485999999999</v>
      </c>
    </row>
    <row r="13750" spans="1:2" ht="14.25" x14ac:dyDescent="0.15">
      <c r="A13750" s="34">
        <v>11.448874</v>
      </c>
      <c r="B13750" s="34">
        <v>28.520710000000001</v>
      </c>
    </row>
    <row r="13751" spans="1:2" ht="14.25" x14ac:dyDescent="0.15">
      <c r="A13751" s="34">
        <v>11.449707</v>
      </c>
      <c r="B13751" s="34">
        <v>28.554431999999998</v>
      </c>
    </row>
    <row r="13752" spans="1:2" ht="14.25" x14ac:dyDescent="0.15">
      <c r="A13752" s="34">
        <v>11.45054</v>
      </c>
      <c r="B13752" s="34">
        <v>28.588550999999999</v>
      </c>
    </row>
    <row r="13753" spans="1:2" ht="14.25" x14ac:dyDescent="0.15">
      <c r="A13753" s="34">
        <v>11.451371999999999</v>
      </c>
      <c r="B13753" s="34">
        <v>28.621449999999999</v>
      </c>
    </row>
    <row r="13754" spans="1:2" ht="14.25" x14ac:dyDescent="0.15">
      <c r="A13754" s="34">
        <v>11.452204999999999</v>
      </c>
      <c r="B13754" s="34">
        <v>28.653465000000001</v>
      </c>
    </row>
    <row r="13755" spans="1:2" ht="14.25" x14ac:dyDescent="0.15">
      <c r="A13755" s="34">
        <v>11.453037999999999</v>
      </c>
      <c r="B13755" s="34">
        <v>28.6873</v>
      </c>
    </row>
    <row r="13756" spans="1:2" ht="14.25" x14ac:dyDescent="0.15">
      <c r="A13756" s="34">
        <v>11.453870999999999</v>
      </c>
      <c r="B13756" s="34">
        <v>28.721155</v>
      </c>
    </row>
    <row r="13757" spans="1:2" ht="14.25" x14ac:dyDescent="0.15">
      <c r="A13757" s="34">
        <v>11.454703</v>
      </c>
      <c r="B13757" s="34">
        <v>28.753592999999999</v>
      </c>
    </row>
    <row r="13758" spans="1:2" ht="14.25" x14ac:dyDescent="0.15">
      <c r="A13758" s="34">
        <v>11.455536</v>
      </c>
      <c r="B13758" s="34">
        <v>28.785456</v>
      </c>
    </row>
    <row r="13759" spans="1:2" ht="14.25" x14ac:dyDescent="0.15">
      <c r="A13759" s="34">
        <v>11.456367999999999</v>
      </c>
      <c r="B13759" s="34">
        <v>28.820391000000001</v>
      </c>
    </row>
    <row r="13760" spans="1:2" ht="14.25" x14ac:dyDescent="0.15">
      <c r="A13760" s="34">
        <v>11.457202000000001</v>
      </c>
      <c r="B13760" s="34">
        <v>28.853335999999999</v>
      </c>
    </row>
    <row r="13761" spans="1:2" ht="14.25" x14ac:dyDescent="0.15">
      <c r="A13761" s="34">
        <v>11.458035000000001</v>
      </c>
      <c r="B13761" s="34">
        <v>28.886085999999999</v>
      </c>
    </row>
    <row r="13762" spans="1:2" ht="14.25" x14ac:dyDescent="0.15">
      <c r="A13762" s="34">
        <v>11.458867</v>
      </c>
      <c r="B13762" s="34">
        <v>28.919218000000001</v>
      </c>
    </row>
    <row r="13763" spans="1:2" ht="14.25" x14ac:dyDescent="0.15">
      <c r="A13763" s="34">
        <v>11.4597</v>
      </c>
      <c r="B13763" s="34">
        <v>28.950478</v>
      </c>
    </row>
    <row r="13764" spans="1:2" ht="14.25" x14ac:dyDescent="0.15">
      <c r="A13764" s="34">
        <v>11.460532000000001</v>
      </c>
      <c r="B13764" s="34">
        <v>28.983381000000001</v>
      </c>
    </row>
    <row r="13765" spans="1:2" ht="14.25" x14ac:dyDescent="0.15">
      <c r="A13765" s="34">
        <v>11.461366</v>
      </c>
      <c r="B13765" s="34">
        <v>29.016211999999999</v>
      </c>
    </row>
    <row r="13766" spans="1:2" ht="14.25" x14ac:dyDescent="0.15">
      <c r="A13766" s="34">
        <v>11.462198000000001</v>
      </c>
      <c r="B13766" s="34">
        <v>29.04834</v>
      </c>
    </row>
    <row r="13767" spans="1:2" ht="14.25" x14ac:dyDescent="0.15">
      <c r="A13767" s="34">
        <v>11.463031000000001</v>
      </c>
      <c r="B13767" s="34">
        <v>29.080797</v>
      </c>
    </row>
    <row r="13768" spans="1:2" ht="14.25" x14ac:dyDescent="0.15">
      <c r="A13768" s="34">
        <v>11.463863</v>
      </c>
      <c r="B13768" s="34">
        <v>29.113724000000001</v>
      </c>
    </row>
    <row r="13769" spans="1:2" ht="14.25" x14ac:dyDescent="0.15">
      <c r="A13769" s="34">
        <v>11.464696</v>
      </c>
      <c r="B13769" s="34">
        <v>29.147299</v>
      </c>
    </row>
    <row r="13770" spans="1:2" ht="14.25" x14ac:dyDescent="0.15">
      <c r="A13770" s="34">
        <v>11.465529</v>
      </c>
      <c r="B13770" s="34">
        <v>29.180437000000001</v>
      </c>
    </row>
    <row r="13771" spans="1:2" ht="14.25" x14ac:dyDescent="0.15">
      <c r="A13771" s="34">
        <v>11.466362</v>
      </c>
      <c r="B13771" s="34">
        <v>29.213732</v>
      </c>
    </row>
    <row r="13772" spans="1:2" ht="14.25" x14ac:dyDescent="0.15">
      <c r="A13772" s="34">
        <v>11.467195</v>
      </c>
      <c r="B13772" s="34">
        <v>29.246616</v>
      </c>
    </row>
    <row r="13773" spans="1:2" ht="14.25" x14ac:dyDescent="0.15">
      <c r="A13773" s="34">
        <v>11.468026999999999</v>
      </c>
      <c r="B13773" s="34">
        <v>29.279679999999999</v>
      </c>
    </row>
    <row r="13774" spans="1:2" ht="14.25" x14ac:dyDescent="0.15">
      <c r="A13774" s="34">
        <v>11.468859999999999</v>
      </c>
      <c r="B13774" s="34">
        <v>29.313164</v>
      </c>
    </row>
    <row r="13775" spans="1:2" ht="14.25" x14ac:dyDescent="0.15">
      <c r="A13775" s="34">
        <v>11.469692999999999</v>
      </c>
      <c r="B13775" s="34">
        <v>29.345497000000002</v>
      </c>
    </row>
    <row r="13776" spans="1:2" ht="14.25" x14ac:dyDescent="0.15">
      <c r="A13776" s="34">
        <v>11.470526</v>
      </c>
      <c r="B13776" s="34">
        <v>29.378630000000001</v>
      </c>
    </row>
    <row r="13777" spans="1:2" ht="14.25" x14ac:dyDescent="0.15">
      <c r="A13777" s="34">
        <v>11.471358</v>
      </c>
      <c r="B13777" s="34">
        <v>29.411473999999998</v>
      </c>
    </row>
    <row r="13778" spans="1:2" ht="14.25" x14ac:dyDescent="0.15">
      <c r="A13778" s="34">
        <v>11.472191</v>
      </c>
      <c r="B13778" s="34">
        <v>29.444485</v>
      </c>
    </row>
    <row r="13779" spans="1:2" ht="14.25" x14ac:dyDescent="0.15">
      <c r="A13779" s="34">
        <v>11.473023</v>
      </c>
      <c r="B13779" s="34">
        <v>29.477993000000001</v>
      </c>
    </row>
    <row r="13780" spans="1:2" ht="14.25" x14ac:dyDescent="0.15">
      <c r="A13780" s="34">
        <v>11.473857000000001</v>
      </c>
      <c r="B13780" s="34">
        <v>29.510528999999998</v>
      </c>
    </row>
    <row r="13781" spans="1:2" ht="14.25" x14ac:dyDescent="0.15">
      <c r="A13781" s="34">
        <v>11.474689</v>
      </c>
      <c r="B13781" s="34">
        <v>29.542867999999999</v>
      </c>
    </row>
    <row r="13782" spans="1:2" ht="14.25" x14ac:dyDescent="0.15">
      <c r="A13782" s="34">
        <v>11.475522</v>
      </c>
      <c r="B13782" s="34">
        <v>29.576740000000001</v>
      </c>
    </row>
    <row r="13783" spans="1:2" ht="14.25" x14ac:dyDescent="0.15">
      <c r="A13783" s="34">
        <v>11.476355</v>
      </c>
      <c r="B13783" s="34">
        <v>29.610866999999999</v>
      </c>
    </row>
    <row r="13784" spans="1:2" ht="14.25" x14ac:dyDescent="0.15">
      <c r="A13784" s="34">
        <v>11.477187000000001</v>
      </c>
      <c r="B13784" s="34">
        <v>29.643498999999998</v>
      </c>
    </row>
    <row r="13785" spans="1:2" ht="14.25" x14ac:dyDescent="0.15">
      <c r="A13785" s="34">
        <v>11.478021</v>
      </c>
      <c r="B13785" s="34">
        <v>29.677242</v>
      </c>
    </row>
    <row r="13786" spans="1:2" ht="14.25" x14ac:dyDescent="0.15">
      <c r="A13786" s="34">
        <v>11.478853000000001</v>
      </c>
      <c r="B13786" s="34">
        <v>29.710364999999999</v>
      </c>
    </row>
    <row r="13787" spans="1:2" ht="14.25" x14ac:dyDescent="0.15">
      <c r="A13787" s="34">
        <v>11.479685999999999</v>
      </c>
      <c r="B13787" s="34">
        <v>29.742363000000001</v>
      </c>
    </row>
    <row r="13788" spans="1:2" ht="14.25" x14ac:dyDescent="0.15">
      <c r="A13788" s="34">
        <v>11.480518</v>
      </c>
      <c r="B13788" s="34">
        <v>29.776463</v>
      </c>
    </row>
    <row r="13789" spans="1:2" ht="14.25" x14ac:dyDescent="0.15">
      <c r="A13789" s="34">
        <v>11.481351</v>
      </c>
      <c r="B13789" s="34">
        <v>29.808031</v>
      </c>
    </row>
    <row r="13790" spans="1:2" ht="14.25" x14ac:dyDescent="0.15">
      <c r="A13790" s="34">
        <v>11.482184</v>
      </c>
      <c r="B13790" s="34">
        <v>29.839262000000002</v>
      </c>
    </row>
    <row r="13791" spans="1:2" ht="14.25" x14ac:dyDescent="0.15">
      <c r="A13791" s="34">
        <v>11.483017</v>
      </c>
      <c r="B13791" s="34">
        <v>29.871573999999999</v>
      </c>
    </row>
    <row r="13792" spans="1:2" ht="14.25" x14ac:dyDescent="0.15">
      <c r="A13792" s="34">
        <v>11.48385</v>
      </c>
      <c r="B13792" s="34">
        <v>29.904361999999999</v>
      </c>
    </row>
    <row r="13793" spans="1:2" ht="14.25" x14ac:dyDescent="0.15">
      <c r="A13793" s="34">
        <v>11.484681999999999</v>
      </c>
      <c r="B13793" s="34">
        <v>29.936029000000001</v>
      </c>
    </row>
    <row r="13794" spans="1:2" ht="14.25" x14ac:dyDescent="0.15">
      <c r="A13794" s="34">
        <v>11.485514999999999</v>
      </c>
      <c r="B13794" s="34">
        <v>29.966927999999999</v>
      </c>
    </row>
    <row r="13795" spans="1:2" ht="14.25" x14ac:dyDescent="0.15">
      <c r="A13795" s="34">
        <v>11.486348</v>
      </c>
      <c r="B13795" s="34">
        <v>29.999974999999999</v>
      </c>
    </row>
    <row r="13796" spans="1:2" ht="14.25" x14ac:dyDescent="0.15">
      <c r="A13796" s="34">
        <v>11.487181</v>
      </c>
      <c r="B13796" s="34">
        <v>30.03257</v>
      </c>
    </row>
    <row r="13797" spans="1:2" ht="14.25" x14ac:dyDescent="0.15">
      <c r="A13797" s="34">
        <v>11.488013</v>
      </c>
      <c r="B13797" s="34">
        <v>30.064564000000001</v>
      </c>
    </row>
    <row r="13798" spans="1:2" ht="14.25" x14ac:dyDescent="0.15">
      <c r="A13798" s="34">
        <v>11.488846000000001</v>
      </c>
      <c r="B13798" s="34">
        <v>30.097470999999999</v>
      </c>
    </row>
    <row r="13799" spans="1:2" ht="14.25" x14ac:dyDescent="0.15">
      <c r="A13799" s="34">
        <v>11.489678</v>
      </c>
      <c r="B13799" s="34">
        <v>30.128610999999999</v>
      </c>
    </row>
    <row r="13800" spans="1:2" ht="14.25" x14ac:dyDescent="0.15">
      <c r="A13800" s="34">
        <v>11.490512000000001</v>
      </c>
      <c r="B13800" s="34">
        <v>30.161173000000002</v>
      </c>
    </row>
    <row r="13801" spans="1:2" ht="14.25" x14ac:dyDescent="0.15">
      <c r="A13801" s="34">
        <v>11.491344</v>
      </c>
      <c r="B13801" s="34">
        <v>30.192216999999999</v>
      </c>
    </row>
    <row r="13802" spans="1:2" ht="14.25" x14ac:dyDescent="0.15">
      <c r="A13802" s="34">
        <v>11.492177</v>
      </c>
      <c r="B13802" s="34">
        <v>30.224948999999999</v>
      </c>
    </row>
    <row r="13803" spans="1:2" ht="14.25" x14ac:dyDescent="0.15">
      <c r="A13803" s="34">
        <v>11.49301</v>
      </c>
      <c r="B13803" s="34">
        <v>30.257909999999999</v>
      </c>
    </row>
    <row r="13804" spans="1:2" ht="14.25" x14ac:dyDescent="0.15">
      <c r="A13804" s="34">
        <v>11.493842000000001</v>
      </c>
      <c r="B13804" s="34">
        <v>30.288450000000001</v>
      </c>
    </row>
    <row r="13805" spans="1:2" ht="14.25" x14ac:dyDescent="0.15">
      <c r="A13805" s="34">
        <v>11.494676</v>
      </c>
      <c r="B13805" s="34">
        <v>30.320105000000002</v>
      </c>
    </row>
    <row r="13806" spans="1:2" ht="14.25" x14ac:dyDescent="0.15">
      <c r="A13806" s="34">
        <v>11.495507999999999</v>
      </c>
      <c r="B13806" s="34">
        <v>30.351875</v>
      </c>
    </row>
    <row r="13807" spans="1:2" ht="14.25" x14ac:dyDescent="0.15">
      <c r="A13807" s="34">
        <v>11.496340999999999</v>
      </c>
      <c r="B13807" s="34">
        <v>30.383627000000001</v>
      </c>
    </row>
    <row r="13808" spans="1:2" ht="14.25" x14ac:dyDescent="0.15">
      <c r="A13808" s="34">
        <v>11.497173</v>
      </c>
      <c r="B13808" s="34">
        <v>30.415441999999999</v>
      </c>
    </row>
    <row r="13809" spans="1:2" ht="14.25" x14ac:dyDescent="0.15">
      <c r="A13809" s="34">
        <v>11.498006</v>
      </c>
      <c r="B13809" s="34">
        <v>30.445889000000001</v>
      </c>
    </row>
    <row r="13810" spans="1:2" ht="14.25" x14ac:dyDescent="0.15">
      <c r="A13810" s="34">
        <v>11.498839</v>
      </c>
      <c r="B13810" s="34">
        <v>30.477457000000001</v>
      </c>
    </row>
    <row r="13811" spans="1:2" ht="14.25" x14ac:dyDescent="0.15">
      <c r="A13811" s="34">
        <v>11.499672</v>
      </c>
      <c r="B13811" s="34">
        <v>30.508064000000001</v>
      </c>
    </row>
    <row r="13812" spans="1:2" ht="14.25" x14ac:dyDescent="0.15">
      <c r="A13812" s="34">
        <v>11.500503999999999</v>
      </c>
      <c r="B13812" s="34">
        <v>30.539048999999999</v>
      </c>
    </row>
    <row r="13813" spans="1:2" ht="14.25" x14ac:dyDescent="0.15">
      <c r="A13813" s="34">
        <v>11.501336999999999</v>
      </c>
      <c r="B13813" s="34">
        <v>30.570612000000001</v>
      </c>
    </row>
    <row r="13814" spans="1:2" ht="14.25" x14ac:dyDescent="0.15">
      <c r="A13814" s="34">
        <v>11.502171000000001</v>
      </c>
      <c r="B13814" s="34">
        <v>30.602851999999999</v>
      </c>
    </row>
    <row r="13815" spans="1:2" ht="14.25" x14ac:dyDescent="0.15">
      <c r="A13815" s="34">
        <v>11.503003</v>
      </c>
      <c r="B13815" s="34">
        <v>30.635431000000001</v>
      </c>
    </row>
    <row r="13816" spans="1:2" ht="14.25" x14ac:dyDescent="0.15">
      <c r="A13816" s="34">
        <v>11.503836</v>
      </c>
      <c r="B13816" s="34">
        <v>30.667411999999999</v>
      </c>
    </row>
    <row r="13817" spans="1:2" ht="14.25" x14ac:dyDescent="0.15">
      <c r="A13817" s="34">
        <v>11.504668000000001</v>
      </c>
      <c r="B13817" s="34">
        <v>30.699276000000001</v>
      </c>
    </row>
    <row r="13818" spans="1:2" ht="14.25" x14ac:dyDescent="0.15">
      <c r="A13818" s="34">
        <v>11.505501000000001</v>
      </c>
      <c r="B13818" s="34">
        <v>30.730167000000002</v>
      </c>
    </row>
    <row r="13819" spans="1:2" ht="14.25" x14ac:dyDescent="0.15">
      <c r="A13819" s="34">
        <v>11.506334000000001</v>
      </c>
      <c r="B13819" s="34">
        <v>30.761603999999998</v>
      </c>
    </row>
    <row r="13820" spans="1:2" ht="14.25" x14ac:dyDescent="0.15">
      <c r="A13820" s="34">
        <v>11.507167000000001</v>
      </c>
      <c r="B13820" s="34">
        <v>30.792484000000002</v>
      </c>
    </row>
    <row r="13821" spans="1:2" ht="14.25" x14ac:dyDescent="0.15">
      <c r="A13821" s="34">
        <v>11.507999</v>
      </c>
      <c r="B13821" s="34">
        <v>30.823243999999999</v>
      </c>
    </row>
    <row r="13822" spans="1:2" ht="14.25" x14ac:dyDescent="0.15">
      <c r="A13822" s="34">
        <v>11.508832</v>
      </c>
      <c r="B13822" s="34">
        <v>30.854692</v>
      </c>
    </row>
    <row r="13823" spans="1:2" ht="14.25" x14ac:dyDescent="0.15">
      <c r="A13823" s="34">
        <v>11.509665</v>
      </c>
      <c r="B13823" s="34">
        <v>30.885753999999999</v>
      </c>
    </row>
    <row r="13824" spans="1:2" ht="14.25" x14ac:dyDescent="0.15">
      <c r="A13824" s="34">
        <v>11.510498</v>
      </c>
      <c r="B13824" s="34">
        <v>30.917542000000001</v>
      </c>
    </row>
    <row r="13825" spans="1:2" ht="14.25" x14ac:dyDescent="0.15">
      <c r="A13825" s="34">
        <v>11.511331</v>
      </c>
      <c r="B13825" s="34">
        <v>30.947438999999999</v>
      </c>
    </row>
    <row r="13826" spans="1:2" ht="14.25" x14ac:dyDescent="0.15">
      <c r="A13826" s="34">
        <v>11.512162999999999</v>
      </c>
      <c r="B13826" s="34">
        <v>30.975968999999999</v>
      </c>
    </row>
    <row r="13827" spans="1:2" ht="14.25" x14ac:dyDescent="0.15">
      <c r="A13827" s="34">
        <v>11.512995999999999</v>
      </c>
      <c r="B13827" s="34">
        <v>31.003976999999999</v>
      </c>
    </row>
    <row r="13828" spans="1:2" ht="14.25" x14ac:dyDescent="0.15">
      <c r="A13828" s="34">
        <v>11.513828</v>
      </c>
      <c r="B13828" s="34">
        <v>31.032972000000001</v>
      </c>
    </row>
    <row r="13829" spans="1:2" ht="14.25" x14ac:dyDescent="0.15">
      <c r="A13829" s="34">
        <v>11.514662</v>
      </c>
      <c r="B13829" s="34">
        <v>31.063981999999999</v>
      </c>
    </row>
    <row r="13830" spans="1:2" ht="14.25" x14ac:dyDescent="0.15">
      <c r="A13830" s="34">
        <v>11.515494</v>
      </c>
      <c r="B13830" s="34">
        <v>31.094929</v>
      </c>
    </row>
    <row r="13831" spans="1:2" ht="14.25" x14ac:dyDescent="0.15">
      <c r="A13831" s="34">
        <v>11.516327</v>
      </c>
      <c r="B13831" s="34">
        <v>31.124348000000001</v>
      </c>
    </row>
    <row r="13832" spans="1:2" ht="14.25" x14ac:dyDescent="0.15">
      <c r="A13832" s="34">
        <v>11.517158999999999</v>
      </c>
      <c r="B13832" s="34">
        <v>31.154608</v>
      </c>
    </row>
    <row r="13833" spans="1:2" ht="14.25" x14ac:dyDescent="0.15">
      <c r="A13833" s="34">
        <v>11.517992</v>
      </c>
      <c r="B13833" s="34">
        <v>31.184657999999999</v>
      </c>
    </row>
    <row r="13834" spans="1:2" ht="14.25" x14ac:dyDescent="0.15">
      <c r="A13834" s="34">
        <v>11.518826000000001</v>
      </c>
      <c r="B13834" s="34">
        <v>31.216132999999999</v>
      </c>
    </row>
    <row r="13835" spans="1:2" ht="14.25" x14ac:dyDescent="0.15">
      <c r="A13835" s="34">
        <v>11.519658</v>
      </c>
      <c r="B13835" s="34">
        <v>31.246849000000001</v>
      </c>
    </row>
    <row r="13836" spans="1:2" ht="14.25" x14ac:dyDescent="0.15">
      <c r="A13836" s="34">
        <v>11.520491</v>
      </c>
      <c r="B13836" s="34">
        <v>31.276866999999999</v>
      </c>
    </row>
    <row r="13837" spans="1:2" ht="14.25" x14ac:dyDescent="0.15">
      <c r="A13837" s="34">
        <v>11.521323000000001</v>
      </c>
      <c r="B13837" s="34">
        <v>31.308308</v>
      </c>
    </row>
    <row r="13838" spans="1:2" ht="14.25" x14ac:dyDescent="0.15">
      <c r="A13838" s="34">
        <v>11.522156000000001</v>
      </c>
      <c r="B13838" s="34">
        <v>31.338609999999999</v>
      </c>
    </row>
    <row r="13839" spans="1:2" ht="14.25" x14ac:dyDescent="0.15">
      <c r="A13839" s="34">
        <v>11.522989000000001</v>
      </c>
      <c r="B13839" s="34">
        <v>31.369313999999999</v>
      </c>
    </row>
    <row r="13840" spans="1:2" ht="14.25" x14ac:dyDescent="0.15">
      <c r="A13840" s="34">
        <v>11.523821999999999</v>
      </c>
      <c r="B13840" s="34">
        <v>31.399201999999999</v>
      </c>
    </row>
    <row r="13841" spans="1:2" ht="14.25" x14ac:dyDescent="0.15">
      <c r="A13841" s="34">
        <v>11.524654</v>
      </c>
      <c r="B13841" s="34">
        <v>31.429827</v>
      </c>
    </row>
    <row r="13842" spans="1:2" ht="14.25" x14ac:dyDescent="0.15">
      <c r="A13842" s="34">
        <v>11.525487</v>
      </c>
      <c r="B13842" s="34">
        <v>31.459961</v>
      </c>
    </row>
    <row r="13843" spans="1:2" ht="14.25" x14ac:dyDescent="0.15">
      <c r="A13843" s="34">
        <v>11.52632</v>
      </c>
      <c r="B13843" s="34">
        <v>31.490500999999998</v>
      </c>
    </row>
    <row r="13844" spans="1:2" ht="14.25" x14ac:dyDescent="0.15">
      <c r="A13844" s="34">
        <v>11.527153</v>
      </c>
      <c r="B13844" s="34">
        <v>31.521045999999998</v>
      </c>
    </row>
    <row r="13845" spans="1:2" ht="14.25" x14ac:dyDescent="0.15">
      <c r="A13845" s="34">
        <v>11.527986</v>
      </c>
      <c r="B13845" s="34">
        <v>31.551130000000001</v>
      </c>
    </row>
    <row r="13846" spans="1:2" ht="14.25" x14ac:dyDescent="0.15">
      <c r="A13846" s="34">
        <v>11.528817999999999</v>
      </c>
      <c r="B13846" s="34">
        <v>31.582398999999999</v>
      </c>
    </row>
    <row r="13847" spans="1:2" ht="14.25" x14ac:dyDescent="0.15">
      <c r="A13847" s="34">
        <v>11.529650999999999</v>
      </c>
      <c r="B13847" s="34">
        <v>31.613904999999999</v>
      </c>
    </row>
    <row r="13848" spans="1:2" ht="14.25" x14ac:dyDescent="0.15">
      <c r="A13848" s="34">
        <v>11.530483</v>
      </c>
      <c r="B13848" s="34">
        <v>31.644193999999999</v>
      </c>
    </row>
    <row r="13849" spans="1:2" ht="14.25" x14ac:dyDescent="0.15">
      <c r="A13849" s="34">
        <v>11.531317</v>
      </c>
      <c r="B13849" s="34">
        <v>31.673914</v>
      </c>
    </row>
    <row r="13850" spans="1:2" ht="14.25" x14ac:dyDescent="0.15">
      <c r="A13850" s="34">
        <v>11.532149</v>
      </c>
      <c r="B13850" s="34">
        <v>31.703213000000002</v>
      </c>
    </row>
    <row r="13851" spans="1:2" ht="14.25" x14ac:dyDescent="0.15">
      <c r="A13851" s="34">
        <v>11.532982000000001</v>
      </c>
      <c r="B13851" s="34">
        <v>31.733664999999998</v>
      </c>
    </row>
    <row r="13852" spans="1:2" ht="14.25" x14ac:dyDescent="0.15">
      <c r="A13852" s="34">
        <v>11.533814</v>
      </c>
      <c r="B13852" s="34">
        <v>31.762794</v>
      </c>
    </row>
    <row r="13853" spans="1:2" ht="14.25" x14ac:dyDescent="0.15">
      <c r="A13853" s="34">
        <v>11.534647</v>
      </c>
      <c r="B13853" s="34">
        <v>31.792003999999999</v>
      </c>
    </row>
    <row r="13854" spans="1:2" ht="14.25" x14ac:dyDescent="0.15">
      <c r="A13854" s="34">
        <v>11.53548</v>
      </c>
      <c r="B13854" s="34">
        <v>31.822690999999999</v>
      </c>
    </row>
    <row r="13855" spans="1:2" ht="14.25" x14ac:dyDescent="0.15">
      <c r="A13855" s="34">
        <v>11.536313</v>
      </c>
      <c r="B13855" s="34">
        <v>31.853745</v>
      </c>
    </row>
    <row r="13856" spans="1:2" ht="14.25" x14ac:dyDescent="0.15">
      <c r="A13856" s="34">
        <v>11.537146</v>
      </c>
      <c r="B13856" s="34">
        <v>31.885670000000001</v>
      </c>
    </row>
    <row r="13857" spans="1:2" ht="14.25" x14ac:dyDescent="0.15">
      <c r="A13857" s="34">
        <v>11.537978000000001</v>
      </c>
      <c r="B13857" s="34">
        <v>31.915426</v>
      </c>
    </row>
    <row r="13858" spans="1:2" ht="14.25" x14ac:dyDescent="0.15">
      <c r="A13858" s="34">
        <v>11.538811000000001</v>
      </c>
      <c r="B13858" s="34">
        <v>31.944182999999999</v>
      </c>
    </row>
    <row r="13859" spans="1:2" ht="14.25" x14ac:dyDescent="0.15">
      <c r="A13859" s="34">
        <v>11.539643999999999</v>
      </c>
      <c r="B13859" s="34">
        <v>31.973306999999998</v>
      </c>
    </row>
    <row r="13860" spans="1:2" ht="14.25" x14ac:dyDescent="0.15">
      <c r="A13860" s="34">
        <v>11.540476999999999</v>
      </c>
      <c r="B13860" s="34">
        <v>32.002795999999996</v>
      </c>
    </row>
    <row r="13861" spans="1:2" ht="14.25" x14ac:dyDescent="0.15">
      <c r="A13861" s="34">
        <v>11.541309</v>
      </c>
      <c r="B13861" s="34">
        <v>32.031970999999999</v>
      </c>
    </row>
    <row r="13862" spans="1:2" ht="14.25" x14ac:dyDescent="0.15">
      <c r="A13862" s="34">
        <v>11.542142</v>
      </c>
      <c r="B13862" s="34">
        <v>32.062229000000002</v>
      </c>
    </row>
    <row r="13863" spans="1:2" ht="14.25" x14ac:dyDescent="0.15">
      <c r="A13863" s="34">
        <v>11.542973999999999</v>
      </c>
      <c r="B13863" s="34">
        <v>32.092765999999997</v>
      </c>
    </row>
    <row r="13864" spans="1:2" ht="14.25" x14ac:dyDescent="0.15">
      <c r="A13864" s="34">
        <v>11.543808</v>
      </c>
      <c r="B13864" s="34">
        <v>32.122093</v>
      </c>
    </row>
    <row r="13865" spans="1:2" ht="14.25" x14ac:dyDescent="0.15">
      <c r="A13865" s="34">
        <v>11.544641</v>
      </c>
      <c r="B13865" s="34">
        <v>32.151859000000002</v>
      </c>
    </row>
    <row r="13866" spans="1:2" ht="14.25" x14ac:dyDescent="0.15">
      <c r="A13866" s="34">
        <v>11.545472999999999</v>
      </c>
      <c r="B13866" s="34">
        <v>32.181995000000001</v>
      </c>
    </row>
    <row r="13867" spans="1:2" ht="14.25" x14ac:dyDescent="0.15">
      <c r="A13867" s="34">
        <v>11.546306</v>
      </c>
      <c r="B13867" s="34">
        <v>32.211165999999999</v>
      </c>
    </row>
    <row r="13868" spans="1:2" ht="14.25" x14ac:dyDescent="0.15">
      <c r="A13868" s="34">
        <v>11.547138</v>
      </c>
      <c r="B13868" s="34">
        <v>32.240893999999997</v>
      </c>
    </row>
    <row r="13869" spans="1:2" ht="14.25" x14ac:dyDescent="0.15">
      <c r="A13869" s="34">
        <v>11.547972</v>
      </c>
      <c r="B13869" s="34">
        <v>32.269444</v>
      </c>
    </row>
    <row r="13870" spans="1:2" ht="14.25" x14ac:dyDescent="0.15">
      <c r="A13870" s="34">
        <v>11.548804000000001</v>
      </c>
      <c r="B13870" s="34">
        <v>32.299785999999997</v>
      </c>
    </row>
    <row r="13871" spans="1:2" ht="14.25" x14ac:dyDescent="0.15">
      <c r="A13871" s="34">
        <v>11.549637000000001</v>
      </c>
      <c r="B13871" s="34">
        <v>32.327365999999998</v>
      </c>
    </row>
    <row r="13872" spans="1:2" ht="14.25" x14ac:dyDescent="0.15">
      <c r="A13872" s="34">
        <v>11.550469</v>
      </c>
      <c r="B13872" s="34">
        <v>32.355736</v>
      </c>
    </row>
    <row r="13873" spans="1:2" ht="14.25" x14ac:dyDescent="0.15">
      <c r="A13873" s="34">
        <v>11.551302</v>
      </c>
      <c r="B13873" s="34">
        <v>32.385761000000002</v>
      </c>
    </row>
    <row r="13874" spans="1:2" ht="14.25" x14ac:dyDescent="0.15">
      <c r="A13874" s="34">
        <v>11.552135</v>
      </c>
      <c r="B13874" s="34">
        <v>32.416598999999998</v>
      </c>
    </row>
    <row r="13875" spans="1:2" ht="14.25" x14ac:dyDescent="0.15">
      <c r="A13875" s="34">
        <v>11.552968</v>
      </c>
      <c r="B13875" s="34">
        <v>32.446303999999998</v>
      </c>
    </row>
    <row r="13876" spans="1:2" ht="14.25" x14ac:dyDescent="0.15">
      <c r="A13876" s="34">
        <v>11.553801</v>
      </c>
      <c r="B13876" s="34">
        <v>32.477469999999997</v>
      </c>
    </row>
    <row r="13877" spans="1:2" ht="14.25" x14ac:dyDescent="0.15">
      <c r="A13877" s="34">
        <v>11.554633000000001</v>
      </c>
      <c r="B13877" s="34">
        <v>32.507663999999998</v>
      </c>
    </row>
    <row r="13878" spans="1:2" ht="14.25" x14ac:dyDescent="0.15">
      <c r="A13878" s="34">
        <v>11.555465999999999</v>
      </c>
      <c r="B13878" s="34">
        <v>32.536769999999997</v>
      </c>
    </row>
    <row r="13879" spans="1:2" ht="14.25" x14ac:dyDescent="0.15">
      <c r="A13879" s="34">
        <v>11.556298999999999</v>
      </c>
      <c r="B13879" s="34">
        <v>32.565559</v>
      </c>
    </row>
    <row r="13880" spans="1:2" ht="14.25" x14ac:dyDescent="0.15">
      <c r="A13880" s="34">
        <v>11.557131999999999</v>
      </c>
      <c r="B13880" s="34">
        <v>32.594841000000002</v>
      </c>
    </row>
    <row r="13881" spans="1:2" ht="14.25" x14ac:dyDescent="0.15">
      <c r="A13881" s="34">
        <v>11.557964</v>
      </c>
      <c r="B13881" s="34">
        <v>32.623595999999999</v>
      </c>
    </row>
    <row r="13882" spans="1:2" ht="14.25" x14ac:dyDescent="0.15">
      <c r="A13882" s="34">
        <v>11.558797</v>
      </c>
      <c r="B13882" s="34">
        <v>32.653579999999998</v>
      </c>
    </row>
    <row r="13883" spans="1:2" ht="14.25" x14ac:dyDescent="0.15">
      <c r="A13883" s="34">
        <v>11.559628999999999</v>
      </c>
      <c r="B13883" s="34">
        <v>32.683926</v>
      </c>
    </row>
    <row r="13884" spans="1:2" ht="14.25" x14ac:dyDescent="0.15">
      <c r="A13884" s="34">
        <v>11.560463</v>
      </c>
      <c r="B13884" s="34">
        <v>32.712811000000002</v>
      </c>
    </row>
    <row r="13885" spans="1:2" ht="14.25" x14ac:dyDescent="0.15">
      <c r="A13885" s="34">
        <v>11.561296</v>
      </c>
      <c r="B13885" s="34">
        <v>32.741458999999999</v>
      </c>
    </row>
    <row r="13886" spans="1:2" ht="14.25" x14ac:dyDescent="0.15">
      <c r="A13886" s="34">
        <v>11.562128</v>
      </c>
      <c r="B13886" s="34">
        <v>32.771842999999997</v>
      </c>
    </row>
    <row r="13887" spans="1:2" ht="14.25" x14ac:dyDescent="0.15">
      <c r="A13887" s="34">
        <v>11.562961</v>
      </c>
      <c r="B13887" s="34">
        <v>32.800198000000002</v>
      </c>
    </row>
    <row r="13888" spans="1:2" ht="14.25" x14ac:dyDescent="0.15">
      <c r="A13888" s="34">
        <v>11.563793</v>
      </c>
      <c r="B13888" s="34">
        <v>32.828194000000003</v>
      </c>
    </row>
    <row r="13889" spans="1:2" ht="14.25" x14ac:dyDescent="0.15">
      <c r="A13889" s="34">
        <v>11.564627</v>
      </c>
      <c r="B13889" s="34">
        <v>32.856879999999997</v>
      </c>
    </row>
    <row r="13890" spans="1:2" ht="14.25" x14ac:dyDescent="0.15">
      <c r="A13890" s="34">
        <v>11.565459000000001</v>
      </c>
      <c r="B13890" s="34">
        <v>32.886150000000001</v>
      </c>
    </row>
    <row r="13891" spans="1:2" ht="14.25" x14ac:dyDescent="0.15">
      <c r="A13891" s="34">
        <v>11.566292000000001</v>
      </c>
      <c r="B13891" s="34">
        <v>32.913424999999997</v>
      </c>
    </row>
    <row r="13892" spans="1:2" ht="14.25" x14ac:dyDescent="0.15">
      <c r="A13892" s="34">
        <v>11.567124</v>
      </c>
      <c r="B13892" s="34">
        <v>32.942554000000001</v>
      </c>
    </row>
    <row r="13893" spans="1:2" ht="14.25" x14ac:dyDescent="0.15">
      <c r="A13893" s="34">
        <v>11.567957</v>
      </c>
      <c r="B13893" s="34">
        <v>32.970882000000003</v>
      </c>
    </row>
    <row r="13894" spans="1:2" ht="14.25" x14ac:dyDescent="0.15">
      <c r="A13894" s="34">
        <v>11.56879</v>
      </c>
      <c r="B13894" s="34">
        <v>33.000126000000002</v>
      </c>
    </row>
    <row r="13895" spans="1:2" ht="14.25" x14ac:dyDescent="0.15">
      <c r="A13895" s="34">
        <v>11.569623</v>
      </c>
      <c r="B13895" s="34">
        <v>33.027805000000001</v>
      </c>
    </row>
    <row r="13896" spans="1:2" ht="14.25" x14ac:dyDescent="0.15">
      <c r="A13896" s="34">
        <v>11.570456</v>
      </c>
      <c r="B13896" s="34">
        <v>33.057403999999998</v>
      </c>
    </row>
    <row r="13897" spans="1:2" ht="14.25" x14ac:dyDescent="0.15">
      <c r="A13897" s="34">
        <v>11.571287999999999</v>
      </c>
      <c r="B13897" s="34">
        <v>33.085732</v>
      </c>
    </row>
    <row r="13898" spans="1:2" ht="14.25" x14ac:dyDescent="0.15">
      <c r="A13898" s="34">
        <v>11.572122</v>
      </c>
      <c r="B13898" s="34">
        <v>33.112971999999999</v>
      </c>
    </row>
    <row r="13899" spans="1:2" ht="14.25" x14ac:dyDescent="0.15">
      <c r="A13899" s="34">
        <v>11.572953999999999</v>
      </c>
      <c r="B13899" s="34">
        <v>33.140861999999998</v>
      </c>
    </row>
    <row r="13900" spans="1:2" ht="14.25" x14ac:dyDescent="0.15">
      <c r="A13900" s="34">
        <v>11.573786999999999</v>
      </c>
      <c r="B13900" s="34">
        <v>33.168807999999999</v>
      </c>
    </row>
    <row r="13901" spans="1:2" ht="14.25" x14ac:dyDescent="0.15">
      <c r="A13901" s="34">
        <v>11.574619</v>
      </c>
      <c r="B13901" s="34">
        <v>33.194859000000001</v>
      </c>
    </row>
    <row r="13902" spans="1:2" ht="14.25" x14ac:dyDescent="0.15">
      <c r="A13902" s="34">
        <v>11.575452</v>
      </c>
      <c r="B13902" s="34">
        <v>33.222262999999998</v>
      </c>
    </row>
    <row r="13903" spans="1:2" ht="14.25" x14ac:dyDescent="0.15">
      <c r="A13903" s="34">
        <v>11.576285</v>
      </c>
      <c r="B13903" s="34">
        <v>33.251010999999998</v>
      </c>
    </row>
    <row r="13904" spans="1:2" ht="14.25" x14ac:dyDescent="0.15">
      <c r="A13904" s="34">
        <v>11.577118</v>
      </c>
      <c r="B13904" s="34">
        <v>33.279105999999999</v>
      </c>
    </row>
    <row r="13905" spans="1:2" ht="14.25" x14ac:dyDescent="0.15">
      <c r="A13905" s="34">
        <v>11.57795</v>
      </c>
      <c r="B13905" s="34">
        <v>33.306618</v>
      </c>
    </row>
    <row r="13906" spans="1:2" ht="14.25" x14ac:dyDescent="0.15">
      <c r="A13906" s="34">
        <v>11.578783</v>
      </c>
      <c r="B13906" s="34">
        <v>33.332661000000002</v>
      </c>
    </row>
    <row r="13907" spans="1:2" ht="14.25" x14ac:dyDescent="0.15">
      <c r="A13907" s="34">
        <v>11.579616</v>
      </c>
      <c r="B13907" s="34">
        <v>33.359825000000001</v>
      </c>
    </row>
    <row r="13908" spans="1:2" ht="14.25" x14ac:dyDescent="0.15">
      <c r="A13908" s="34">
        <v>11.580449</v>
      </c>
      <c r="B13908" s="34">
        <v>33.388030999999998</v>
      </c>
    </row>
    <row r="13909" spans="1:2" ht="14.25" x14ac:dyDescent="0.15">
      <c r="A13909" s="34">
        <v>11.581282</v>
      </c>
      <c r="B13909" s="34">
        <v>33.416649</v>
      </c>
    </row>
    <row r="13910" spans="1:2" ht="14.25" x14ac:dyDescent="0.15">
      <c r="A13910" s="34">
        <v>11.582114000000001</v>
      </c>
      <c r="B13910" s="34">
        <v>33.444262999999999</v>
      </c>
    </row>
    <row r="13911" spans="1:2" ht="14.25" x14ac:dyDescent="0.15">
      <c r="A13911" s="34">
        <v>11.582947000000001</v>
      </c>
      <c r="B13911" s="34">
        <v>33.472079999999998</v>
      </c>
    </row>
    <row r="13912" spans="1:2" ht="14.25" x14ac:dyDescent="0.15">
      <c r="A13912" s="34">
        <v>11.583779</v>
      </c>
      <c r="B13912" s="34">
        <v>33.499797999999998</v>
      </c>
    </row>
    <row r="13913" spans="1:2" ht="14.25" x14ac:dyDescent="0.15">
      <c r="A13913" s="34">
        <v>11.584612999999999</v>
      </c>
      <c r="B13913" s="34">
        <v>33.526344000000002</v>
      </c>
    </row>
    <row r="13914" spans="1:2" ht="14.25" x14ac:dyDescent="0.15">
      <c r="A13914" s="34">
        <v>11.585445</v>
      </c>
      <c r="B13914" s="34">
        <v>33.553913000000001</v>
      </c>
    </row>
    <row r="13915" spans="1:2" ht="14.25" x14ac:dyDescent="0.15">
      <c r="A13915" s="34">
        <v>11.586278</v>
      </c>
      <c r="B13915" s="34">
        <v>33.580612000000002</v>
      </c>
    </row>
    <row r="13916" spans="1:2" ht="14.25" x14ac:dyDescent="0.15">
      <c r="A13916" s="34">
        <v>11.587111</v>
      </c>
      <c r="B13916" s="34">
        <v>33.607937</v>
      </c>
    </row>
    <row r="13917" spans="1:2" ht="14.25" x14ac:dyDescent="0.15">
      <c r="A13917" s="34">
        <v>11.587942999999999</v>
      </c>
      <c r="B13917" s="34">
        <v>33.634006999999997</v>
      </c>
    </row>
    <row r="13918" spans="1:2" ht="14.25" x14ac:dyDescent="0.15">
      <c r="A13918" s="34">
        <v>11.588777</v>
      </c>
      <c r="B13918" s="34">
        <v>33.660145</v>
      </c>
    </row>
    <row r="13919" spans="1:2" ht="14.25" x14ac:dyDescent="0.15">
      <c r="A13919" s="34">
        <v>11.589608999999999</v>
      </c>
      <c r="B13919" s="34">
        <v>33.685004999999997</v>
      </c>
    </row>
    <row r="13920" spans="1:2" ht="14.25" x14ac:dyDescent="0.15">
      <c r="A13920" s="34">
        <v>11.590441999999999</v>
      </c>
      <c r="B13920" s="34">
        <v>33.711852999999998</v>
      </c>
    </row>
    <row r="13921" spans="1:2" ht="14.25" x14ac:dyDescent="0.15">
      <c r="A13921" s="34">
        <v>11.591274</v>
      </c>
      <c r="B13921" s="34">
        <v>33.739738000000003</v>
      </c>
    </row>
    <row r="13922" spans="1:2" ht="14.25" x14ac:dyDescent="0.15">
      <c r="A13922" s="34">
        <v>11.592107</v>
      </c>
      <c r="B13922" s="34">
        <v>33.766136000000003</v>
      </c>
    </row>
    <row r="13923" spans="1:2" ht="14.25" x14ac:dyDescent="0.15">
      <c r="A13923" s="34">
        <v>11.59294</v>
      </c>
      <c r="B13923" s="34">
        <v>33.793308000000003</v>
      </c>
    </row>
    <row r="13924" spans="1:2" ht="14.25" x14ac:dyDescent="0.15">
      <c r="A13924" s="34">
        <v>11.593773000000001</v>
      </c>
      <c r="B13924" s="34">
        <v>33.819149000000003</v>
      </c>
    </row>
    <row r="13925" spans="1:2" ht="14.25" x14ac:dyDescent="0.15">
      <c r="A13925" s="34">
        <v>11.594605</v>
      </c>
      <c r="B13925" s="34">
        <v>33.844082</v>
      </c>
    </row>
    <row r="13926" spans="1:2" ht="14.25" x14ac:dyDescent="0.15">
      <c r="A13926" s="34">
        <v>11.595438</v>
      </c>
      <c r="B13926" s="34">
        <v>33.869796999999998</v>
      </c>
    </row>
    <row r="13927" spans="1:2" ht="14.25" x14ac:dyDescent="0.15">
      <c r="A13927" s="34">
        <v>11.596271</v>
      </c>
      <c r="B13927" s="34">
        <v>33.896026999999997</v>
      </c>
    </row>
    <row r="13928" spans="1:2" ht="14.25" x14ac:dyDescent="0.15">
      <c r="A13928" s="34">
        <v>11.597104</v>
      </c>
      <c r="B13928" s="34">
        <v>33.922817000000002</v>
      </c>
    </row>
    <row r="13929" spans="1:2" ht="14.25" x14ac:dyDescent="0.15">
      <c r="A13929" s="34">
        <v>11.597937</v>
      </c>
      <c r="B13929" s="34">
        <v>33.948749999999997</v>
      </c>
    </row>
    <row r="13930" spans="1:2" ht="14.25" x14ac:dyDescent="0.15">
      <c r="A13930" s="34">
        <v>11.598769000000001</v>
      </c>
      <c r="B13930" s="34">
        <v>33.974586000000002</v>
      </c>
    </row>
    <row r="13931" spans="1:2" ht="14.25" x14ac:dyDescent="0.15">
      <c r="A13931" s="34">
        <v>11.599602000000001</v>
      </c>
      <c r="B13931" s="34">
        <v>34.002620999999998</v>
      </c>
    </row>
    <row r="13932" spans="1:2" ht="14.25" x14ac:dyDescent="0.15">
      <c r="A13932" s="34">
        <v>11.600434</v>
      </c>
      <c r="B13932" s="34">
        <v>34.030833999999999</v>
      </c>
    </row>
    <row r="13933" spans="1:2" ht="14.25" x14ac:dyDescent="0.15">
      <c r="A13933" s="34">
        <v>11.601267999999999</v>
      </c>
      <c r="B13933" s="34">
        <v>34.05827</v>
      </c>
    </row>
    <row r="13934" spans="1:2" ht="14.25" x14ac:dyDescent="0.15">
      <c r="A13934" s="34">
        <v>11.6021</v>
      </c>
      <c r="B13934" s="34">
        <v>34.085566999999998</v>
      </c>
    </row>
    <row r="13935" spans="1:2" ht="14.25" x14ac:dyDescent="0.15">
      <c r="A13935" s="34">
        <v>11.602933</v>
      </c>
      <c r="B13935" s="34">
        <v>34.113106000000002</v>
      </c>
    </row>
    <row r="13936" spans="1:2" ht="14.25" x14ac:dyDescent="0.15">
      <c r="A13936" s="34">
        <v>11.603764999999999</v>
      </c>
      <c r="B13936" s="34">
        <v>34.139481000000004</v>
      </c>
    </row>
    <row r="13937" spans="1:2" ht="14.25" x14ac:dyDescent="0.15">
      <c r="A13937" s="34">
        <v>11.604597999999999</v>
      </c>
      <c r="B13937" s="34">
        <v>34.165061999999999</v>
      </c>
    </row>
    <row r="13938" spans="1:2" ht="14.25" x14ac:dyDescent="0.15">
      <c r="A13938" s="34">
        <v>11.605432</v>
      </c>
      <c r="B13938" s="34">
        <v>34.191775999999997</v>
      </c>
    </row>
    <row r="13939" spans="1:2" ht="14.25" x14ac:dyDescent="0.15">
      <c r="A13939" s="34">
        <v>11.606263999999999</v>
      </c>
      <c r="B13939" s="34">
        <v>34.218899</v>
      </c>
    </row>
    <row r="13940" spans="1:2" ht="14.25" x14ac:dyDescent="0.15">
      <c r="A13940" s="34">
        <v>11.607097</v>
      </c>
      <c r="B13940" s="34">
        <v>34.245750000000001</v>
      </c>
    </row>
    <row r="13941" spans="1:2" ht="14.25" x14ac:dyDescent="0.15">
      <c r="A13941" s="34">
        <v>11.607929</v>
      </c>
      <c r="B13941" s="34">
        <v>34.272621000000001</v>
      </c>
    </row>
    <row r="13942" spans="1:2" ht="14.25" x14ac:dyDescent="0.15">
      <c r="A13942" s="34">
        <v>11.608762</v>
      </c>
      <c r="B13942" s="34">
        <v>34.299187000000003</v>
      </c>
    </row>
    <row r="13943" spans="1:2" ht="14.25" x14ac:dyDescent="0.15">
      <c r="A13943" s="34">
        <v>11.609595000000001</v>
      </c>
      <c r="B13943" s="34">
        <v>34.325004999999997</v>
      </c>
    </row>
    <row r="13944" spans="1:2" ht="14.25" x14ac:dyDescent="0.15">
      <c r="A13944" s="34">
        <v>11.610428000000001</v>
      </c>
      <c r="B13944" s="34">
        <v>34.351695999999997</v>
      </c>
    </row>
    <row r="13945" spans="1:2" ht="14.25" x14ac:dyDescent="0.15">
      <c r="A13945" s="34">
        <v>11.61126</v>
      </c>
      <c r="B13945" s="34">
        <v>34.377605000000003</v>
      </c>
    </row>
    <row r="13946" spans="1:2" ht="14.25" x14ac:dyDescent="0.15">
      <c r="A13946" s="34">
        <v>11.612093</v>
      </c>
      <c r="B13946" s="34">
        <v>34.401935999999999</v>
      </c>
    </row>
    <row r="13947" spans="1:2" ht="14.25" x14ac:dyDescent="0.15">
      <c r="A13947" s="34">
        <v>11.612926</v>
      </c>
      <c r="B13947" s="34">
        <v>34.428665000000002</v>
      </c>
    </row>
    <row r="13948" spans="1:2" ht="14.25" x14ac:dyDescent="0.15">
      <c r="A13948" s="34">
        <v>11.613759</v>
      </c>
      <c r="B13948" s="34">
        <v>34.454700000000003</v>
      </c>
    </row>
    <row r="13949" spans="1:2" ht="14.25" x14ac:dyDescent="0.15">
      <c r="A13949" s="34">
        <v>11.614592</v>
      </c>
      <c r="B13949" s="34">
        <v>34.480258999999997</v>
      </c>
    </row>
    <row r="13950" spans="1:2" ht="14.25" x14ac:dyDescent="0.15">
      <c r="A13950" s="34">
        <v>11.615424000000001</v>
      </c>
      <c r="B13950" s="34">
        <v>34.506672000000002</v>
      </c>
    </row>
    <row r="13951" spans="1:2" ht="14.25" x14ac:dyDescent="0.15">
      <c r="A13951" s="34">
        <v>11.616256999999999</v>
      </c>
      <c r="B13951" s="34">
        <v>34.532268999999999</v>
      </c>
    </row>
    <row r="13952" spans="1:2" ht="14.25" x14ac:dyDescent="0.15">
      <c r="A13952" s="34">
        <v>11.617089</v>
      </c>
      <c r="B13952" s="34">
        <v>34.557568000000003</v>
      </c>
    </row>
    <row r="13953" spans="1:2" ht="14.25" x14ac:dyDescent="0.15">
      <c r="A13953" s="34">
        <v>11.617922999999999</v>
      </c>
      <c r="B13953" s="34">
        <v>34.581654</v>
      </c>
    </row>
    <row r="13954" spans="1:2" ht="14.25" x14ac:dyDescent="0.15">
      <c r="A13954" s="34">
        <v>11.618755</v>
      </c>
      <c r="B13954" s="34">
        <v>34.606639999999999</v>
      </c>
    </row>
    <row r="13955" spans="1:2" ht="14.25" x14ac:dyDescent="0.15">
      <c r="A13955" s="34">
        <v>11.619588</v>
      </c>
      <c r="B13955" s="34">
        <v>34.631934999999999</v>
      </c>
    </row>
    <row r="13956" spans="1:2" ht="14.25" x14ac:dyDescent="0.15">
      <c r="A13956" s="34">
        <v>11.620419999999999</v>
      </c>
      <c r="B13956" s="34">
        <v>34.655971999999998</v>
      </c>
    </row>
    <row r="13957" spans="1:2" ht="14.25" x14ac:dyDescent="0.15">
      <c r="A13957" s="34">
        <v>11.621252999999999</v>
      </c>
      <c r="B13957" s="34">
        <v>34.679744999999997</v>
      </c>
    </row>
    <row r="13958" spans="1:2" ht="14.25" x14ac:dyDescent="0.15">
      <c r="A13958" s="34">
        <v>11.622087000000001</v>
      </c>
      <c r="B13958" s="34">
        <v>34.70438</v>
      </c>
    </row>
    <row r="13959" spans="1:2" ht="14.25" x14ac:dyDescent="0.15">
      <c r="A13959" s="34">
        <v>11.622919</v>
      </c>
      <c r="B13959" s="34">
        <v>34.729121999999997</v>
      </c>
    </row>
    <row r="13960" spans="1:2" ht="14.25" x14ac:dyDescent="0.15">
      <c r="A13960" s="34">
        <v>11.623752</v>
      </c>
      <c r="B13960" s="34">
        <v>34.754283999999998</v>
      </c>
    </row>
    <row r="13961" spans="1:2" ht="14.25" x14ac:dyDescent="0.15">
      <c r="A13961" s="34">
        <v>11.624584</v>
      </c>
      <c r="B13961" s="34">
        <v>34.779915000000003</v>
      </c>
    </row>
    <row r="13962" spans="1:2" ht="14.25" x14ac:dyDescent="0.15">
      <c r="A13962" s="34">
        <v>11.625417000000001</v>
      </c>
      <c r="B13962" s="34">
        <v>34.805625999999997</v>
      </c>
    </row>
    <row r="13963" spans="1:2" ht="14.25" x14ac:dyDescent="0.15">
      <c r="A13963" s="34">
        <v>11.626250000000001</v>
      </c>
      <c r="B13963" s="34">
        <v>34.831859999999999</v>
      </c>
    </row>
    <row r="13964" spans="1:2" ht="14.25" x14ac:dyDescent="0.15">
      <c r="A13964" s="34">
        <v>11.627083000000001</v>
      </c>
      <c r="B13964" s="34">
        <v>34.856869000000003</v>
      </c>
    </row>
    <row r="13965" spans="1:2" ht="14.25" x14ac:dyDescent="0.15">
      <c r="A13965" s="34">
        <v>11.627915</v>
      </c>
      <c r="B13965" s="34">
        <v>34.88158</v>
      </c>
    </row>
    <row r="13966" spans="1:2" ht="14.25" x14ac:dyDescent="0.15">
      <c r="A13966" s="34">
        <v>11.628748</v>
      </c>
      <c r="B13966" s="34">
        <v>34.906700000000001</v>
      </c>
    </row>
    <row r="13967" spans="1:2" ht="14.25" x14ac:dyDescent="0.15">
      <c r="A13967" s="34">
        <v>11.629580000000001</v>
      </c>
      <c r="B13967" s="34">
        <v>34.931927000000002</v>
      </c>
    </row>
    <row r="13968" spans="1:2" ht="14.25" x14ac:dyDescent="0.15">
      <c r="A13968" s="34">
        <v>11.630414</v>
      </c>
      <c r="B13968" s="34">
        <v>34.955962999999997</v>
      </c>
    </row>
    <row r="13969" spans="1:2" ht="14.25" x14ac:dyDescent="0.15">
      <c r="A13969" s="34">
        <v>11.631247</v>
      </c>
      <c r="B13969" s="34">
        <v>34.980803999999999</v>
      </c>
    </row>
    <row r="13970" spans="1:2" ht="14.25" x14ac:dyDescent="0.15">
      <c r="A13970" s="34">
        <v>11.632078999999999</v>
      </c>
      <c r="B13970" s="34">
        <v>35.005938999999998</v>
      </c>
    </row>
    <row r="13971" spans="1:2" ht="14.25" x14ac:dyDescent="0.15">
      <c r="A13971" s="34">
        <v>11.632911999999999</v>
      </c>
      <c r="B13971" s="34">
        <v>35.030662999999997</v>
      </c>
    </row>
    <row r="13972" spans="1:2" ht="14.25" x14ac:dyDescent="0.15">
      <c r="A13972" s="34">
        <v>11.633744</v>
      </c>
      <c r="B13972" s="34">
        <v>35.054752000000001</v>
      </c>
    </row>
    <row r="13973" spans="1:2" ht="14.25" x14ac:dyDescent="0.15">
      <c r="A13973" s="34">
        <v>11.634577999999999</v>
      </c>
      <c r="B13973" s="34">
        <v>35.079600999999997</v>
      </c>
    </row>
    <row r="13974" spans="1:2" ht="14.25" x14ac:dyDescent="0.15">
      <c r="A13974" s="34">
        <v>11.63541</v>
      </c>
      <c r="B13974" s="34">
        <v>35.104336000000004</v>
      </c>
    </row>
    <row r="13975" spans="1:2" ht="14.25" x14ac:dyDescent="0.15">
      <c r="A13975" s="34">
        <v>11.636243</v>
      </c>
      <c r="B13975" s="34">
        <v>35.129044</v>
      </c>
    </row>
    <row r="13976" spans="1:2" ht="14.25" x14ac:dyDescent="0.15">
      <c r="A13976" s="34">
        <v>11.637074999999999</v>
      </c>
      <c r="B13976" s="34">
        <v>35.154411000000003</v>
      </c>
    </row>
    <row r="13977" spans="1:2" ht="14.25" x14ac:dyDescent="0.15">
      <c r="A13977" s="34">
        <v>11.637909000000001</v>
      </c>
      <c r="B13977" s="34">
        <v>35.178660999999998</v>
      </c>
    </row>
    <row r="13978" spans="1:2" ht="14.25" x14ac:dyDescent="0.15">
      <c r="A13978" s="34">
        <v>11.638741</v>
      </c>
      <c r="B13978" s="34">
        <v>35.202773999999998</v>
      </c>
    </row>
    <row r="13979" spans="1:2" ht="14.25" x14ac:dyDescent="0.15">
      <c r="A13979" s="34">
        <v>11.639574</v>
      </c>
      <c r="B13979" s="34">
        <v>35.228400999999998</v>
      </c>
    </row>
    <row r="13980" spans="1:2" ht="14.25" x14ac:dyDescent="0.15">
      <c r="A13980" s="34">
        <v>11.640407</v>
      </c>
      <c r="B13980" s="34">
        <v>35.253554999999999</v>
      </c>
    </row>
    <row r="13981" spans="1:2" ht="14.25" x14ac:dyDescent="0.15">
      <c r="A13981" s="34">
        <v>11.641239000000001</v>
      </c>
      <c r="B13981" s="34">
        <v>35.278255000000001</v>
      </c>
    </row>
    <row r="13982" spans="1:2" ht="14.25" x14ac:dyDescent="0.15">
      <c r="A13982" s="34">
        <v>11.642073</v>
      </c>
      <c r="B13982" s="34">
        <v>35.301651</v>
      </c>
    </row>
    <row r="13983" spans="1:2" ht="14.25" x14ac:dyDescent="0.15">
      <c r="A13983" s="34">
        <v>11.642905000000001</v>
      </c>
      <c r="B13983" s="34">
        <v>35.325397000000002</v>
      </c>
    </row>
    <row r="13984" spans="1:2" ht="14.25" x14ac:dyDescent="0.15">
      <c r="A13984" s="34">
        <v>11.643738000000001</v>
      </c>
      <c r="B13984" s="34">
        <v>35.348906999999997</v>
      </c>
    </row>
    <row r="13985" spans="1:2" ht="14.25" x14ac:dyDescent="0.15">
      <c r="A13985" s="34">
        <v>11.64457</v>
      </c>
      <c r="B13985" s="34">
        <v>35.373482000000003</v>
      </c>
    </row>
    <row r="13986" spans="1:2" ht="14.25" x14ac:dyDescent="0.15">
      <c r="A13986" s="34">
        <v>11.645403</v>
      </c>
      <c r="B13986" s="34">
        <v>35.397860999999999</v>
      </c>
    </row>
    <row r="13987" spans="1:2" ht="14.25" x14ac:dyDescent="0.15">
      <c r="A13987" s="34">
        <v>11.646236</v>
      </c>
      <c r="B13987" s="34">
        <v>35.421467</v>
      </c>
    </row>
    <row r="13988" spans="1:2" ht="14.25" x14ac:dyDescent="0.15">
      <c r="A13988" s="34">
        <v>11.647069</v>
      </c>
      <c r="B13988" s="34">
        <v>35.445084000000001</v>
      </c>
    </row>
    <row r="13989" spans="1:2" ht="14.25" x14ac:dyDescent="0.15">
      <c r="A13989" s="34">
        <v>11.647902</v>
      </c>
      <c r="B13989" s="34">
        <v>35.468262000000003</v>
      </c>
    </row>
    <row r="13990" spans="1:2" ht="14.25" x14ac:dyDescent="0.15">
      <c r="A13990" s="34">
        <v>11.648733999999999</v>
      </c>
      <c r="B13990" s="34">
        <v>35.491695</v>
      </c>
    </row>
    <row r="13991" spans="1:2" ht="14.25" x14ac:dyDescent="0.15">
      <c r="A13991" s="34">
        <v>11.649566999999999</v>
      </c>
      <c r="B13991" s="34">
        <v>35.515320000000003</v>
      </c>
    </row>
    <row r="13992" spans="1:2" ht="14.25" x14ac:dyDescent="0.15">
      <c r="A13992" s="34">
        <v>11.650399999999999</v>
      </c>
      <c r="B13992" s="34">
        <v>35.539104000000002</v>
      </c>
    </row>
    <row r="13993" spans="1:2" ht="14.25" x14ac:dyDescent="0.15">
      <c r="A13993" s="34">
        <v>11.651233</v>
      </c>
      <c r="B13993" s="34">
        <v>35.563599000000004</v>
      </c>
    </row>
    <row r="13994" spans="1:2" ht="14.25" x14ac:dyDescent="0.15">
      <c r="A13994" s="34">
        <v>11.652065</v>
      </c>
      <c r="B13994" s="34">
        <v>35.586365000000001</v>
      </c>
    </row>
    <row r="13995" spans="1:2" ht="14.25" x14ac:dyDescent="0.15">
      <c r="A13995" s="34">
        <v>11.652898</v>
      </c>
      <c r="B13995" s="34">
        <v>35.609287000000002</v>
      </c>
    </row>
    <row r="13996" spans="1:2" ht="14.25" x14ac:dyDescent="0.15">
      <c r="A13996" s="34">
        <v>11.653729999999999</v>
      </c>
      <c r="B13996" s="34">
        <v>35.633724000000001</v>
      </c>
    </row>
    <row r="13997" spans="1:2" ht="14.25" x14ac:dyDescent="0.15">
      <c r="A13997" s="34">
        <v>11.654564000000001</v>
      </c>
      <c r="B13997" s="34">
        <v>35.657246000000001</v>
      </c>
    </row>
    <row r="13998" spans="1:2" ht="14.25" x14ac:dyDescent="0.15">
      <c r="A13998" s="34">
        <v>11.655396</v>
      </c>
      <c r="B13998" s="34">
        <v>35.681266999999998</v>
      </c>
    </row>
    <row r="13999" spans="1:2" ht="14.25" x14ac:dyDescent="0.15">
      <c r="A13999" s="34">
        <v>11.656229</v>
      </c>
      <c r="B13999" s="34">
        <v>35.703732000000002</v>
      </c>
    </row>
    <row r="14000" spans="1:2" ht="14.25" x14ac:dyDescent="0.15">
      <c r="A14000" s="34">
        <v>11.657062</v>
      </c>
      <c r="B14000" s="34">
        <v>35.727859000000002</v>
      </c>
    </row>
    <row r="14001" spans="1:2" ht="14.25" x14ac:dyDescent="0.15">
      <c r="A14001" s="34">
        <v>11.657894000000001</v>
      </c>
      <c r="B14001" s="34">
        <v>35.751015000000002</v>
      </c>
    </row>
    <row r="14002" spans="1:2" ht="14.25" x14ac:dyDescent="0.15">
      <c r="A14002" s="34">
        <v>11.658728</v>
      </c>
      <c r="B14002" s="34">
        <v>35.775100999999999</v>
      </c>
    </row>
    <row r="14003" spans="1:2" ht="14.25" x14ac:dyDescent="0.15">
      <c r="A14003" s="34">
        <v>11.659560000000001</v>
      </c>
      <c r="B14003" s="34">
        <v>35.798243999999997</v>
      </c>
    </row>
    <row r="14004" spans="1:2" ht="14.25" x14ac:dyDescent="0.15">
      <c r="A14004" s="34">
        <v>11.660392999999999</v>
      </c>
      <c r="B14004" s="34">
        <v>35.819758999999998</v>
      </c>
    </row>
    <row r="14005" spans="1:2" ht="14.25" x14ac:dyDescent="0.15">
      <c r="A14005" s="34">
        <v>11.661225</v>
      </c>
      <c r="B14005" s="34">
        <v>35.842101999999997</v>
      </c>
    </row>
    <row r="14006" spans="1:2" ht="14.25" x14ac:dyDescent="0.15">
      <c r="A14006" s="34">
        <v>11.662058</v>
      </c>
      <c r="B14006" s="34">
        <v>35.864936999999998</v>
      </c>
    </row>
    <row r="14007" spans="1:2" ht="14.25" x14ac:dyDescent="0.15">
      <c r="A14007" s="34">
        <v>11.662891</v>
      </c>
      <c r="B14007" s="34">
        <v>35.889881000000003</v>
      </c>
    </row>
    <row r="14008" spans="1:2" ht="14.25" x14ac:dyDescent="0.15">
      <c r="A14008" s="34">
        <v>11.663724</v>
      </c>
      <c r="B14008" s="34">
        <v>35.911816000000002</v>
      </c>
    </row>
    <row r="14009" spans="1:2" ht="14.25" x14ac:dyDescent="0.15">
      <c r="A14009" s="34">
        <v>11.664557</v>
      </c>
      <c r="B14009" s="34">
        <v>35.932532999999999</v>
      </c>
    </row>
    <row r="14010" spans="1:2" ht="14.25" x14ac:dyDescent="0.15">
      <c r="A14010" s="34">
        <v>11.665388999999999</v>
      </c>
      <c r="B14010" s="34">
        <v>35.952244</v>
      </c>
    </row>
    <row r="14011" spans="1:2" ht="14.25" x14ac:dyDescent="0.15">
      <c r="A14011" s="34">
        <v>11.666221999999999</v>
      </c>
      <c r="B14011" s="34">
        <v>35.972645</v>
      </c>
    </row>
    <row r="14012" spans="1:2" ht="14.25" x14ac:dyDescent="0.15">
      <c r="A14012" s="34">
        <v>11.667055</v>
      </c>
      <c r="B14012" s="34">
        <v>35.994414999999996</v>
      </c>
    </row>
    <row r="14013" spans="1:2" ht="14.25" x14ac:dyDescent="0.15">
      <c r="A14013" s="34">
        <v>11.667888</v>
      </c>
      <c r="B14013" s="34">
        <v>36.016841999999997</v>
      </c>
    </row>
    <row r="14014" spans="1:2" ht="14.25" x14ac:dyDescent="0.15">
      <c r="A14014" s="34">
        <v>11.66872</v>
      </c>
      <c r="B14014" s="34">
        <v>36.039482</v>
      </c>
    </row>
    <row r="14015" spans="1:2" ht="14.25" x14ac:dyDescent="0.15">
      <c r="A14015" s="34">
        <v>11.669553000000001</v>
      </c>
      <c r="B14015" s="34">
        <v>36.062302000000003</v>
      </c>
    </row>
    <row r="14016" spans="1:2" ht="14.25" x14ac:dyDescent="0.15">
      <c r="A14016" s="34">
        <v>11.670385</v>
      </c>
      <c r="B14016" s="34">
        <v>36.084446</v>
      </c>
    </row>
    <row r="14017" spans="1:2" ht="14.25" x14ac:dyDescent="0.15">
      <c r="A14017" s="34">
        <v>11.671219000000001</v>
      </c>
      <c r="B14017" s="34">
        <v>36.105742999999997</v>
      </c>
    </row>
    <row r="14018" spans="1:2" ht="14.25" x14ac:dyDescent="0.15">
      <c r="A14018" s="34">
        <v>11.672051</v>
      </c>
      <c r="B14018" s="34">
        <v>36.126797000000003</v>
      </c>
    </row>
    <row r="14019" spans="1:2" ht="14.25" x14ac:dyDescent="0.15">
      <c r="A14019" s="34">
        <v>11.672884</v>
      </c>
      <c r="B14019" s="34">
        <v>36.148437999999999</v>
      </c>
    </row>
    <row r="14020" spans="1:2" ht="14.25" x14ac:dyDescent="0.15">
      <c r="A14020" s="34">
        <v>11.673717</v>
      </c>
      <c r="B14020" s="34">
        <v>36.170048000000001</v>
      </c>
    </row>
    <row r="14021" spans="1:2" ht="14.25" x14ac:dyDescent="0.15">
      <c r="A14021" s="34">
        <v>11.674549000000001</v>
      </c>
      <c r="B14021" s="34">
        <v>36.190697</v>
      </c>
    </row>
    <row r="14022" spans="1:2" ht="14.25" x14ac:dyDescent="0.15">
      <c r="A14022" s="34">
        <v>11.675383</v>
      </c>
      <c r="B14022" s="34">
        <v>36.211761000000003</v>
      </c>
    </row>
    <row r="14023" spans="1:2" ht="14.25" x14ac:dyDescent="0.15">
      <c r="A14023" s="34">
        <v>11.676214999999999</v>
      </c>
      <c r="B14023" s="34">
        <v>36.231724</v>
      </c>
    </row>
    <row r="14024" spans="1:2" ht="14.25" x14ac:dyDescent="0.15">
      <c r="A14024" s="34">
        <v>11.677047999999999</v>
      </c>
      <c r="B14024" s="34">
        <v>36.252865</v>
      </c>
    </row>
    <row r="14025" spans="1:2" ht="14.25" x14ac:dyDescent="0.15">
      <c r="A14025" s="34">
        <v>11.67788</v>
      </c>
      <c r="B14025" s="34">
        <v>36.273674</v>
      </c>
    </row>
    <row r="14026" spans="1:2" ht="14.25" x14ac:dyDescent="0.15">
      <c r="A14026" s="34">
        <v>11.678713</v>
      </c>
      <c r="B14026" s="34">
        <v>36.294395000000002</v>
      </c>
    </row>
    <row r="14027" spans="1:2" ht="14.25" x14ac:dyDescent="0.15">
      <c r="A14027" s="34">
        <v>11.679546</v>
      </c>
      <c r="B14027" s="34">
        <v>36.315758000000002</v>
      </c>
    </row>
    <row r="14028" spans="1:2" ht="14.25" x14ac:dyDescent="0.15">
      <c r="A14028" s="34">
        <v>11.680379</v>
      </c>
      <c r="B14028" s="34">
        <v>36.337550999999998</v>
      </c>
    </row>
    <row r="14029" spans="1:2" ht="14.25" x14ac:dyDescent="0.15">
      <c r="A14029" s="34">
        <v>11.681210999999999</v>
      </c>
      <c r="B14029" s="34">
        <v>36.358970999999997</v>
      </c>
    </row>
    <row r="14030" spans="1:2" ht="14.25" x14ac:dyDescent="0.15">
      <c r="A14030" s="34">
        <v>11.682043999999999</v>
      </c>
      <c r="B14030" s="34">
        <v>36.379921000000003</v>
      </c>
    </row>
    <row r="14031" spans="1:2" ht="14.25" x14ac:dyDescent="0.15">
      <c r="A14031" s="34">
        <v>11.682877</v>
      </c>
      <c r="B14031" s="34">
        <v>36.401294999999998</v>
      </c>
    </row>
    <row r="14032" spans="1:2" ht="14.25" x14ac:dyDescent="0.15">
      <c r="A14032" s="34">
        <v>11.68371</v>
      </c>
      <c r="B14032" s="34">
        <v>36.421219000000001</v>
      </c>
    </row>
    <row r="14033" spans="1:2" ht="14.25" x14ac:dyDescent="0.15">
      <c r="A14033" s="34">
        <v>11.684543</v>
      </c>
      <c r="B14033" s="34">
        <v>36.441592999999997</v>
      </c>
    </row>
    <row r="14034" spans="1:2" ht="14.25" x14ac:dyDescent="0.15">
      <c r="A14034" s="34">
        <v>11.685375000000001</v>
      </c>
      <c r="B14034" s="34">
        <v>36.462356999999997</v>
      </c>
    </row>
    <row r="14035" spans="1:2" ht="14.25" x14ac:dyDescent="0.15">
      <c r="A14035" s="34">
        <v>11.686208000000001</v>
      </c>
      <c r="B14035" s="34">
        <v>36.483092999999997</v>
      </c>
    </row>
    <row r="14036" spans="1:2" ht="14.25" x14ac:dyDescent="0.15">
      <c r="A14036" s="34">
        <v>11.68704</v>
      </c>
      <c r="B14036" s="34">
        <v>36.503943999999997</v>
      </c>
    </row>
    <row r="14037" spans="1:2" ht="14.25" x14ac:dyDescent="0.15">
      <c r="A14037" s="34">
        <v>11.687874000000001</v>
      </c>
      <c r="B14037" s="34">
        <v>36.524296</v>
      </c>
    </row>
    <row r="14038" spans="1:2" ht="14.25" x14ac:dyDescent="0.15">
      <c r="A14038" s="34">
        <v>11.688706</v>
      </c>
      <c r="B14038" s="34">
        <v>36.544853000000003</v>
      </c>
    </row>
    <row r="14039" spans="1:2" ht="14.25" x14ac:dyDescent="0.15">
      <c r="A14039" s="34">
        <v>11.689539</v>
      </c>
      <c r="B14039" s="34">
        <v>36.565491000000002</v>
      </c>
    </row>
    <row r="14040" spans="1:2" ht="14.25" x14ac:dyDescent="0.15">
      <c r="A14040" s="34">
        <v>11.690372</v>
      </c>
      <c r="B14040" s="34">
        <v>36.586281</v>
      </c>
    </row>
    <row r="14041" spans="1:2" ht="14.25" x14ac:dyDescent="0.15">
      <c r="A14041" s="34">
        <v>11.691204000000001</v>
      </c>
      <c r="B14041" s="34">
        <v>36.606833999999999</v>
      </c>
    </row>
    <row r="14042" spans="1:2" ht="14.25" x14ac:dyDescent="0.15">
      <c r="A14042" s="34">
        <v>11.692038</v>
      </c>
      <c r="B14042" s="34">
        <v>36.627223999999998</v>
      </c>
    </row>
    <row r="14043" spans="1:2" ht="14.25" x14ac:dyDescent="0.15">
      <c r="A14043" s="34">
        <v>11.692869999999999</v>
      </c>
      <c r="B14043" s="34">
        <v>36.648238999999997</v>
      </c>
    </row>
    <row r="14044" spans="1:2" ht="14.25" x14ac:dyDescent="0.15">
      <c r="A14044" s="34">
        <v>11.693702999999999</v>
      </c>
      <c r="B14044" s="34">
        <v>36.668472000000001</v>
      </c>
    </row>
    <row r="14045" spans="1:2" ht="14.25" x14ac:dyDescent="0.15">
      <c r="A14045" s="34">
        <v>11.694535</v>
      </c>
      <c r="B14045" s="34">
        <v>36.688212999999998</v>
      </c>
    </row>
    <row r="14046" spans="1:2" ht="14.25" x14ac:dyDescent="0.15">
      <c r="A14046" s="34">
        <v>11.695368</v>
      </c>
      <c r="B14046" s="34">
        <v>36.709377000000003</v>
      </c>
    </row>
    <row r="14047" spans="1:2" ht="14.25" x14ac:dyDescent="0.15">
      <c r="A14047" s="34">
        <v>11.696201</v>
      </c>
      <c r="B14047" s="34">
        <v>36.730342999999998</v>
      </c>
    </row>
    <row r="14048" spans="1:2" ht="14.25" x14ac:dyDescent="0.15">
      <c r="A14048" s="34">
        <v>11.697034</v>
      </c>
      <c r="B14048" s="34">
        <v>36.751682000000002</v>
      </c>
    </row>
    <row r="14049" spans="1:2" ht="14.25" x14ac:dyDescent="0.15">
      <c r="A14049" s="34">
        <v>11.697865999999999</v>
      </c>
      <c r="B14049" s="34">
        <v>36.770995999999997</v>
      </c>
    </row>
    <row r="14050" spans="1:2" ht="14.25" x14ac:dyDescent="0.15">
      <c r="A14050" s="34">
        <v>11.698699</v>
      </c>
      <c r="B14050" s="34">
        <v>36.791542</v>
      </c>
    </row>
    <row r="14051" spans="1:2" ht="14.25" x14ac:dyDescent="0.15">
      <c r="A14051" s="34">
        <v>11.699532</v>
      </c>
      <c r="B14051" s="34">
        <v>36.811962000000001</v>
      </c>
    </row>
    <row r="14052" spans="1:2" ht="14.25" x14ac:dyDescent="0.15">
      <c r="A14052" s="34">
        <v>11.700365</v>
      </c>
      <c r="B14052" s="34">
        <v>36.832317000000003</v>
      </c>
    </row>
    <row r="14053" spans="1:2" ht="14.25" x14ac:dyDescent="0.15">
      <c r="A14053" s="34">
        <v>11.701198</v>
      </c>
      <c r="B14053" s="34">
        <v>36.852874999999997</v>
      </c>
    </row>
    <row r="14054" spans="1:2" ht="14.25" x14ac:dyDescent="0.15">
      <c r="A14054" s="34">
        <v>11.702030000000001</v>
      </c>
      <c r="B14054" s="34">
        <v>36.872742000000002</v>
      </c>
    </row>
    <row r="14055" spans="1:2" ht="14.25" x14ac:dyDescent="0.15">
      <c r="A14055" s="34">
        <v>11.702863000000001</v>
      </c>
      <c r="B14055" s="34">
        <v>36.892139</v>
      </c>
    </row>
    <row r="14056" spans="1:2" ht="14.25" x14ac:dyDescent="0.15">
      <c r="A14056" s="34">
        <v>11.703695</v>
      </c>
      <c r="B14056" s="34">
        <v>36.911712999999999</v>
      </c>
    </row>
    <row r="14057" spans="1:2" ht="14.25" x14ac:dyDescent="0.15">
      <c r="A14057" s="34">
        <v>11.704529000000001</v>
      </c>
      <c r="B14057" s="34">
        <v>36.932755</v>
      </c>
    </row>
    <row r="14058" spans="1:2" ht="14.25" x14ac:dyDescent="0.15">
      <c r="A14058" s="34">
        <v>11.705361</v>
      </c>
      <c r="B14058" s="34">
        <v>36.952098999999997</v>
      </c>
    </row>
    <row r="14059" spans="1:2" ht="14.25" x14ac:dyDescent="0.15">
      <c r="A14059" s="34">
        <v>11.706194</v>
      </c>
      <c r="B14059" s="34">
        <v>36.971722</v>
      </c>
    </row>
    <row r="14060" spans="1:2" ht="14.25" x14ac:dyDescent="0.15">
      <c r="A14060" s="34">
        <v>11.707026000000001</v>
      </c>
      <c r="B14060" s="34">
        <v>36.990806999999997</v>
      </c>
    </row>
    <row r="14061" spans="1:2" ht="14.25" x14ac:dyDescent="0.15">
      <c r="A14061" s="34">
        <v>11.70786</v>
      </c>
      <c r="B14061" s="34">
        <v>37.010452000000001</v>
      </c>
    </row>
    <row r="14062" spans="1:2" ht="14.25" x14ac:dyDescent="0.15">
      <c r="A14062" s="34">
        <v>11.708693</v>
      </c>
      <c r="B14062" s="34">
        <v>37.030434</v>
      </c>
    </row>
    <row r="14063" spans="1:2" ht="14.25" x14ac:dyDescent="0.15">
      <c r="A14063" s="34">
        <v>11.709524999999999</v>
      </c>
      <c r="B14063" s="34">
        <v>37.049064999999999</v>
      </c>
    </row>
    <row r="14064" spans="1:2" ht="14.25" x14ac:dyDescent="0.15">
      <c r="A14064" s="34">
        <v>11.710357999999999</v>
      </c>
      <c r="B14064" s="34">
        <v>37.067836999999997</v>
      </c>
    </row>
    <row r="14065" spans="1:2" ht="14.25" x14ac:dyDescent="0.15">
      <c r="A14065" s="34">
        <v>11.71119</v>
      </c>
      <c r="B14065" s="34">
        <v>37.086311000000002</v>
      </c>
    </row>
    <row r="14066" spans="1:2" ht="14.25" x14ac:dyDescent="0.15">
      <c r="A14066" s="34">
        <v>11.712024</v>
      </c>
      <c r="B14066" s="34">
        <v>37.104469000000002</v>
      </c>
    </row>
    <row r="14067" spans="1:2" ht="14.25" x14ac:dyDescent="0.15">
      <c r="A14067" s="34">
        <v>11.712856</v>
      </c>
      <c r="B14067" s="34">
        <v>37.123626999999999</v>
      </c>
    </row>
    <row r="14068" spans="1:2" ht="14.25" x14ac:dyDescent="0.15">
      <c r="A14068" s="34">
        <v>11.713689</v>
      </c>
      <c r="B14068" s="34">
        <v>37.141136000000003</v>
      </c>
    </row>
    <row r="14069" spans="1:2" ht="14.25" x14ac:dyDescent="0.15">
      <c r="A14069" s="34">
        <v>11.714521</v>
      </c>
      <c r="B14069" s="34">
        <v>37.160342999999997</v>
      </c>
    </row>
    <row r="14070" spans="1:2" ht="14.25" x14ac:dyDescent="0.15">
      <c r="A14070" s="34">
        <v>11.715354</v>
      </c>
      <c r="B14070" s="34">
        <v>37.179378999999997</v>
      </c>
    </row>
    <row r="14071" spans="1:2" ht="14.25" x14ac:dyDescent="0.15">
      <c r="A14071" s="34">
        <v>11.716187</v>
      </c>
      <c r="B14071" s="34">
        <v>37.198791999999997</v>
      </c>
    </row>
    <row r="14072" spans="1:2" ht="14.25" x14ac:dyDescent="0.15">
      <c r="A14072" s="34">
        <v>11.71702</v>
      </c>
      <c r="B14072" s="34">
        <v>37.218159</v>
      </c>
    </row>
    <row r="14073" spans="1:2" ht="14.25" x14ac:dyDescent="0.15">
      <c r="A14073" s="34">
        <v>11.717853</v>
      </c>
      <c r="B14073" s="34">
        <v>37.236904000000003</v>
      </c>
    </row>
    <row r="14074" spans="1:2" ht="14.25" x14ac:dyDescent="0.15">
      <c r="A14074" s="34">
        <v>11.718685000000001</v>
      </c>
      <c r="B14074" s="34">
        <v>37.257027000000001</v>
      </c>
    </row>
    <row r="14075" spans="1:2" ht="14.25" x14ac:dyDescent="0.15">
      <c r="A14075" s="34">
        <v>11.719518000000001</v>
      </c>
      <c r="B14075" s="34">
        <v>37.274731000000003</v>
      </c>
    </row>
    <row r="14076" spans="1:2" ht="14.25" x14ac:dyDescent="0.15">
      <c r="A14076" s="34">
        <v>11.720351000000001</v>
      </c>
      <c r="B14076" s="34">
        <v>37.292876999999997</v>
      </c>
    </row>
    <row r="14077" spans="1:2" ht="14.25" x14ac:dyDescent="0.15">
      <c r="A14077" s="34">
        <v>11.721183999999999</v>
      </c>
      <c r="B14077" s="34">
        <v>37.311256</v>
      </c>
    </row>
    <row r="14078" spans="1:2" ht="14.25" x14ac:dyDescent="0.15">
      <c r="A14078" s="34">
        <v>11.722016</v>
      </c>
      <c r="B14078" s="34">
        <v>37.327995000000001</v>
      </c>
    </row>
    <row r="14079" spans="1:2" ht="14.25" x14ac:dyDescent="0.15">
      <c r="A14079" s="34">
        <v>11.722849</v>
      </c>
      <c r="B14079" s="34">
        <v>37.345905000000002</v>
      </c>
    </row>
    <row r="14080" spans="1:2" ht="14.25" x14ac:dyDescent="0.15">
      <c r="A14080" s="34">
        <v>11.723680999999999</v>
      </c>
      <c r="B14080" s="34">
        <v>37.364403000000003</v>
      </c>
    </row>
    <row r="14081" spans="1:2" ht="14.25" x14ac:dyDescent="0.15">
      <c r="A14081" s="34">
        <v>11.724515</v>
      </c>
      <c r="B14081" s="34">
        <v>37.381874000000003</v>
      </c>
    </row>
    <row r="14082" spans="1:2" ht="14.25" x14ac:dyDescent="0.15">
      <c r="A14082" s="34">
        <v>11.725348</v>
      </c>
      <c r="B14082" s="34">
        <v>37.399101000000002</v>
      </c>
    </row>
    <row r="14083" spans="1:2" ht="14.25" x14ac:dyDescent="0.15">
      <c r="A14083" s="34">
        <v>11.726179999999999</v>
      </c>
      <c r="B14083" s="34">
        <v>37.418624999999999</v>
      </c>
    </row>
    <row r="14084" spans="1:2" ht="14.25" x14ac:dyDescent="0.15">
      <c r="A14084" s="34">
        <v>11.727012999999999</v>
      </c>
      <c r="B14084" s="34">
        <v>37.435603999999998</v>
      </c>
    </row>
    <row r="14085" spans="1:2" ht="14.25" x14ac:dyDescent="0.15">
      <c r="A14085" s="34">
        <v>11.727845</v>
      </c>
      <c r="B14085" s="34">
        <v>37.453685999999998</v>
      </c>
    </row>
    <row r="14086" spans="1:2" ht="14.25" x14ac:dyDescent="0.15">
      <c r="A14086" s="34">
        <v>11.728679</v>
      </c>
      <c r="B14086" s="34">
        <v>37.471375000000002</v>
      </c>
    </row>
    <row r="14087" spans="1:2" ht="14.25" x14ac:dyDescent="0.15">
      <c r="A14087" s="34">
        <v>11.729511</v>
      </c>
      <c r="B14087" s="34">
        <v>37.489440999999999</v>
      </c>
    </row>
    <row r="14088" spans="1:2" ht="14.25" x14ac:dyDescent="0.15">
      <c r="A14088" s="34">
        <v>11.730344000000001</v>
      </c>
      <c r="B14088" s="34">
        <v>37.507435000000001</v>
      </c>
    </row>
    <row r="14089" spans="1:2" ht="14.25" x14ac:dyDescent="0.15">
      <c r="A14089" s="34">
        <v>11.731176</v>
      </c>
      <c r="B14089" s="34">
        <v>37.524715</v>
      </c>
    </row>
    <row r="14090" spans="1:2" ht="14.25" x14ac:dyDescent="0.15">
      <c r="A14090" s="34">
        <v>11.732009</v>
      </c>
      <c r="B14090" s="34">
        <v>37.541691</v>
      </c>
    </row>
    <row r="14091" spans="1:2" ht="14.25" x14ac:dyDescent="0.15">
      <c r="A14091" s="34">
        <v>11.732842</v>
      </c>
      <c r="B14091" s="34">
        <v>37.560412999999997</v>
      </c>
    </row>
    <row r="14092" spans="1:2" ht="14.25" x14ac:dyDescent="0.15">
      <c r="A14092" s="34">
        <v>11.733675</v>
      </c>
      <c r="B14092" s="34">
        <v>37.577908000000001</v>
      </c>
    </row>
    <row r="14093" spans="1:2" ht="14.25" x14ac:dyDescent="0.15">
      <c r="A14093" s="34">
        <v>11.734508</v>
      </c>
      <c r="B14093" s="34">
        <v>37.596355000000003</v>
      </c>
    </row>
    <row r="14094" spans="1:2" ht="14.25" x14ac:dyDescent="0.15">
      <c r="A14094" s="34">
        <v>11.735340000000001</v>
      </c>
      <c r="B14094" s="34">
        <v>37.612732000000001</v>
      </c>
    </row>
    <row r="14095" spans="1:2" ht="14.25" x14ac:dyDescent="0.15">
      <c r="A14095" s="34">
        <v>11.736173000000001</v>
      </c>
      <c r="B14095" s="34">
        <v>37.629886999999997</v>
      </c>
    </row>
    <row r="14096" spans="1:2" ht="14.25" x14ac:dyDescent="0.15">
      <c r="A14096" s="34">
        <v>11.737005999999999</v>
      </c>
      <c r="B14096" s="34">
        <v>37.645316999999999</v>
      </c>
    </row>
    <row r="14097" spans="1:2" ht="14.25" x14ac:dyDescent="0.15">
      <c r="A14097" s="34">
        <v>11.737838999999999</v>
      </c>
      <c r="B14097" s="34">
        <v>37.661372999999998</v>
      </c>
    </row>
    <row r="14098" spans="1:2" ht="14.25" x14ac:dyDescent="0.15">
      <c r="A14098" s="34">
        <v>11.738671</v>
      </c>
      <c r="B14098" s="34">
        <v>37.677872000000001</v>
      </c>
    </row>
    <row r="14099" spans="1:2" ht="14.25" x14ac:dyDescent="0.15">
      <c r="A14099" s="34">
        <v>11.739504</v>
      </c>
      <c r="B14099" s="34">
        <v>37.694316999999998</v>
      </c>
    </row>
    <row r="14100" spans="1:2" ht="14.25" x14ac:dyDescent="0.15">
      <c r="A14100" s="34">
        <v>11.740335999999999</v>
      </c>
      <c r="B14100" s="34">
        <v>37.711395000000003</v>
      </c>
    </row>
    <row r="14101" spans="1:2" ht="14.25" x14ac:dyDescent="0.15">
      <c r="A14101" s="34">
        <v>11.74117</v>
      </c>
      <c r="B14101" s="34">
        <v>37.725543999999999</v>
      </c>
    </row>
    <row r="14102" spans="1:2" ht="14.25" x14ac:dyDescent="0.15">
      <c r="A14102" s="34">
        <v>11.742001999999999</v>
      </c>
      <c r="B14102" s="34">
        <v>37.739330000000002</v>
      </c>
    </row>
    <row r="14103" spans="1:2" ht="14.25" x14ac:dyDescent="0.15">
      <c r="A14103" s="34">
        <v>11.742834999999999</v>
      </c>
      <c r="B14103" s="34">
        <v>37.754150000000003</v>
      </c>
    </row>
    <row r="14104" spans="1:2" ht="14.25" x14ac:dyDescent="0.15">
      <c r="A14104" s="34">
        <v>11.743668</v>
      </c>
      <c r="B14104" s="34">
        <v>37.769576999999998</v>
      </c>
    </row>
    <row r="14105" spans="1:2" ht="14.25" x14ac:dyDescent="0.15">
      <c r="A14105" s="34">
        <v>11.7445</v>
      </c>
      <c r="B14105" s="34">
        <v>37.785069</v>
      </c>
    </row>
    <row r="14106" spans="1:2" ht="14.25" x14ac:dyDescent="0.15">
      <c r="A14106" s="34">
        <v>11.745334</v>
      </c>
      <c r="B14106" s="34">
        <v>37.801009999999998</v>
      </c>
    </row>
    <row r="14107" spans="1:2" ht="14.25" x14ac:dyDescent="0.15">
      <c r="A14107" s="34">
        <v>11.746166000000001</v>
      </c>
      <c r="B14107" s="34">
        <v>37.816608000000002</v>
      </c>
    </row>
    <row r="14108" spans="1:2" ht="14.25" x14ac:dyDescent="0.15">
      <c r="A14108" s="34">
        <v>11.746999000000001</v>
      </c>
      <c r="B14108" s="34">
        <v>37.831848000000001</v>
      </c>
    </row>
    <row r="14109" spans="1:2" ht="14.25" x14ac:dyDescent="0.15">
      <c r="A14109" s="34">
        <v>11.747831</v>
      </c>
      <c r="B14109" s="34">
        <v>37.848965</v>
      </c>
    </row>
    <row r="14110" spans="1:2" ht="14.25" x14ac:dyDescent="0.15">
      <c r="A14110" s="34">
        <v>11.748664</v>
      </c>
      <c r="B14110" s="34">
        <v>37.864693000000003</v>
      </c>
    </row>
    <row r="14111" spans="1:2" ht="14.25" x14ac:dyDescent="0.15">
      <c r="A14111" s="34">
        <v>11.749497</v>
      </c>
      <c r="B14111" s="34">
        <v>37.880085000000001</v>
      </c>
    </row>
    <row r="14112" spans="1:2" ht="14.25" x14ac:dyDescent="0.15">
      <c r="A14112" s="34">
        <v>11.75033</v>
      </c>
      <c r="B14112" s="34">
        <v>37.896220999999997</v>
      </c>
    </row>
    <row r="14113" spans="1:2" ht="14.25" x14ac:dyDescent="0.15">
      <c r="A14113" s="34">
        <v>11.751163</v>
      </c>
      <c r="B14113" s="34">
        <v>37.911839000000001</v>
      </c>
    </row>
    <row r="14114" spans="1:2" ht="14.25" x14ac:dyDescent="0.15">
      <c r="A14114" s="34">
        <v>11.751995000000001</v>
      </c>
      <c r="B14114" s="34">
        <v>37.928531999999997</v>
      </c>
    </row>
    <row r="14115" spans="1:2" ht="14.25" x14ac:dyDescent="0.15">
      <c r="A14115" s="34">
        <v>11.752827999999999</v>
      </c>
      <c r="B14115" s="34">
        <v>37.944755999999998</v>
      </c>
    </row>
    <row r="14116" spans="1:2" ht="14.25" x14ac:dyDescent="0.15">
      <c r="A14116" s="34">
        <v>11.753660999999999</v>
      </c>
      <c r="B14116" s="34">
        <v>37.958781999999999</v>
      </c>
    </row>
    <row r="14117" spans="1:2" ht="14.25" x14ac:dyDescent="0.15">
      <c r="A14117" s="34">
        <v>11.754493999999999</v>
      </c>
      <c r="B14117" s="34">
        <v>37.973087</v>
      </c>
    </row>
    <row r="14118" spans="1:2" ht="14.25" x14ac:dyDescent="0.15">
      <c r="A14118" s="34">
        <v>11.755326</v>
      </c>
      <c r="B14118" s="34">
        <v>37.988117000000003</v>
      </c>
    </row>
    <row r="14119" spans="1:2" ht="14.25" x14ac:dyDescent="0.15">
      <c r="A14119" s="34">
        <v>11.756159</v>
      </c>
      <c r="B14119" s="34">
        <v>38.003386999999996</v>
      </c>
    </row>
    <row r="14120" spans="1:2" ht="14.25" x14ac:dyDescent="0.15">
      <c r="A14120" s="34">
        <v>11.756990999999999</v>
      </c>
      <c r="B14120" s="34">
        <v>38.018250000000002</v>
      </c>
    </row>
    <row r="14121" spans="1:2" ht="14.25" x14ac:dyDescent="0.15">
      <c r="A14121" s="34">
        <v>11.757825</v>
      </c>
      <c r="B14121" s="34">
        <v>38.034210000000002</v>
      </c>
    </row>
    <row r="14122" spans="1:2" ht="14.25" x14ac:dyDescent="0.15">
      <c r="A14122" s="34">
        <v>11.758656999999999</v>
      </c>
      <c r="B14122" s="34">
        <v>38.049079999999996</v>
      </c>
    </row>
    <row r="14123" spans="1:2" ht="14.25" x14ac:dyDescent="0.15">
      <c r="A14123" s="34">
        <v>11.75949</v>
      </c>
      <c r="B14123" s="34">
        <v>38.063450000000003</v>
      </c>
    </row>
    <row r="14124" spans="1:2" ht="14.25" x14ac:dyDescent="0.15">
      <c r="A14124" s="34">
        <v>11.760323</v>
      </c>
      <c r="B14124" s="34">
        <v>38.078468000000001</v>
      </c>
    </row>
    <row r="14125" spans="1:2" ht="14.25" x14ac:dyDescent="0.15">
      <c r="A14125" s="34">
        <v>11.761155</v>
      </c>
      <c r="B14125" s="34">
        <v>38.091545000000004</v>
      </c>
    </row>
    <row r="14126" spans="1:2" ht="14.25" x14ac:dyDescent="0.15">
      <c r="A14126" s="34">
        <v>11.761989</v>
      </c>
      <c r="B14126" s="34">
        <v>38.105083</v>
      </c>
    </row>
    <row r="14127" spans="1:2" ht="14.25" x14ac:dyDescent="0.15">
      <c r="A14127" s="34">
        <v>11.762821000000001</v>
      </c>
      <c r="B14127" s="34">
        <v>38.120280999999999</v>
      </c>
    </row>
    <row r="14128" spans="1:2" ht="14.25" x14ac:dyDescent="0.15">
      <c r="A14128" s="34">
        <v>11.763654000000001</v>
      </c>
      <c r="B14128" s="34">
        <v>38.135005999999997</v>
      </c>
    </row>
    <row r="14129" spans="1:2" ht="14.25" x14ac:dyDescent="0.15">
      <c r="A14129" s="34">
        <v>11.764486</v>
      </c>
      <c r="B14129" s="34">
        <v>38.150371999999997</v>
      </c>
    </row>
    <row r="14130" spans="1:2" ht="14.25" x14ac:dyDescent="0.15">
      <c r="A14130" s="34">
        <v>11.765319</v>
      </c>
      <c r="B14130" s="34">
        <v>38.165466000000002</v>
      </c>
    </row>
    <row r="14131" spans="1:2" ht="14.25" x14ac:dyDescent="0.15">
      <c r="A14131" s="34">
        <v>11.766152</v>
      </c>
      <c r="B14131" s="34">
        <v>38.178908999999997</v>
      </c>
    </row>
    <row r="14132" spans="1:2" ht="14.25" x14ac:dyDescent="0.15">
      <c r="A14132" s="34">
        <v>11.766985</v>
      </c>
      <c r="B14132" s="34">
        <v>38.193047</v>
      </c>
    </row>
    <row r="14133" spans="1:2" ht="14.25" x14ac:dyDescent="0.15">
      <c r="A14133" s="34">
        <v>11.767817000000001</v>
      </c>
      <c r="B14133" s="34">
        <v>38.206741000000001</v>
      </c>
    </row>
    <row r="14134" spans="1:2" ht="14.25" x14ac:dyDescent="0.15">
      <c r="A14134" s="34">
        <v>11.768649999999999</v>
      </c>
      <c r="B14134" s="34">
        <v>38.220844</v>
      </c>
    </row>
    <row r="14135" spans="1:2" ht="14.25" x14ac:dyDescent="0.15">
      <c r="A14135" s="34">
        <v>11.769482999999999</v>
      </c>
      <c r="B14135" s="34">
        <v>38.235371000000001</v>
      </c>
    </row>
    <row r="14136" spans="1:2" ht="14.25" x14ac:dyDescent="0.15">
      <c r="A14136" s="34">
        <v>11.770315999999999</v>
      </c>
      <c r="B14136" s="34">
        <v>38.248856000000004</v>
      </c>
    </row>
    <row r="14137" spans="1:2" ht="14.25" x14ac:dyDescent="0.15">
      <c r="A14137" s="34">
        <v>11.771148999999999</v>
      </c>
      <c r="B14137" s="34">
        <v>38.262199000000003</v>
      </c>
    </row>
    <row r="14138" spans="1:2" ht="14.25" x14ac:dyDescent="0.15">
      <c r="A14138" s="34">
        <v>11.771981</v>
      </c>
      <c r="B14138" s="34">
        <v>38.275753000000002</v>
      </c>
    </row>
    <row r="14139" spans="1:2" ht="14.25" x14ac:dyDescent="0.15">
      <c r="A14139" s="34">
        <v>11.772814</v>
      </c>
      <c r="B14139" s="34">
        <v>38.288089999999997</v>
      </c>
    </row>
    <row r="14140" spans="1:2" ht="14.25" x14ac:dyDescent="0.15">
      <c r="A14140" s="34">
        <v>11.773647</v>
      </c>
      <c r="B14140" s="34">
        <v>38.301178</v>
      </c>
    </row>
    <row r="14141" spans="1:2" ht="14.25" x14ac:dyDescent="0.15">
      <c r="A14141" s="34">
        <v>11.774480000000001</v>
      </c>
      <c r="B14141" s="34">
        <v>38.315567000000001</v>
      </c>
    </row>
    <row r="14142" spans="1:2" ht="14.25" x14ac:dyDescent="0.15">
      <c r="A14142" s="34">
        <v>11.775312</v>
      </c>
      <c r="B14142" s="34">
        <v>38.329414</v>
      </c>
    </row>
    <row r="14143" spans="1:2" ht="14.25" x14ac:dyDescent="0.15">
      <c r="A14143" s="34">
        <v>11.776145</v>
      </c>
      <c r="B14143" s="34">
        <v>38.342663000000002</v>
      </c>
    </row>
    <row r="14144" spans="1:2" ht="14.25" x14ac:dyDescent="0.15">
      <c r="A14144" s="34">
        <v>11.776978</v>
      </c>
      <c r="B14144" s="34">
        <v>38.356524999999998</v>
      </c>
    </row>
    <row r="14145" spans="1:2" ht="14.25" x14ac:dyDescent="0.15">
      <c r="A14145" s="34">
        <v>11.777811</v>
      </c>
      <c r="B14145" s="34">
        <v>38.370342000000001</v>
      </c>
    </row>
    <row r="14146" spans="1:2" ht="14.25" x14ac:dyDescent="0.15">
      <c r="A14146" s="34">
        <v>11.778644</v>
      </c>
      <c r="B14146" s="34">
        <v>38.383426999999998</v>
      </c>
    </row>
    <row r="14147" spans="1:2" ht="14.25" x14ac:dyDescent="0.15">
      <c r="A14147" s="34">
        <v>11.779476000000001</v>
      </c>
      <c r="B14147" s="34">
        <v>38.396366</v>
      </c>
    </row>
    <row r="14148" spans="1:2" ht="14.25" x14ac:dyDescent="0.15">
      <c r="A14148" s="34">
        <v>11.780309000000001</v>
      </c>
      <c r="B14148" s="34">
        <v>38.410114</v>
      </c>
    </row>
    <row r="14149" spans="1:2" ht="14.25" x14ac:dyDescent="0.15">
      <c r="A14149" s="34">
        <v>11.781141</v>
      </c>
      <c r="B14149" s="34">
        <v>38.422790999999997</v>
      </c>
    </row>
    <row r="14150" spans="1:2" ht="14.25" x14ac:dyDescent="0.15">
      <c r="A14150" s="34">
        <v>11.781974999999999</v>
      </c>
      <c r="B14150" s="34">
        <v>38.435974000000002</v>
      </c>
    </row>
    <row r="14151" spans="1:2" ht="14.25" x14ac:dyDescent="0.15">
      <c r="A14151" s="34">
        <v>11.782807</v>
      </c>
      <c r="B14151" s="34">
        <v>38.449463000000002</v>
      </c>
    </row>
    <row r="14152" spans="1:2" ht="14.25" x14ac:dyDescent="0.15">
      <c r="A14152" s="34">
        <v>11.78364</v>
      </c>
      <c r="B14152" s="34">
        <v>38.462150999999999</v>
      </c>
    </row>
    <row r="14153" spans="1:2" ht="14.25" x14ac:dyDescent="0.15">
      <c r="A14153" s="34">
        <v>11.784471999999999</v>
      </c>
      <c r="B14153" s="34">
        <v>38.475085999999997</v>
      </c>
    </row>
    <row r="14154" spans="1:2" ht="14.25" x14ac:dyDescent="0.15">
      <c r="A14154" s="34">
        <v>11.785304999999999</v>
      </c>
      <c r="B14154" s="34">
        <v>38.487717000000004</v>
      </c>
    </row>
    <row r="14155" spans="1:2" ht="14.25" x14ac:dyDescent="0.15">
      <c r="A14155" s="34">
        <v>11.786139</v>
      </c>
      <c r="B14155" s="34">
        <v>38.500332</v>
      </c>
    </row>
    <row r="14156" spans="1:2" ht="14.25" x14ac:dyDescent="0.15">
      <c r="A14156" s="34">
        <v>11.786970999999999</v>
      </c>
      <c r="B14156" s="34">
        <v>38.513786000000003</v>
      </c>
    </row>
    <row r="14157" spans="1:2" ht="14.25" x14ac:dyDescent="0.15">
      <c r="A14157" s="34">
        <v>11.787804</v>
      </c>
      <c r="B14157" s="34">
        <v>38.527470000000001</v>
      </c>
    </row>
    <row r="14158" spans="1:2" ht="14.25" x14ac:dyDescent="0.15">
      <c r="A14158" s="34">
        <v>11.788636</v>
      </c>
      <c r="B14158" s="34">
        <v>38.540981000000002</v>
      </c>
    </row>
    <row r="14159" spans="1:2" ht="14.25" x14ac:dyDescent="0.15">
      <c r="A14159" s="34">
        <v>11.789469</v>
      </c>
      <c r="B14159" s="34">
        <v>38.552574</v>
      </c>
    </row>
    <row r="14160" spans="1:2" ht="14.25" x14ac:dyDescent="0.15">
      <c r="A14160" s="34">
        <v>11.790302000000001</v>
      </c>
      <c r="B14160" s="34">
        <v>38.563896</v>
      </c>
    </row>
    <row r="14161" spans="1:2" ht="14.25" x14ac:dyDescent="0.15">
      <c r="A14161" s="34">
        <v>11.791135000000001</v>
      </c>
      <c r="B14161" s="34">
        <v>38.575623</v>
      </c>
    </row>
    <row r="14162" spans="1:2" ht="14.25" x14ac:dyDescent="0.15">
      <c r="A14162" s="34">
        <v>11.791967</v>
      </c>
      <c r="B14162" s="34">
        <v>38.586585999999997</v>
      </c>
    </row>
    <row r="14163" spans="1:2" ht="14.25" x14ac:dyDescent="0.15">
      <c r="A14163" s="34">
        <v>11.7928</v>
      </c>
      <c r="B14163" s="34">
        <v>38.597023</v>
      </c>
    </row>
    <row r="14164" spans="1:2" ht="14.25" x14ac:dyDescent="0.15">
      <c r="A14164" s="34">
        <v>11.793633</v>
      </c>
      <c r="B14164" s="34">
        <v>38.607951999999997</v>
      </c>
    </row>
    <row r="14165" spans="1:2" ht="14.25" x14ac:dyDescent="0.15">
      <c r="A14165" s="34">
        <v>11.794466</v>
      </c>
      <c r="B14165" s="34">
        <v>38.618175999999998</v>
      </c>
    </row>
    <row r="14166" spans="1:2" ht="14.25" x14ac:dyDescent="0.15">
      <c r="A14166" s="34">
        <v>11.795299</v>
      </c>
      <c r="B14166" s="34">
        <v>38.629165999999998</v>
      </c>
    </row>
    <row r="14167" spans="1:2" ht="14.25" x14ac:dyDescent="0.15">
      <c r="A14167" s="34">
        <v>11.796131000000001</v>
      </c>
      <c r="B14167" s="34">
        <v>38.640895999999998</v>
      </c>
    </row>
    <row r="14168" spans="1:2" ht="14.25" x14ac:dyDescent="0.15">
      <c r="A14168" s="34">
        <v>11.796963999999999</v>
      </c>
      <c r="B14168" s="34">
        <v>38.652282999999997</v>
      </c>
    </row>
    <row r="14169" spans="1:2" ht="14.25" x14ac:dyDescent="0.15">
      <c r="A14169" s="34">
        <v>11.797796</v>
      </c>
      <c r="B14169" s="34">
        <v>38.663429000000001</v>
      </c>
    </row>
    <row r="14170" spans="1:2" ht="14.25" x14ac:dyDescent="0.15">
      <c r="A14170" s="34">
        <v>11.798629999999999</v>
      </c>
      <c r="B14170" s="34">
        <v>38.674487999999997</v>
      </c>
    </row>
    <row r="14171" spans="1:2" ht="14.25" x14ac:dyDescent="0.15">
      <c r="A14171" s="34">
        <v>11.799462</v>
      </c>
      <c r="B14171" s="34">
        <v>38.685158000000001</v>
      </c>
    </row>
    <row r="14172" spans="1:2" ht="14.25" x14ac:dyDescent="0.15">
      <c r="A14172" s="34">
        <v>11.800295</v>
      </c>
      <c r="B14172" s="34">
        <v>38.696350000000002</v>
      </c>
    </row>
    <row r="14173" spans="1:2" ht="14.25" x14ac:dyDescent="0.15">
      <c r="A14173" s="34">
        <v>11.801126999999999</v>
      </c>
      <c r="B14173" s="34">
        <v>38.707886000000002</v>
      </c>
    </row>
    <row r="14174" spans="1:2" ht="14.25" x14ac:dyDescent="0.15">
      <c r="A14174" s="34">
        <v>11.801959999999999</v>
      </c>
      <c r="B14174" s="34">
        <v>38.719700000000003</v>
      </c>
    </row>
    <row r="14175" spans="1:2" ht="14.25" x14ac:dyDescent="0.15">
      <c r="A14175" s="34">
        <v>11.802794</v>
      </c>
      <c r="B14175" s="34">
        <v>38.730666999999997</v>
      </c>
    </row>
    <row r="14176" spans="1:2" ht="14.25" x14ac:dyDescent="0.15">
      <c r="A14176" s="34">
        <v>11.803626</v>
      </c>
      <c r="B14176" s="34">
        <v>38.741604000000002</v>
      </c>
    </row>
    <row r="14177" spans="1:2" ht="14.25" x14ac:dyDescent="0.15">
      <c r="A14177" s="34">
        <v>11.804459</v>
      </c>
      <c r="B14177" s="34">
        <v>38.752364999999998</v>
      </c>
    </row>
    <row r="14178" spans="1:2" ht="14.25" x14ac:dyDescent="0.15">
      <c r="A14178" s="34">
        <v>11.805291</v>
      </c>
      <c r="B14178" s="34">
        <v>38.762829000000004</v>
      </c>
    </row>
    <row r="14179" spans="1:2" ht="14.25" x14ac:dyDescent="0.15">
      <c r="A14179" s="34">
        <v>11.806124000000001</v>
      </c>
      <c r="B14179" s="34">
        <v>38.773181999999998</v>
      </c>
    </row>
    <row r="14180" spans="1:2" ht="14.25" x14ac:dyDescent="0.15">
      <c r="A14180" s="34">
        <v>11.806957000000001</v>
      </c>
      <c r="B14180" s="34">
        <v>38.783664999999999</v>
      </c>
    </row>
    <row r="14181" spans="1:2" ht="14.25" x14ac:dyDescent="0.15">
      <c r="A14181" s="34">
        <v>11.807790000000001</v>
      </c>
      <c r="B14181" s="34">
        <v>38.793427000000001</v>
      </c>
    </row>
    <row r="14182" spans="1:2" ht="14.25" x14ac:dyDescent="0.15">
      <c r="A14182" s="34">
        <v>11.808622</v>
      </c>
      <c r="B14182" s="34">
        <v>38.802475000000001</v>
      </c>
    </row>
    <row r="14183" spans="1:2" ht="14.25" x14ac:dyDescent="0.15">
      <c r="A14183" s="34">
        <v>11.809455</v>
      </c>
      <c r="B14183" s="34">
        <v>38.811565000000002</v>
      </c>
    </row>
    <row r="14184" spans="1:2" ht="14.25" x14ac:dyDescent="0.15">
      <c r="A14184" s="34">
        <v>11.810287000000001</v>
      </c>
      <c r="B14184" s="34">
        <v>38.822285000000001</v>
      </c>
    </row>
    <row r="14185" spans="1:2" ht="14.25" x14ac:dyDescent="0.15">
      <c r="A14185" s="34">
        <v>11.811121</v>
      </c>
      <c r="B14185" s="34">
        <v>38.833027000000001</v>
      </c>
    </row>
    <row r="14186" spans="1:2" ht="14.25" x14ac:dyDescent="0.15">
      <c r="A14186" s="34">
        <v>11.811954</v>
      </c>
      <c r="B14186" s="34">
        <v>38.843944999999998</v>
      </c>
    </row>
    <row r="14187" spans="1:2" ht="14.25" x14ac:dyDescent="0.15">
      <c r="A14187" s="34">
        <v>11.812785999999999</v>
      </c>
      <c r="B14187" s="34">
        <v>38.853999999999999</v>
      </c>
    </row>
    <row r="14188" spans="1:2" ht="14.25" x14ac:dyDescent="0.15">
      <c r="A14188" s="34">
        <v>11.813618999999999</v>
      </c>
      <c r="B14188" s="34">
        <v>38.864376</v>
      </c>
    </row>
    <row r="14189" spans="1:2" ht="14.25" x14ac:dyDescent="0.15">
      <c r="A14189" s="34">
        <v>11.814451</v>
      </c>
      <c r="B14189" s="34">
        <v>38.874023000000001</v>
      </c>
    </row>
    <row r="14190" spans="1:2" ht="14.25" x14ac:dyDescent="0.15">
      <c r="A14190" s="34">
        <v>11.815284999999999</v>
      </c>
      <c r="B14190" s="34">
        <v>38.884822999999997</v>
      </c>
    </row>
    <row r="14191" spans="1:2" ht="14.25" x14ac:dyDescent="0.15">
      <c r="A14191" s="34">
        <v>11.816117</v>
      </c>
      <c r="B14191" s="34">
        <v>38.894038999999999</v>
      </c>
    </row>
    <row r="14192" spans="1:2" ht="14.25" x14ac:dyDescent="0.15">
      <c r="A14192" s="34">
        <v>11.81695</v>
      </c>
      <c r="B14192" s="34">
        <v>38.903140999999998</v>
      </c>
    </row>
    <row r="14193" spans="1:2" ht="14.25" x14ac:dyDescent="0.15">
      <c r="A14193" s="34">
        <v>11.817781999999999</v>
      </c>
      <c r="B14193" s="34">
        <v>38.911835000000004</v>
      </c>
    </row>
    <row r="14194" spans="1:2" ht="14.25" x14ac:dyDescent="0.15">
      <c r="A14194" s="34">
        <v>11.818614999999999</v>
      </c>
      <c r="B14194" s="34">
        <v>38.919047999999997</v>
      </c>
    </row>
    <row r="14195" spans="1:2" ht="14.25" x14ac:dyDescent="0.15">
      <c r="A14195" s="34">
        <v>11.819448</v>
      </c>
      <c r="B14195" s="34">
        <v>38.926529000000002</v>
      </c>
    </row>
    <row r="14196" spans="1:2" ht="14.25" x14ac:dyDescent="0.15">
      <c r="A14196" s="34">
        <v>11.820281</v>
      </c>
      <c r="B14196" s="34">
        <v>38.935921</v>
      </c>
    </row>
    <row r="14197" spans="1:2" ht="14.25" x14ac:dyDescent="0.15">
      <c r="A14197" s="34">
        <v>11.821114</v>
      </c>
      <c r="B14197" s="34">
        <v>38.945704999999997</v>
      </c>
    </row>
    <row r="14198" spans="1:2" ht="14.25" x14ac:dyDescent="0.15">
      <c r="A14198" s="34">
        <v>11.821946000000001</v>
      </c>
      <c r="B14198" s="34">
        <v>38.953854</v>
      </c>
    </row>
    <row r="14199" spans="1:2" ht="14.25" x14ac:dyDescent="0.15">
      <c r="A14199" s="34">
        <v>11.822779000000001</v>
      </c>
      <c r="B14199" s="34">
        <v>38.961722999999999</v>
      </c>
    </row>
    <row r="14200" spans="1:2" ht="14.25" x14ac:dyDescent="0.15">
      <c r="A14200" s="34">
        <v>11.823612000000001</v>
      </c>
      <c r="B14200" s="34">
        <v>38.970332999999997</v>
      </c>
    </row>
    <row r="14201" spans="1:2" ht="14.25" x14ac:dyDescent="0.15">
      <c r="A14201" s="34">
        <v>11.824445000000001</v>
      </c>
      <c r="B14201" s="34">
        <v>38.979819999999997</v>
      </c>
    </row>
    <row r="14202" spans="1:2" ht="14.25" x14ac:dyDescent="0.15">
      <c r="A14202" s="34">
        <v>11.825277</v>
      </c>
      <c r="B14202" s="34">
        <v>38.988754</v>
      </c>
    </row>
    <row r="14203" spans="1:2" ht="14.25" x14ac:dyDescent="0.15">
      <c r="A14203" s="34">
        <v>11.82611</v>
      </c>
      <c r="B14203" s="34">
        <v>38.997295000000001</v>
      </c>
    </row>
    <row r="14204" spans="1:2" ht="14.25" x14ac:dyDescent="0.15">
      <c r="A14204" s="34">
        <v>11.826942000000001</v>
      </c>
      <c r="B14204" s="34">
        <v>39.005901000000001</v>
      </c>
    </row>
    <row r="14205" spans="1:2" ht="14.25" x14ac:dyDescent="0.15">
      <c r="A14205" s="34">
        <v>11.827776</v>
      </c>
      <c r="B14205" s="34">
        <v>39.014336</v>
      </c>
    </row>
    <row r="14206" spans="1:2" ht="14.25" x14ac:dyDescent="0.15">
      <c r="A14206" s="34">
        <v>11.828609</v>
      </c>
      <c r="B14206" s="34">
        <v>39.02346</v>
      </c>
    </row>
    <row r="14207" spans="1:2" ht="14.25" x14ac:dyDescent="0.15">
      <c r="A14207" s="34">
        <v>11.829440999999999</v>
      </c>
      <c r="B14207" s="34">
        <v>39.032378999999999</v>
      </c>
    </row>
    <row r="14208" spans="1:2" ht="14.25" x14ac:dyDescent="0.15">
      <c r="A14208" s="34">
        <v>11.830273999999999</v>
      </c>
      <c r="B14208" s="34">
        <v>39.041153000000001</v>
      </c>
    </row>
    <row r="14209" spans="1:2" ht="14.25" x14ac:dyDescent="0.15">
      <c r="A14209" s="34">
        <v>11.831106</v>
      </c>
      <c r="B14209" s="34">
        <v>39.049312999999998</v>
      </c>
    </row>
    <row r="14210" spans="1:2" ht="14.25" x14ac:dyDescent="0.15">
      <c r="A14210" s="34">
        <v>11.831939999999999</v>
      </c>
      <c r="B14210" s="34">
        <v>39.056038000000001</v>
      </c>
    </row>
    <row r="14211" spans="1:2" ht="14.25" x14ac:dyDescent="0.15">
      <c r="A14211" s="34">
        <v>11.832772</v>
      </c>
      <c r="B14211" s="34">
        <v>39.062294000000001</v>
      </c>
    </row>
    <row r="14212" spans="1:2" ht="14.25" x14ac:dyDescent="0.15">
      <c r="A14212" s="34">
        <v>11.833605</v>
      </c>
      <c r="B14212" s="34">
        <v>39.070892000000001</v>
      </c>
    </row>
    <row r="14213" spans="1:2" ht="14.25" x14ac:dyDescent="0.15">
      <c r="A14213" s="34">
        <v>11.834436999999999</v>
      </c>
      <c r="B14213" s="34">
        <v>39.079391000000001</v>
      </c>
    </row>
    <row r="14214" spans="1:2" ht="14.25" x14ac:dyDescent="0.15">
      <c r="A14214" s="34">
        <v>11.83527</v>
      </c>
      <c r="B14214" s="34">
        <v>39.087024999999997</v>
      </c>
    </row>
    <row r="14215" spans="1:2" ht="14.25" x14ac:dyDescent="0.15">
      <c r="A14215" s="34">
        <v>11.836103</v>
      </c>
      <c r="B14215" s="34">
        <v>39.093978999999997</v>
      </c>
    </row>
    <row r="14216" spans="1:2" ht="14.25" x14ac:dyDescent="0.15">
      <c r="A14216" s="34">
        <v>11.836936</v>
      </c>
      <c r="B14216" s="34">
        <v>39.101165999999999</v>
      </c>
    </row>
    <row r="14217" spans="1:2" ht="14.25" x14ac:dyDescent="0.15">
      <c r="A14217" s="34">
        <v>11.837769</v>
      </c>
      <c r="B14217" s="34">
        <v>39.108006000000003</v>
      </c>
    </row>
    <row r="14218" spans="1:2" ht="14.25" x14ac:dyDescent="0.15">
      <c r="A14218" s="34">
        <v>11.838601000000001</v>
      </c>
      <c r="B14218" s="34">
        <v>39.115036000000003</v>
      </c>
    </row>
    <row r="14219" spans="1:2" ht="14.25" x14ac:dyDescent="0.15">
      <c r="A14219" s="34">
        <v>11.839434000000001</v>
      </c>
      <c r="B14219" s="34">
        <v>39.122909999999997</v>
      </c>
    </row>
    <row r="14220" spans="1:2" ht="14.25" x14ac:dyDescent="0.15">
      <c r="A14220" s="34">
        <v>11.840267000000001</v>
      </c>
      <c r="B14220" s="34">
        <v>39.130763999999999</v>
      </c>
    </row>
    <row r="14221" spans="1:2" ht="14.25" x14ac:dyDescent="0.15">
      <c r="A14221" s="34">
        <v>11.841100000000001</v>
      </c>
      <c r="B14221" s="34">
        <v>39.137580999999997</v>
      </c>
    </row>
    <row r="14222" spans="1:2" ht="14.25" x14ac:dyDescent="0.15">
      <c r="A14222" s="34">
        <v>11.841932</v>
      </c>
      <c r="B14222" s="34">
        <v>39.143101000000001</v>
      </c>
    </row>
    <row r="14223" spans="1:2" ht="14.25" x14ac:dyDescent="0.15">
      <c r="A14223" s="34">
        <v>11.842765</v>
      </c>
      <c r="B14223" s="34">
        <v>39.149273000000001</v>
      </c>
    </row>
    <row r="14224" spans="1:2" ht="14.25" x14ac:dyDescent="0.15">
      <c r="A14224" s="34">
        <v>11.843598</v>
      </c>
      <c r="B14224" s="34">
        <v>39.155521</v>
      </c>
    </row>
    <row r="14225" spans="1:2" ht="14.25" x14ac:dyDescent="0.15">
      <c r="A14225" s="34">
        <v>11.844431</v>
      </c>
      <c r="B14225" s="34">
        <v>39.162101999999997</v>
      </c>
    </row>
    <row r="14226" spans="1:2" ht="14.25" x14ac:dyDescent="0.15">
      <c r="A14226" s="34">
        <v>11.845262999999999</v>
      </c>
      <c r="B14226" s="34">
        <v>39.168185999999999</v>
      </c>
    </row>
    <row r="14227" spans="1:2" ht="14.25" x14ac:dyDescent="0.15">
      <c r="A14227" s="34">
        <v>11.846095999999999</v>
      </c>
      <c r="B14227" s="34">
        <v>39.175120999999997</v>
      </c>
    </row>
    <row r="14228" spans="1:2" ht="14.25" x14ac:dyDescent="0.15">
      <c r="A14228" s="34">
        <v>11.846928999999999</v>
      </c>
      <c r="B14228" s="34">
        <v>39.181637000000002</v>
      </c>
    </row>
    <row r="14229" spans="1:2" ht="14.25" x14ac:dyDescent="0.15">
      <c r="A14229" s="34">
        <v>11.847761999999999</v>
      </c>
      <c r="B14229" s="34">
        <v>39.188094999999997</v>
      </c>
    </row>
    <row r="14230" spans="1:2" ht="14.25" x14ac:dyDescent="0.15">
      <c r="A14230" s="34">
        <v>11.848595</v>
      </c>
      <c r="B14230" s="34">
        <v>39.194302</v>
      </c>
    </row>
    <row r="14231" spans="1:2" ht="14.25" x14ac:dyDescent="0.15">
      <c r="A14231" s="34">
        <v>11.849427</v>
      </c>
      <c r="B14231" s="34">
        <v>39.200195000000001</v>
      </c>
    </row>
    <row r="14232" spans="1:2" ht="14.25" x14ac:dyDescent="0.15">
      <c r="A14232" s="34">
        <v>11.85026</v>
      </c>
      <c r="B14232" s="34">
        <v>39.206009000000002</v>
      </c>
    </row>
    <row r="14233" spans="1:2" ht="14.25" x14ac:dyDescent="0.15">
      <c r="A14233" s="34">
        <v>11.851092</v>
      </c>
      <c r="B14233" s="34">
        <v>39.211951999999997</v>
      </c>
    </row>
    <row r="14234" spans="1:2" ht="14.25" x14ac:dyDescent="0.15">
      <c r="A14234" s="34">
        <v>11.851926000000001</v>
      </c>
      <c r="B14234" s="34">
        <v>39.217711999999999</v>
      </c>
    </row>
    <row r="14235" spans="1:2" ht="14.25" x14ac:dyDescent="0.15">
      <c r="A14235" s="34">
        <v>11.852758</v>
      </c>
      <c r="B14235" s="34">
        <v>39.223896000000003</v>
      </c>
    </row>
    <row r="14236" spans="1:2" ht="14.25" x14ac:dyDescent="0.15">
      <c r="A14236" s="34">
        <v>11.853591</v>
      </c>
      <c r="B14236" s="34">
        <v>39.230300999999997</v>
      </c>
    </row>
    <row r="14237" spans="1:2" ht="14.25" x14ac:dyDescent="0.15">
      <c r="A14237" s="34">
        <v>11.854424</v>
      </c>
      <c r="B14237" s="34">
        <v>39.235249000000003</v>
      </c>
    </row>
    <row r="14238" spans="1:2" ht="14.25" x14ac:dyDescent="0.15">
      <c r="A14238" s="34">
        <v>11.855256000000001</v>
      </c>
      <c r="B14238" s="34">
        <v>39.239390999999998</v>
      </c>
    </row>
    <row r="14239" spans="1:2" ht="14.25" x14ac:dyDescent="0.15">
      <c r="A14239" s="34">
        <v>11.85609</v>
      </c>
      <c r="B14239" s="34">
        <v>39.244262999999997</v>
      </c>
    </row>
    <row r="14240" spans="1:2" ht="14.25" x14ac:dyDescent="0.15">
      <c r="A14240" s="34">
        <v>11.856922000000001</v>
      </c>
      <c r="B14240" s="34">
        <v>39.249729000000002</v>
      </c>
    </row>
    <row r="14241" spans="1:2" ht="14.25" x14ac:dyDescent="0.15">
      <c r="A14241" s="34">
        <v>11.857754999999999</v>
      </c>
      <c r="B14241" s="34">
        <v>39.254508999999999</v>
      </c>
    </row>
    <row r="14242" spans="1:2" ht="14.25" x14ac:dyDescent="0.15">
      <c r="A14242" s="34">
        <v>11.858587</v>
      </c>
      <c r="B14242" s="34">
        <v>39.259537000000002</v>
      </c>
    </row>
    <row r="14243" spans="1:2" ht="14.25" x14ac:dyDescent="0.15">
      <c r="A14243" s="34">
        <v>11.85942</v>
      </c>
      <c r="B14243" s="34">
        <v>39.264130000000002</v>
      </c>
    </row>
    <row r="14244" spans="1:2" ht="14.25" x14ac:dyDescent="0.15">
      <c r="A14244" s="34">
        <v>11.860253</v>
      </c>
      <c r="B14244" s="34">
        <v>39.269604000000001</v>
      </c>
    </row>
    <row r="14245" spans="1:2" ht="14.25" x14ac:dyDescent="0.15">
      <c r="A14245" s="34">
        <v>11.861086</v>
      </c>
      <c r="B14245" s="34">
        <v>39.274185000000003</v>
      </c>
    </row>
    <row r="14246" spans="1:2" ht="14.25" x14ac:dyDescent="0.15">
      <c r="A14246" s="34">
        <v>11.861917999999999</v>
      </c>
      <c r="B14246" s="34">
        <v>39.278202</v>
      </c>
    </row>
    <row r="14247" spans="1:2" ht="14.25" x14ac:dyDescent="0.15">
      <c r="A14247" s="34">
        <v>11.862750999999999</v>
      </c>
      <c r="B14247" s="34">
        <v>39.283009</v>
      </c>
    </row>
    <row r="14248" spans="1:2" ht="14.25" x14ac:dyDescent="0.15">
      <c r="A14248" s="34">
        <v>11.863583999999999</v>
      </c>
      <c r="B14248" s="34">
        <v>39.288176999999997</v>
      </c>
    </row>
    <row r="14249" spans="1:2" ht="14.25" x14ac:dyDescent="0.15">
      <c r="A14249" s="34">
        <v>11.864417</v>
      </c>
      <c r="B14249" s="34">
        <v>39.29298</v>
      </c>
    </row>
    <row r="14250" spans="1:2" ht="14.25" x14ac:dyDescent="0.15">
      <c r="A14250" s="34">
        <v>11.86525</v>
      </c>
      <c r="B14250" s="34">
        <v>39.297203000000003</v>
      </c>
    </row>
    <row r="14251" spans="1:2" ht="14.25" x14ac:dyDescent="0.15">
      <c r="A14251" s="34">
        <v>11.866082</v>
      </c>
      <c r="B14251" s="34">
        <v>39.300727999999999</v>
      </c>
    </row>
    <row r="14252" spans="1:2" ht="14.25" x14ac:dyDescent="0.15">
      <c r="A14252" s="34">
        <v>11.866915000000001</v>
      </c>
      <c r="B14252" s="34">
        <v>39.304130999999998</v>
      </c>
    </row>
    <row r="14253" spans="1:2" ht="14.25" x14ac:dyDescent="0.15">
      <c r="A14253" s="34">
        <v>11.867747</v>
      </c>
      <c r="B14253" s="34">
        <v>39.308070999999998</v>
      </c>
    </row>
    <row r="14254" spans="1:2" ht="14.25" x14ac:dyDescent="0.15">
      <c r="A14254" s="34">
        <v>11.868581000000001</v>
      </c>
      <c r="B14254" s="34">
        <v>39.311672000000002</v>
      </c>
    </row>
    <row r="14255" spans="1:2" ht="14.25" x14ac:dyDescent="0.15">
      <c r="A14255" s="34">
        <v>11.869413</v>
      </c>
      <c r="B14255" s="34">
        <v>39.314982999999998</v>
      </c>
    </row>
    <row r="14256" spans="1:2" ht="14.25" x14ac:dyDescent="0.15">
      <c r="A14256" s="34">
        <v>11.870246</v>
      </c>
      <c r="B14256" s="34">
        <v>39.318649000000001</v>
      </c>
    </row>
    <row r="14257" spans="1:2" ht="14.25" x14ac:dyDescent="0.15">
      <c r="A14257" s="34">
        <v>11.871078000000001</v>
      </c>
      <c r="B14257" s="34">
        <v>39.321441999999998</v>
      </c>
    </row>
    <row r="14258" spans="1:2" ht="14.25" x14ac:dyDescent="0.15">
      <c r="A14258" s="34">
        <v>11.871911000000001</v>
      </c>
      <c r="B14258" s="34">
        <v>39.323855999999999</v>
      </c>
    </row>
    <row r="14259" spans="1:2" ht="14.25" x14ac:dyDescent="0.15">
      <c r="A14259" s="34">
        <v>11.872745</v>
      </c>
      <c r="B14259" s="34">
        <v>39.327342999999999</v>
      </c>
    </row>
    <row r="14260" spans="1:2" ht="14.25" x14ac:dyDescent="0.15">
      <c r="A14260" s="34">
        <v>11.873576999999999</v>
      </c>
      <c r="B14260" s="34">
        <v>39.331097</v>
      </c>
    </row>
    <row r="14261" spans="1:2" ht="14.25" x14ac:dyDescent="0.15">
      <c r="A14261" s="34">
        <v>11.874409999999999</v>
      </c>
      <c r="B14261" s="34">
        <v>39.334319999999998</v>
      </c>
    </row>
    <row r="14262" spans="1:2" ht="14.25" x14ac:dyDescent="0.15">
      <c r="A14262" s="34">
        <v>11.875242</v>
      </c>
      <c r="B14262" s="34">
        <v>39.336689</v>
      </c>
    </row>
    <row r="14263" spans="1:2" ht="14.25" x14ac:dyDescent="0.15">
      <c r="A14263" s="34">
        <v>11.876075</v>
      </c>
      <c r="B14263" s="34">
        <v>39.340907999999999</v>
      </c>
    </row>
    <row r="14264" spans="1:2" ht="14.25" x14ac:dyDescent="0.15">
      <c r="A14264" s="34">
        <v>11.876908</v>
      </c>
      <c r="B14264" s="34">
        <v>39.344261000000003</v>
      </c>
    </row>
    <row r="14265" spans="1:2" ht="14.25" x14ac:dyDescent="0.15">
      <c r="A14265" s="34">
        <v>11.877741</v>
      </c>
      <c r="B14265" s="34">
        <v>39.347267000000002</v>
      </c>
    </row>
    <row r="14266" spans="1:2" ht="14.25" x14ac:dyDescent="0.15">
      <c r="A14266" s="34">
        <v>11.878572999999999</v>
      </c>
      <c r="B14266" s="34">
        <v>39.349350000000001</v>
      </c>
    </row>
    <row r="14267" spans="1:2" ht="14.25" x14ac:dyDescent="0.15">
      <c r="A14267" s="34">
        <v>11.879405999999999</v>
      </c>
      <c r="B14267" s="34">
        <v>39.352012999999999</v>
      </c>
    </row>
    <row r="14268" spans="1:2" ht="14.25" x14ac:dyDescent="0.15">
      <c r="A14268" s="34">
        <v>11.880239</v>
      </c>
      <c r="B14268" s="34">
        <v>39.355003000000004</v>
      </c>
    </row>
    <row r="14269" spans="1:2" ht="14.25" x14ac:dyDescent="0.15">
      <c r="A14269" s="34">
        <v>11.881072</v>
      </c>
      <c r="B14269" s="34">
        <v>39.357104999999997</v>
      </c>
    </row>
    <row r="14270" spans="1:2" ht="14.25" x14ac:dyDescent="0.15">
      <c r="A14270" s="34">
        <v>11.881905</v>
      </c>
      <c r="B14270" s="34">
        <v>39.359969999999997</v>
      </c>
    </row>
    <row r="14271" spans="1:2" ht="14.25" x14ac:dyDescent="0.15">
      <c r="A14271" s="34">
        <v>11.882737000000001</v>
      </c>
      <c r="B14271" s="34">
        <v>39.363331000000002</v>
      </c>
    </row>
    <row r="14272" spans="1:2" ht="14.25" x14ac:dyDescent="0.15">
      <c r="A14272" s="34">
        <v>11.883570000000001</v>
      </c>
      <c r="B14272" s="34">
        <v>39.365313999999998</v>
      </c>
    </row>
    <row r="14273" spans="1:2" ht="14.25" x14ac:dyDescent="0.15">
      <c r="A14273" s="34">
        <v>11.884402</v>
      </c>
      <c r="B14273" s="34">
        <v>39.366321999999997</v>
      </c>
    </row>
    <row r="14274" spans="1:2" ht="14.25" x14ac:dyDescent="0.15">
      <c r="A14274" s="34">
        <v>11.885236000000001</v>
      </c>
      <c r="B14274" s="34">
        <v>39.367190999999998</v>
      </c>
    </row>
    <row r="14275" spans="1:2" ht="14.25" x14ac:dyDescent="0.15">
      <c r="A14275" s="34">
        <v>11.886068</v>
      </c>
      <c r="B14275" s="34">
        <v>39.369072000000003</v>
      </c>
    </row>
    <row r="14276" spans="1:2" ht="14.25" x14ac:dyDescent="0.15">
      <c r="A14276" s="34">
        <v>11.886901</v>
      </c>
      <c r="B14276" s="34">
        <v>39.371723000000003</v>
      </c>
    </row>
    <row r="14277" spans="1:2" ht="14.25" x14ac:dyDescent="0.15">
      <c r="A14277" s="34">
        <v>11.887733000000001</v>
      </c>
      <c r="B14277" s="34">
        <v>39.373283000000001</v>
      </c>
    </row>
    <row r="14278" spans="1:2" ht="14.25" x14ac:dyDescent="0.15">
      <c r="A14278" s="34">
        <v>11.888566000000001</v>
      </c>
      <c r="B14278" s="34">
        <v>39.374203000000001</v>
      </c>
    </row>
    <row r="14279" spans="1:2" ht="14.25" x14ac:dyDescent="0.15">
      <c r="A14279" s="34">
        <v>11.8894</v>
      </c>
      <c r="B14279" s="34">
        <v>39.374820999999997</v>
      </c>
    </row>
    <row r="14280" spans="1:2" ht="14.25" x14ac:dyDescent="0.15">
      <c r="A14280" s="34">
        <v>11.890231999999999</v>
      </c>
      <c r="B14280" s="34">
        <v>39.376216999999997</v>
      </c>
    </row>
    <row r="14281" spans="1:2" ht="14.25" x14ac:dyDescent="0.15">
      <c r="A14281" s="34">
        <v>11.891064999999999</v>
      </c>
      <c r="B14281" s="34">
        <v>39.377113000000001</v>
      </c>
    </row>
    <row r="14282" spans="1:2" ht="14.25" x14ac:dyDescent="0.15">
      <c r="A14282" s="34">
        <v>11.891897</v>
      </c>
      <c r="B14282" s="34">
        <v>39.378822</v>
      </c>
    </row>
    <row r="14283" spans="1:2" ht="14.25" x14ac:dyDescent="0.15">
      <c r="A14283" s="34">
        <v>11.89273</v>
      </c>
      <c r="B14283" s="34">
        <v>39.380322</v>
      </c>
    </row>
    <row r="14284" spans="1:2" ht="14.25" x14ac:dyDescent="0.15">
      <c r="A14284" s="34">
        <v>11.893563</v>
      </c>
      <c r="B14284" s="34">
        <v>39.381123000000002</v>
      </c>
    </row>
    <row r="14285" spans="1:2" ht="14.25" x14ac:dyDescent="0.15">
      <c r="A14285" s="34">
        <v>11.894396</v>
      </c>
      <c r="B14285" s="34">
        <v>39.381419999999999</v>
      </c>
    </row>
    <row r="14286" spans="1:2" ht="14.25" x14ac:dyDescent="0.15">
      <c r="A14286" s="34">
        <v>11.895227999999999</v>
      </c>
      <c r="B14286" s="34">
        <v>39.382046000000003</v>
      </c>
    </row>
    <row r="14287" spans="1:2" ht="14.25" x14ac:dyDescent="0.15">
      <c r="A14287" s="34">
        <v>11.896061</v>
      </c>
      <c r="B14287" s="34">
        <v>39.383091</v>
      </c>
    </row>
    <row r="14288" spans="1:2" ht="14.25" x14ac:dyDescent="0.15">
      <c r="A14288" s="34">
        <v>11.896894</v>
      </c>
      <c r="B14288" s="34">
        <v>39.384171000000002</v>
      </c>
    </row>
    <row r="14289" spans="1:2" ht="14.25" x14ac:dyDescent="0.15">
      <c r="A14289" s="34">
        <v>11.897727</v>
      </c>
      <c r="B14289" s="34">
        <v>39.384926</v>
      </c>
    </row>
    <row r="14290" spans="1:2" ht="14.25" x14ac:dyDescent="0.15">
      <c r="A14290" s="34">
        <v>11.89856</v>
      </c>
      <c r="B14290" s="34">
        <v>39.385384000000002</v>
      </c>
    </row>
    <row r="14291" spans="1:2" ht="14.25" x14ac:dyDescent="0.15">
      <c r="A14291" s="34">
        <v>11.899392000000001</v>
      </c>
      <c r="B14291" s="34">
        <v>39.386578</v>
      </c>
    </row>
    <row r="14292" spans="1:2" ht="14.25" x14ac:dyDescent="0.15">
      <c r="A14292" s="34">
        <v>11.900225000000001</v>
      </c>
      <c r="B14292" s="34">
        <v>39.387829000000004</v>
      </c>
    </row>
    <row r="14293" spans="1:2" ht="14.25" x14ac:dyDescent="0.15">
      <c r="A14293" s="34">
        <v>11.901057</v>
      </c>
      <c r="B14293" s="34">
        <v>39.387549999999997</v>
      </c>
    </row>
    <row r="14294" spans="1:2" ht="14.25" x14ac:dyDescent="0.15">
      <c r="A14294" s="34">
        <v>11.901891000000001</v>
      </c>
      <c r="B14294" s="34">
        <v>39.387023999999997</v>
      </c>
    </row>
    <row r="14295" spans="1:2" ht="14.25" x14ac:dyDescent="0.15">
      <c r="A14295" s="34">
        <v>11.902723</v>
      </c>
      <c r="B14295" s="34">
        <v>39.387065999999997</v>
      </c>
    </row>
    <row r="14296" spans="1:2" ht="14.25" x14ac:dyDescent="0.15">
      <c r="A14296" s="34">
        <v>11.903556</v>
      </c>
      <c r="B14296" s="34">
        <v>39.387000999999998</v>
      </c>
    </row>
    <row r="14297" spans="1:2" ht="14.25" x14ac:dyDescent="0.15">
      <c r="A14297" s="34">
        <v>11.904388000000001</v>
      </c>
      <c r="B14297" s="34">
        <v>39.387732999999997</v>
      </c>
    </row>
    <row r="14298" spans="1:2" ht="14.25" x14ac:dyDescent="0.15">
      <c r="A14298" s="34">
        <v>11.905220999999999</v>
      </c>
      <c r="B14298" s="34">
        <v>39.388492999999997</v>
      </c>
    </row>
    <row r="14299" spans="1:2" ht="14.25" x14ac:dyDescent="0.15">
      <c r="A14299" s="34">
        <v>11.906053999999999</v>
      </c>
      <c r="B14299" s="34">
        <v>39.389403999999999</v>
      </c>
    </row>
    <row r="14300" spans="1:2" ht="14.25" x14ac:dyDescent="0.15">
      <c r="A14300" s="34">
        <v>11.906886999999999</v>
      </c>
      <c r="B14300" s="34">
        <v>39.390403999999997</v>
      </c>
    </row>
    <row r="14301" spans="1:2" ht="14.25" x14ac:dyDescent="0.15">
      <c r="A14301" s="34">
        <v>11.907719999999999</v>
      </c>
      <c r="B14301" s="34">
        <v>39.390701</v>
      </c>
    </row>
    <row r="14302" spans="1:2" ht="14.25" x14ac:dyDescent="0.15">
      <c r="A14302" s="34">
        <v>11.908552</v>
      </c>
      <c r="B14302" s="34">
        <v>39.390574999999998</v>
      </c>
    </row>
    <row r="14303" spans="1:2" ht="14.25" x14ac:dyDescent="0.15">
      <c r="A14303" s="34">
        <v>11.909386</v>
      </c>
      <c r="B14303" s="34">
        <v>39.390835000000003</v>
      </c>
    </row>
    <row r="14304" spans="1:2" ht="14.25" x14ac:dyDescent="0.15">
      <c r="A14304" s="34">
        <v>11.910218</v>
      </c>
      <c r="B14304" s="34">
        <v>39.391216</v>
      </c>
    </row>
    <row r="14305" spans="1:2" ht="14.25" x14ac:dyDescent="0.15">
      <c r="A14305" s="34">
        <v>11.911051</v>
      </c>
      <c r="B14305" s="34">
        <v>39.390445999999997</v>
      </c>
    </row>
    <row r="14306" spans="1:2" ht="14.25" x14ac:dyDescent="0.15">
      <c r="A14306" s="34">
        <v>11.911883</v>
      </c>
      <c r="B14306" s="34">
        <v>39.389214000000003</v>
      </c>
    </row>
    <row r="14307" spans="1:2" ht="14.25" x14ac:dyDescent="0.15">
      <c r="A14307" s="34">
        <v>11.912716</v>
      </c>
      <c r="B14307" s="34">
        <v>39.387763999999997</v>
      </c>
    </row>
    <row r="14308" spans="1:2" ht="14.25" x14ac:dyDescent="0.15">
      <c r="A14308" s="34">
        <v>11.913549</v>
      </c>
      <c r="B14308" s="34">
        <v>39.385921000000003</v>
      </c>
    </row>
    <row r="14309" spans="1:2" ht="14.25" x14ac:dyDescent="0.15">
      <c r="A14309" s="34">
        <v>11.914382</v>
      </c>
      <c r="B14309" s="34">
        <v>39.384608999999998</v>
      </c>
    </row>
    <row r="14310" spans="1:2" ht="14.25" x14ac:dyDescent="0.15">
      <c r="A14310" s="34">
        <v>11.915215</v>
      </c>
      <c r="B14310" s="34">
        <v>39.383567999999997</v>
      </c>
    </row>
    <row r="14311" spans="1:2" ht="14.25" x14ac:dyDescent="0.15">
      <c r="A14311" s="34">
        <v>11.916047000000001</v>
      </c>
      <c r="B14311" s="34">
        <v>39.381957999999997</v>
      </c>
    </row>
    <row r="14312" spans="1:2" ht="14.25" x14ac:dyDescent="0.15">
      <c r="A14312" s="34">
        <v>11.916880000000001</v>
      </c>
      <c r="B14312" s="34">
        <v>39.380248999999999</v>
      </c>
    </row>
    <row r="14313" spans="1:2" ht="14.25" x14ac:dyDescent="0.15">
      <c r="A14313" s="34">
        <v>11.917712999999999</v>
      </c>
      <c r="B14313" s="34">
        <v>39.377803999999998</v>
      </c>
    </row>
    <row r="14314" spans="1:2" ht="14.25" x14ac:dyDescent="0.15">
      <c r="A14314" s="34">
        <v>11.918545999999999</v>
      </c>
      <c r="B14314" s="34">
        <v>39.376541000000003</v>
      </c>
    </row>
    <row r="14315" spans="1:2" ht="14.25" x14ac:dyDescent="0.15">
      <c r="A14315" s="34">
        <v>11.919378</v>
      </c>
      <c r="B14315" s="34">
        <v>39.375388999999998</v>
      </c>
    </row>
    <row r="14316" spans="1:2" ht="14.25" x14ac:dyDescent="0.15">
      <c r="A14316" s="34">
        <v>11.920211</v>
      </c>
      <c r="B14316" s="34">
        <v>39.372902000000003</v>
      </c>
    </row>
    <row r="14317" spans="1:2" ht="14.25" x14ac:dyDescent="0.15">
      <c r="A14317" s="34">
        <v>11.921042999999999</v>
      </c>
      <c r="B14317" s="34">
        <v>39.369484</v>
      </c>
    </row>
    <row r="14318" spans="1:2" ht="14.25" x14ac:dyDescent="0.15">
      <c r="A14318" s="34">
        <v>11.921877</v>
      </c>
      <c r="B14318" s="34">
        <v>39.367435</v>
      </c>
    </row>
    <row r="14319" spans="1:2" ht="14.25" x14ac:dyDescent="0.15">
      <c r="A14319" s="34">
        <v>11.922708999999999</v>
      </c>
      <c r="B14319" s="34">
        <v>39.365288</v>
      </c>
    </row>
    <row r="14320" spans="1:2" ht="14.25" x14ac:dyDescent="0.15">
      <c r="A14320" s="34">
        <v>11.923541999999999</v>
      </c>
      <c r="B14320" s="34">
        <v>39.362354000000003</v>
      </c>
    </row>
    <row r="14321" spans="1:2" ht="14.25" x14ac:dyDescent="0.15">
      <c r="A14321" s="34">
        <v>11.924375</v>
      </c>
      <c r="B14321" s="34">
        <v>39.358826000000001</v>
      </c>
    </row>
    <row r="14322" spans="1:2" ht="14.25" x14ac:dyDescent="0.15">
      <c r="A14322" s="34">
        <v>11.925207</v>
      </c>
      <c r="B14322" s="34">
        <v>39.355170999999999</v>
      </c>
    </row>
    <row r="14323" spans="1:2" ht="14.25" x14ac:dyDescent="0.15">
      <c r="A14323" s="34">
        <v>11.926041</v>
      </c>
      <c r="B14323" s="34">
        <v>39.352623000000001</v>
      </c>
    </row>
    <row r="14324" spans="1:2" ht="14.25" x14ac:dyDescent="0.15">
      <c r="A14324" s="34">
        <v>11.926873000000001</v>
      </c>
      <c r="B14324" s="34">
        <v>39.349730999999998</v>
      </c>
    </row>
    <row r="14325" spans="1:2" ht="14.25" x14ac:dyDescent="0.15">
      <c r="A14325" s="34">
        <v>11.927706000000001</v>
      </c>
      <c r="B14325" s="34">
        <v>39.345408999999997</v>
      </c>
    </row>
    <row r="14326" spans="1:2" ht="14.25" x14ac:dyDescent="0.15">
      <c r="A14326" s="34">
        <v>11.928538</v>
      </c>
      <c r="B14326" s="34">
        <v>39.341220999999997</v>
      </c>
    </row>
    <row r="14327" spans="1:2" ht="14.25" x14ac:dyDescent="0.15">
      <c r="A14327" s="34">
        <v>11.929371</v>
      </c>
      <c r="B14327" s="34">
        <v>39.337944</v>
      </c>
    </row>
    <row r="14328" spans="1:2" ht="14.25" x14ac:dyDescent="0.15">
      <c r="A14328" s="34">
        <v>11.930204</v>
      </c>
      <c r="B14328" s="34">
        <v>39.334502999999998</v>
      </c>
    </row>
    <row r="14329" spans="1:2" ht="14.25" x14ac:dyDescent="0.15">
      <c r="A14329" s="34">
        <v>11.931037</v>
      </c>
      <c r="B14329" s="34">
        <v>39.330936000000001</v>
      </c>
    </row>
    <row r="14330" spans="1:2" ht="14.25" x14ac:dyDescent="0.15">
      <c r="A14330" s="34">
        <v>11.93187</v>
      </c>
      <c r="B14330" s="34">
        <v>39.327540999999997</v>
      </c>
    </row>
    <row r="14331" spans="1:2" ht="14.25" x14ac:dyDescent="0.15">
      <c r="A14331" s="34">
        <v>11.932702000000001</v>
      </c>
      <c r="B14331" s="34">
        <v>39.324115999999997</v>
      </c>
    </row>
    <row r="14332" spans="1:2" ht="14.25" x14ac:dyDescent="0.15">
      <c r="A14332" s="34">
        <v>11.933534999999999</v>
      </c>
      <c r="B14332" s="34">
        <v>39.321036999999997</v>
      </c>
    </row>
    <row r="14333" spans="1:2" ht="14.25" x14ac:dyDescent="0.15">
      <c r="A14333" s="34">
        <v>11.934367999999999</v>
      </c>
      <c r="B14333" s="34">
        <v>39.318542000000001</v>
      </c>
    </row>
    <row r="14334" spans="1:2" ht="14.25" x14ac:dyDescent="0.15">
      <c r="A14334" s="34">
        <v>11.935200999999999</v>
      </c>
      <c r="B14334" s="34">
        <v>39.314743</v>
      </c>
    </row>
    <row r="14335" spans="1:2" ht="14.25" x14ac:dyDescent="0.15">
      <c r="A14335" s="34">
        <v>11.936033</v>
      </c>
      <c r="B14335" s="34">
        <v>39.310867000000002</v>
      </c>
    </row>
    <row r="14336" spans="1:2" ht="14.25" x14ac:dyDescent="0.15">
      <c r="A14336" s="34">
        <v>11.936866</v>
      </c>
      <c r="B14336" s="34">
        <v>39.306697999999997</v>
      </c>
    </row>
    <row r="14337" spans="1:2" ht="14.25" x14ac:dyDescent="0.15">
      <c r="A14337" s="34">
        <v>11.937697999999999</v>
      </c>
      <c r="B14337" s="34">
        <v>39.302013000000002</v>
      </c>
    </row>
    <row r="14338" spans="1:2" ht="14.25" x14ac:dyDescent="0.15">
      <c r="A14338" s="34">
        <v>11.938532</v>
      </c>
      <c r="B14338" s="34">
        <v>39.297702999999998</v>
      </c>
    </row>
    <row r="14339" spans="1:2" ht="14.25" x14ac:dyDescent="0.15">
      <c r="A14339" s="34">
        <v>11.939363999999999</v>
      </c>
      <c r="B14339" s="34">
        <v>39.293174999999998</v>
      </c>
    </row>
    <row r="14340" spans="1:2" ht="14.25" x14ac:dyDescent="0.15">
      <c r="A14340" s="34">
        <v>11.940197</v>
      </c>
      <c r="B14340" s="34">
        <v>39.287415000000003</v>
      </c>
    </row>
    <row r="14341" spans="1:2" ht="14.25" x14ac:dyDescent="0.15">
      <c r="A14341" s="34">
        <v>11.94103</v>
      </c>
      <c r="B14341" s="34">
        <v>39.282046999999999</v>
      </c>
    </row>
    <row r="14342" spans="1:2" ht="14.25" x14ac:dyDescent="0.15">
      <c r="A14342" s="34">
        <v>11.941862</v>
      </c>
      <c r="B14342" s="34">
        <v>39.277186999999998</v>
      </c>
    </row>
    <row r="14343" spans="1:2" ht="14.25" x14ac:dyDescent="0.15">
      <c r="A14343" s="34">
        <v>11.942696</v>
      </c>
      <c r="B14343" s="34">
        <v>39.270904999999999</v>
      </c>
    </row>
    <row r="14344" spans="1:2" ht="14.25" x14ac:dyDescent="0.15">
      <c r="A14344" s="34">
        <v>11.943528000000001</v>
      </c>
      <c r="B14344" s="34">
        <v>39.265765999999999</v>
      </c>
    </row>
    <row r="14345" spans="1:2" ht="14.25" x14ac:dyDescent="0.15">
      <c r="A14345" s="34">
        <v>11.944361000000001</v>
      </c>
      <c r="B14345" s="34">
        <v>39.260933000000001</v>
      </c>
    </row>
    <row r="14346" spans="1:2" ht="14.25" x14ac:dyDescent="0.15">
      <c r="A14346" s="34">
        <v>11.945193</v>
      </c>
      <c r="B14346" s="34">
        <v>39.256042000000001</v>
      </c>
    </row>
    <row r="14347" spans="1:2" ht="14.25" x14ac:dyDescent="0.15">
      <c r="A14347" s="34">
        <v>11.946026</v>
      </c>
      <c r="B14347" s="34">
        <v>39.250194999999998</v>
      </c>
    </row>
    <row r="14348" spans="1:2" ht="14.25" x14ac:dyDescent="0.15">
      <c r="A14348" s="34">
        <v>11.946859</v>
      </c>
      <c r="B14348" s="34">
        <v>39.243141000000001</v>
      </c>
    </row>
    <row r="14349" spans="1:2" ht="14.25" x14ac:dyDescent="0.15">
      <c r="A14349" s="34">
        <v>11.947692</v>
      </c>
      <c r="B14349" s="34">
        <v>39.237929999999999</v>
      </c>
    </row>
    <row r="14350" spans="1:2" ht="14.25" x14ac:dyDescent="0.15">
      <c r="A14350" s="34">
        <v>11.948524000000001</v>
      </c>
      <c r="B14350" s="34">
        <v>39.232914000000001</v>
      </c>
    </row>
    <row r="14351" spans="1:2" ht="14.25" x14ac:dyDescent="0.15">
      <c r="A14351" s="34">
        <v>11.949356999999999</v>
      </c>
      <c r="B14351" s="34">
        <v>39.227989000000001</v>
      </c>
    </row>
    <row r="14352" spans="1:2" ht="14.25" x14ac:dyDescent="0.15">
      <c r="A14352" s="34">
        <v>11.950189999999999</v>
      </c>
      <c r="B14352" s="34">
        <v>39.222149000000002</v>
      </c>
    </row>
    <row r="14353" spans="1:2" ht="14.25" x14ac:dyDescent="0.15">
      <c r="A14353" s="34">
        <v>11.951022999999999</v>
      </c>
      <c r="B14353" s="34">
        <v>39.215221</v>
      </c>
    </row>
    <row r="14354" spans="1:2" ht="14.25" x14ac:dyDescent="0.15">
      <c r="A14354" s="34">
        <v>11.951855999999999</v>
      </c>
      <c r="B14354" s="34">
        <v>39.208877999999999</v>
      </c>
    </row>
    <row r="14355" spans="1:2" ht="14.25" x14ac:dyDescent="0.15">
      <c r="A14355" s="34">
        <v>11.952688</v>
      </c>
      <c r="B14355" s="34">
        <v>39.202736000000002</v>
      </c>
    </row>
    <row r="14356" spans="1:2" ht="14.25" x14ac:dyDescent="0.15">
      <c r="A14356" s="34">
        <v>11.953521</v>
      </c>
      <c r="B14356" s="34">
        <v>39.197243</v>
      </c>
    </row>
    <row r="14357" spans="1:2" ht="14.25" x14ac:dyDescent="0.15">
      <c r="A14357" s="34">
        <v>11.954352999999999</v>
      </c>
      <c r="B14357" s="34">
        <v>39.192276</v>
      </c>
    </row>
    <row r="14358" spans="1:2" ht="14.25" x14ac:dyDescent="0.15">
      <c r="A14358" s="34">
        <v>11.955187</v>
      </c>
      <c r="B14358" s="34">
        <v>39.186385999999999</v>
      </c>
    </row>
    <row r="14359" spans="1:2" ht="14.25" x14ac:dyDescent="0.15">
      <c r="A14359" s="34">
        <v>11.956019</v>
      </c>
      <c r="B14359" s="34">
        <v>39.180121999999997</v>
      </c>
    </row>
    <row r="14360" spans="1:2" ht="14.25" x14ac:dyDescent="0.15">
      <c r="A14360" s="34">
        <v>11.956852</v>
      </c>
      <c r="B14360" s="34">
        <v>39.173523000000003</v>
      </c>
    </row>
    <row r="14361" spans="1:2" ht="14.25" x14ac:dyDescent="0.15">
      <c r="A14361" s="34">
        <v>11.957685</v>
      </c>
      <c r="B14361" s="34">
        <v>39.167380999999999</v>
      </c>
    </row>
    <row r="14362" spans="1:2" ht="14.25" x14ac:dyDescent="0.15">
      <c r="A14362" s="34">
        <v>11.958517000000001</v>
      </c>
      <c r="B14362" s="34">
        <v>39.160713000000001</v>
      </c>
    </row>
    <row r="14363" spans="1:2" ht="14.25" x14ac:dyDescent="0.15">
      <c r="A14363" s="34">
        <v>11.959351</v>
      </c>
      <c r="B14363" s="34">
        <v>39.153477000000002</v>
      </c>
    </row>
    <row r="14364" spans="1:2" ht="14.25" x14ac:dyDescent="0.15">
      <c r="A14364" s="34">
        <v>11.960183000000001</v>
      </c>
      <c r="B14364" s="34">
        <v>39.146259000000001</v>
      </c>
    </row>
    <row r="14365" spans="1:2" ht="14.25" x14ac:dyDescent="0.15">
      <c r="A14365" s="34">
        <v>11.961016000000001</v>
      </c>
      <c r="B14365" s="34">
        <v>39.139384999999997</v>
      </c>
    </row>
    <row r="14366" spans="1:2" ht="14.25" x14ac:dyDescent="0.15">
      <c r="A14366" s="34">
        <v>11.961848</v>
      </c>
      <c r="B14366" s="34">
        <v>39.133923000000003</v>
      </c>
    </row>
    <row r="14367" spans="1:2" ht="14.25" x14ac:dyDescent="0.15">
      <c r="A14367" s="34">
        <v>11.962681</v>
      </c>
      <c r="B14367" s="34">
        <v>39.127822999999999</v>
      </c>
    </row>
    <row r="14368" spans="1:2" ht="14.25" x14ac:dyDescent="0.15">
      <c r="A14368" s="34">
        <v>11.963514</v>
      </c>
      <c r="B14368" s="34">
        <v>39.122107999999997</v>
      </c>
    </row>
    <row r="14369" spans="1:2" ht="14.25" x14ac:dyDescent="0.15">
      <c r="A14369" s="34">
        <v>11.964347</v>
      </c>
      <c r="B14369" s="34">
        <v>39.115589</v>
      </c>
    </row>
    <row r="14370" spans="1:2" ht="14.25" x14ac:dyDescent="0.15">
      <c r="A14370" s="34">
        <v>11.965178999999999</v>
      </c>
      <c r="B14370" s="34">
        <v>39.108027999999997</v>
      </c>
    </row>
    <row r="14371" spans="1:2" ht="14.25" x14ac:dyDescent="0.15">
      <c r="A14371" s="34">
        <v>11.966011999999999</v>
      </c>
      <c r="B14371" s="34">
        <v>39.100613000000003</v>
      </c>
    </row>
    <row r="14372" spans="1:2" ht="14.25" x14ac:dyDescent="0.15">
      <c r="A14372" s="34">
        <v>11.966844999999999</v>
      </c>
      <c r="B14372" s="34">
        <v>39.093387999999997</v>
      </c>
    </row>
    <row r="14373" spans="1:2" ht="14.25" x14ac:dyDescent="0.15">
      <c r="A14373" s="34">
        <v>11.967677999999999</v>
      </c>
      <c r="B14373" s="34">
        <v>39.086875999999997</v>
      </c>
    </row>
    <row r="14374" spans="1:2" ht="14.25" x14ac:dyDescent="0.15">
      <c r="A14374" s="34">
        <v>11.968510999999999</v>
      </c>
      <c r="B14374" s="34">
        <v>39.078437999999998</v>
      </c>
    </row>
    <row r="14375" spans="1:2" ht="14.25" x14ac:dyDescent="0.15">
      <c r="A14375" s="34">
        <v>11.969343</v>
      </c>
      <c r="B14375" s="34">
        <v>39.069813000000003</v>
      </c>
    </row>
    <row r="14376" spans="1:2" ht="14.25" x14ac:dyDescent="0.15">
      <c r="A14376" s="34">
        <v>11.970176</v>
      </c>
      <c r="B14376" s="34">
        <v>39.061539000000003</v>
      </c>
    </row>
    <row r="14377" spans="1:2" ht="14.25" x14ac:dyDescent="0.15">
      <c r="A14377" s="34">
        <v>11.971007999999999</v>
      </c>
      <c r="B14377" s="34">
        <v>39.053162</v>
      </c>
    </row>
    <row r="14378" spans="1:2" ht="14.25" x14ac:dyDescent="0.15">
      <c r="A14378" s="34">
        <v>11.971842000000001</v>
      </c>
      <c r="B14378" s="34">
        <v>39.045242000000002</v>
      </c>
    </row>
    <row r="14379" spans="1:2" ht="14.25" x14ac:dyDescent="0.15">
      <c r="A14379" s="34">
        <v>11.972674</v>
      </c>
      <c r="B14379" s="34">
        <v>39.036937999999999</v>
      </c>
    </row>
    <row r="14380" spans="1:2" ht="14.25" x14ac:dyDescent="0.15">
      <c r="A14380" s="34">
        <v>11.973507</v>
      </c>
      <c r="B14380" s="34">
        <v>39.028126</v>
      </c>
    </row>
    <row r="14381" spans="1:2" ht="14.25" x14ac:dyDescent="0.15">
      <c r="A14381" s="34">
        <v>11.974339000000001</v>
      </c>
      <c r="B14381" s="34">
        <v>39.019835999999998</v>
      </c>
    </row>
    <row r="14382" spans="1:2" ht="14.25" x14ac:dyDescent="0.15">
      <c r="A14382" s="34">
        <v>11.975172000000001</v>
      </c>
      <c r="B14382" s="34">
        <v>39.010593</v>
      </c>
    </row>
    <row r="14383" spans="1:2" ht="14.25" x14ac:dyDescent="0.15">
      <c r="A14383" s="34">
        <v>11.976006</v>
      </c>
      <c r="B14383" s="34">
        <v>39.001235999999999</v>
      </c>
    </row>
    <row r="14384" spans="1:2" ht="14.25" x14ac:dyDescent="0.15">
      <c r="A14384" s="34">
        <v>11.976838000000001</v>
      </c>
      <c r="B14384" s="34">
        <v>38.991633999999998</v>
      </c>
    </row>
    <row r="14385" spans="1:2" ht="14.25" x14ac:dyDescent="0.15">
      <c r="A14385" s="34">
        <v>11.977671000000001</v>
      </c>
      <c r="B14385" s="34">
        <v>38.982821999999999</v>
      </c>
    </row>
    <row r="14386" spans="1:2" ht="14.25" x14ac:dyDescent="0.15">
      <c r="A14386" s="34">
        <v>11.978503</v>
      </c>
      <c r="B14386" s="34">
        <v>38.973385</v>
      </c>
    </row>
    <row r="14387" spans="1:2" ht="14.25" x14ac:dyDescent="0.15">
      <c r="A14387" s="34">
        <v>11.979336999999999</v>
      </c>
      <c r="B14387" s="34">
        <v>38.963431999999997</v>
      </c>
    </row>
    <row r="14388" spans="1:2" ht="14.25" x14ac:dyDescent="0.15">
      <c r="A14388" s="34">
        <v>11.980169</v>
      </c>
      <c r="B14388" s="34">
        <v>38.954661999999999</v>
      </c>
    </row>
    <row r="14389" spans="1:2" ht="14.25" x14ac:dyDescent="0.15">
      <c r="A14389" s="34">
        <v>11.981002</v>
      </c>
      <c r="B14389" s="34">
        <v>38.945228999999998</v>
      </c>
    </row>
    <row r="14390" spans="1:2" ht="14.25" x14ac:dyDescent="0.15">
      <c r="A14390" s="34">
        <v>11.981833999999999</v>
      </c>
      <c r="B14390" s="34">
        <v>38.935116000000001</v>
      </c>
    </row>
    <row r="14391" spans="1:2" ht="14.25" x14ac:dyDescent="0.15">
      <c r="A14391" s="34">
        <v>11.982666999999999</v>
      </c>
      <c r="B14391" s="34">
        <v>38.924900000000001</v>
      </c>
    </row>
    <row r="14392" spans="1:2" ht="14.25" x14ac:dyDescent="0.15">
      <c r="A14392" s="34">
        <v>11.983499999999999</v>
      </c>
      <c r="B14392" s="34">
        <v>38.913947999999998</v>
      </c>
    </row>
    <row r="14393" spans="1:2" ht="14.25" x14ac:dyDescent="0.15">
      <c r="A14393" s="34">
        <v>11.984332999999999</v>
      </c>
      <c r="B14393" s="34">
        <v>38.903548999999998</v>
      </c>
    </row>
    <row r="14394" spans="1:2" ht="14.25" x14ac:dyDescent="0.15">
      <c r="A14394" s="34">
        <v>11.985166</v>
      </c>
      <c r="B14394" s="34">
        <v>38.892722999999997</v>
      </c>
    </row>
    <row r="14395" spans="1:2" ht="14.25" x14ac:dyDescent="0.15">
      <c r="A14395" s="34">
        <v>11.985998</v>
      </c>
      <c r="B14395" s="34">
        <v>38.882088000000003</v>
      </c>
    </row>
    <row r="14396" spans="1:2" ht="14.25" x14ac:dyDescent="0.15">
      <c r="A14396" s="34">
        <v>11.986831</v>
      </c>
      <c r="B14396" s="34">
        <v>38.871066999999996</v>
      </c>
    </row>
    <row r="14397" spans="1:2" ht="14.25" x14ac:dyDescent="0.15">
      <c r="A14397" s="34">
        <v>11.987664000000001</v>
      </c>
      <c r="B14397" s="34">
        <v>38.860439</v>
      </c>
    </row>
    <row r="14398" spans="1:2" ht="14.25" x14ac:dyDescent="0.15">
      <c r="A14398" s="34">
        <v>11.988497000000001</v>
      </c>
      <c r="B14398" s="34">
        <v>38.849960000000003</v>
      </c>
    </row>
    <row r="14399" spans="1:2" ht="14.25" x14ac:dyDescent="0.15">
      <c r="A14399" s="34">
        <v>11.989329</v>
      </c>
      <c r="B14399" s="34">
        <v>38.840938999999999</v>
      </c>
    </row>
    <row r="14400" spans="1:2" ht="14.25" x14ac:dyDescent="0.15">
      <c r="A14400" s="34">
        <v>11.990162</v>
      </c>
      <c r="B14400" s="34">
        <v>38.831684000000003</v>
      </c>
    </row>
    <row r="14401" spans="1:2" ht="14.25" x14ac:dyDescent="0.15">
      <c r="A14401" s="34">
        <v>11.990994000000001</v>
      </c>
      <c r="B14401" s="34">
        <v>38.821308000000002</v>
      </c>
    </row>
    <row r="14402" spans="1:2" ht="14.25" x14ac:dyDescent="0.15">
      <c r="A14402" s="34">
        <v>11.991828</v>
      </c>
      <c r="B14402" s="34">
        <v>38.810862999999998</v>
      </c>
    </row>
    <row r="14403" spans="1:2" ht="14.25" x14ac:dyDescent="0.15">
      <c r="A14403" s="34">
        <v>11.992661</v>
      </c>
      <c r="B14403" s="34">
        <v>38.800438</v>
      </c>
    </row>
    <row r="14404" spans="1:2" ht="14.25" x14ac:dyDescent="0.15">
      <c r="A14404" s="34">
        <v>11.993493000000001</v>
      </c>
      <c r="B14404" s="34">
        <v>38.790436</v>
      </c>
    </row>
    <row r="14405" spans="1:2" ht="14.25" x14ac:dyDescent="0.15">
      <c r="A14405" s="34">
        <v>11.994325999999999</v>
      </c>
      <c r="B14405" s="34">
        <v>38.779708999999997</v>
      </c>
    </row>
    <row r="14406" spans="1:2" ht="14.25" x14ac:dyDescent="0.15">
      <c r="A14406" s="34">
        <v>11.995158</v>
      </c>
      <c r="B14406" s="34">
        <v>38.768051</v>
      </c>
    </row>
    <row r="14407" spans="1:2" ht="14.25" x14ac:dyDescent="0.15">
      <c r="A14407" s="34">
        <v>11.995991999999999</v>
      </c>
      <c r="B14407" s="34">
        <v>38.756149000000001</v>
      </c>
    </row>
    <row r="14408" spans="1:2" ht="14.25" x14ac:dyDescent="0.15">
      <c r="A14408" s="34">
        <v>11.996824</v>
      </c>
      <c r="B14408" s="34">
        <v>38.744579000000002</v>
      </c>
    </row>
    <row r="14409" spans="1:2" ht="14.25" x14ac:dyDescent="0.15">
      <c r="A14409" s="34">
        <v>11.997657</v>
      </c>
      <c r="B14409" s="34">
        <v>38.733223000000002</v>
      </c>
    </row>
    <row r="14410" spans="1:2" ht="14.25" x14ac:dyDescent="0.15">
      <c r="A14410" s="34">
        <v>11.998488999999999</v>
      </c>
      <c r="B14410" s="34">
        <v>38.721274999999999</v>
      </c>
    </row>
    <row r="14411" spans="1:2" ht="14.25" x14ac:dyDescent="0.15">
      <c r="A14411" s="34">
        <v>11.999321999999999</v>
      </c>
      <c r="B14411" s="34">
        <v>38.709133000000001</v>
      </c>
    </row>
    <row r="14412" spans="1:2" ht="14.25" x14ac:dyDescent="0.15">
      <c r="A14412" s="34">
        <v>12.000154999999999</v>
      </c>
      <c r="B14412" s="34">
        <v>38.697353</v>
      </c>
    </row>
    <row r="14413" spans="1:2" ht="14.25" x14ac:dyDescent="0.15">
      <c r="A14413" s="34">
        <v>12.000988</v>
      </c>
      <c r="B14413" s="34">
        <v>38.684772000000002</v>
      </c>
    </row>
    <row r="14414" spans="1:2" ht="14.25" x14ac:dyDescent="0.15">
      <c r="A14414" s="34">
        <v>12.001821</v>
      </c>
      <c r="B14414" s="34">
        <v>38.671908999999999</v>
      </c>
    </row>
    <row r="14415" spans="1:2" ht="14.25" x14ac:dyDescent="0.15">
      <c r="A14415" s="34">
        <v>12.002653</v>
      </c>
      <c r="B14415" s="34">
        <v>38.660438999999997</v>
      </c>
    </row>
    <row r="14416" spans="1:2" ht="14.25" x14ac:dyDescent="0.15">
      <c r="A14416" s="34">
        <v>12.003486000000001</v>
      </c>
      <c r="B14416" s="34">
        <v>38.64893</v>
      </c>
    </row>
    <row r="14417" spans="1:2" ht="14.25" x14ac:dyDescent="0.15">
      <c r="A14417" s="34">
        <v>12.004319000000001</v>
      </c>
      <c r="B14417" s="34">
        <v>38.636699999999998</v>
      </c>
    </row>
    <row r="14418" spans="1:2" ht="14.25" x14ac:dyDescent="0.15">
      <c r="A14418" s="34">
        <v>12.005152000000001</v>
      </c>
      <c r="B14418" s="34">
        <v>38.624358999999998</v>
      </c>
    </row>
    <row r="14419" spans="1:2" ht="14.25" x14ac:dyDescent="0.15">
      <c r="A14419" s="34">
        <v>12.005984</v>
      </c>
      <c r="B14419" s="34">
        <v>38.612392</v>
      </c>
    </row>
    <row r="14420" spans="1:2" ht="14.25" x14ac:dyDescent="0.15">
      <c r="A14420" s="34">
        <v>12.006817</v>
      </c>
      <c r="B14420" s="34">
        <v>38.600929000000001</v>
      </c>
    </row>
    <row r="14421" spans="1:2" ht="14.25" x14ac:dyDescent="0.15">
      <c r="A14421" s="34">
        <v>12.007649000000001</v>
      </c>
      <c r="B14421" s="34">
        <v>38.589652999999998</v>
      </c>
    </row>
    <row r="14422" spans="1:2" ht="14.25" x14ac:dyDescent="0.15">
      <c r="A14422" s="34">
        <v>12.008483</v>
      </c>
      <c r="B14422" s="34">
        <v>38.577950000000001</v>
      </c>
    </row>
    <row r="14423" spans="1:2" ht="14.25" x14ac:dyDescent="0.15">
      <c r="A14423" s="34">
        <v>12.009315000000001</v>
      </c>
      <c r="B14423" s="34">
        <v>38.565544000000003</v>
      </c>
    </row>
    <row r="14424" spans="1:2" ht="14.25" x14ac:dyDescent="0.15">
      <c r="A14424" s="34">
        <v>12.010147999999999</v>
      </c>
      <c r="B14424" s="34">
        <v>38.551833999999999</v>
      </c>
    </row>
    <row r="14425" spans="1:2" ht="14.25" x14ac:dyDescent="0.15">
      <c r="A14425" s="34">
        <v>12.010980999999999</v>
      </c>
      <c r="B14425" s="34">
        <v>38.537525000000002</v>
      </c>
    </row>
    <row r="14426" spans="1:2" ht="14.25" x14ac:dyDescent="0.15">
      <c r="A14426" s="34">
        <v>12.011813</v>
      </c>
      <c r="B14426" s="34">
        <v>38.524085999999997</v>
      </c>
    </row>
    <row r="14427" spans="1:2" ht="14.25" x14ac:dyDescent="0.15">
      <c r="A14427" s="34">
        <v>12.012646999999999</v>
      </c>
      <c r="B14427" s="34">
        <v>38.511940000000003</v>
      </c>
    </row>
    <row r="14428" spans="1:2" ht="14.25" x14ac:dyDescent="0.15">
      <c r="A14428" s="34">
        <v>12.013479</v>
      </c>
      <c r="B14428" s="34">
        <v>38.499217999999999</v>
      </c>
    </row>
    <row r="14429" spans="1:2" ht="14.25" x14ac:dyDescent="0.15">
      <c r="A14429" s="34">
        <v>12.014312</v>
      </c>
      <c r="B14429" s="34">
        <v>38.486282000000003</v>
      </c>
    </row>
    <row r="14430" spans="1:2" ht="14.25" x14ac:dyDescent="0.15">
      <c r="A14430" s="34">
        <v>12.015143999999999</v>
      </c>
      <c r="B14430" s="34">
        <v>38.473061000000001</v>
      </c>
    </row>
    <row r="14431" spans="1:2" ht="14.25" x14ac:dyDescent="0.15">
      <c r="A14431" s="34">
        <v>12.015976999999999</v>
      </c>
      <c r="B14431" s="34">
        <v>38.459609999999998</v>
      </c>
    </row>
    <row r="14432" spans="1:2" ht="14.25" x14ac:dyDescent="0.15">
      <c r="A14432" s="34">
        <v>12.01681</v>
      </c>
      <c r="B14432" s="34">
        <v>38.445537999999999</v>
      </c>
    </row>
    <row r="14433" spans="1:2" ht="14.25" x14ac:dyDescent="0.15">
      <c r="A14433" s="34">
        <v>12.017643</v>
      </c>
      <c r="B14433" s="34">
        <v>38.430748000000001</v>
      </c>
    </row>
    <row r="14434" spans="1:2" ht="14.25" x14ac:dyDescent="0.15">
      <c r="A14434" s="34">
        <v>12.018476</v>
      </c>
      <c r="B14434" s="34">
        <v>38.416412000000001</v>
      </c>
    </row>
    <row r="14435" spans="1:2" ht="14.25" x14ac:dyDescent="0.15">
      <c r="A14435" s="34">
        <v>12.019308000000001</v>
      </c>
      <c r="B14435" s="34">
        <v>38.402172</v>
      </c>
    </row>
    <row r="14436" spans="1:2" ht="14.25" x14ac:dyDescent="0.15">
      <c r="A14436" s="34">
        <v>12.020141000000001</v>
      </c>
      <c r="B14436" s="34">
        <v>38.388362999999998</v>
      </c>
    </row>
    <row r="14437" spans="1:2" ht="14.25" x14ac:dyDescent="0.15">
      <c r="A14437" s="34">
        <v>12.020974000000001</v>
      </c>
      <c r="B14437" s="34">
        <v>38.373882000000002</v>
      </c>
    </row>
    <row r="14438" spans="1:2" ht="14.25" x14ac:dyDescent="0.15">
      <c r="A14438" s="34">
        <v>12.021807000000001</v>
      </c>
      <c r="B14438" s="34">
        <v>38.359710999999997</v>
      </c>
    </row>
    <row r="14439" spans="1:2" ht="14.25" x14ac:dyDescent="0.15">
      <c r="A14439" s="34">
        <v>12.022639</v>
      </c>
      <c r="B14439" s="34">
        <v>38.346249</v>
      </c>
    </row>
    <row r="14440" spans="1:2" ht="14.25" x14ac:dyDescent="0.15">
      <c r="A14440" s="34">
        <v>12.023472</v>
      </c>
      <c r="B14440" s="34">
        <v>38.332000999999998</v>
      </c>
    </row>
    <row r="14441" spans="1:2" ht="14.25" x14ac:dyDescent="0.15">
      <c r="A14441" s="34">
        <v>12.024304000000001</v>
      </c>
      <c r="B14441" s="34">
        <v>38.317036000000002</v>
      </c>
    </row>
    <row r="14442" spans="1:2" ht="14.25" x14ac:dyDescent="0.15">
      <c r="A14442" s="34">
        <v>12.025138</v>
      </c>
      <c r="B14442" s="34">
        <v>38.302280000000003</v>
      </c>
    </row>
    <row r="14443" spans="1:2" ht="14.25" x14ac:dyDescent="0.15">
      <c r="A14443" s="34">
        <v>12.025969999999999</v>
      </c>
      <c r="B14443" s="34">
        <v>38.287399000000001</v>
      </c>
    </row>
    <row r="14444" spans="1:2" ht="14.25" x14ac:dyDescent="0.15">
      <c r="A14444" s="34">
        <v>12.026802999999999</v>
      </c>
      <c r="B14444" s="34">
        <v>38.272652000000001</v>
      </c>
    </row>
    <row r="14445" spans="1:2" ht="14.25" x14ac:dyDescent="0.15">
      <c r="A14445" s="34">
        <v>12.027635999999999</v>
      </c>
      <c r="B14445" s="34">
        <v>38.257671000000002</v>
      </c>
    </row>
    <row r="14446" spans="1:2" ht="14.25" x14ac:dyDescent="0.15">
      <c r="A14446" s="34">
        <v>12.028468</v>
      </c>
      <c r="B14446" s="34">
        <v>38.241146000000001</v>
      </c>
    </row>
    <row r="14447" spans="1:2" ht="14.25" x14ac:dyDescent="0.15">
      <c r="A14447" s="34">
        <v>12.029301999999999</v>
      </c>
      <c r="B14447" s="34">
        <v>38.223891999999999</v>
      </c>
    </row>
    <row r="14448" spans="1:2" ht="14.25" x14ac:dyDescent="0.15">
      <c r="A14448" s="34">
        <v>12.030134</v>
      </c>
      <c r="B14448" s="34">
        <v>38.206767999999997</v>
      </c>
    </row>
    <row r="14449" spans="1:2" ht="14.25" x14ac:dyDescent="0.15">
      <c r="A14449" s="34">
        <v>12.030967</v>
      </c>
      <c r="B14449" s="34">
        <v>38.189929999999997</v>
      </c>
    </row>
    <row r="14450" spans="1:2" ht="14.25" x14ac:dyDescent="0.15">
      <c r="A14450" s="34">
        <v>12.031798999999999</v>
      </c>
      <c r="B14450" s="34">
        <v>38.174720999999998</v>
      </c>
    </row>
    <row r="14451" spans="1:2" ht="14.25" x14ac:dyDescent="0.15">
      <c r="A14451" s="34">
        <v>12.032632</v>
      </c>
      <c r="B14451" s="34">
        <v>38.158943000000001</v>
      </c>
    </row>
    <row r="14452" spans="1:2" ht="14.25" x14ac:dyDescent="0.15">
      <c r="A14452" s="34">
        <v>12.033465</v>
      </c>
      <c r="B14452" s="34">
        <v>38.141857000000002</v>
      </c>
    </row>
    <row r="14453" spans="1:2" ht="14.25" x14ac:dyDescent="0.15">
      <c r="A14453" s="34">
        <v>12.034298</v>
      </c>
      <c r="B14453" s="34">
        <v>38.125701999999997</v>
      </c>
    </row>
    <row r="14454" spans="1:2" ht="14.25" x14ac:dyDescent="0.15">
      <c r="A14454" s="34">
        <v>12.035131</v>
      </c>
      <c r="B14454" s="34">
        <v>38.109096999999998</v>
      </c>
    </row>
    <row r="14455" spans="1:2" ht="14.25" x14ac:dyDescent="0.15">
      <c r="A14455" s="34">
        <v>12.035963000000001</v>
      </c>
      <c r="B14455" s="34">
        <v>38.093288000000001</v>
      </c>
    </row>
    <row r="14456" spans="1:2" ht="14.25" x14ac:dyDescent="0.15">
      <c r="A14456" s="34">
        <v>12.036796000000001</v>
      </c>
      <c r="B14456" s="34">
        <v>38.077244</v>
      </c>
    </row>
    <row r="14457" spans="1:2" ht="14.25" x14ac:dyDescent="0.15">
      <c r="A14457" s="34">
        <v>12.037629000000001</v>
      </c>
      <c r="B14457" s="34">
        <v>38.060909000000002</v>
      </c>
    </row>
    <row r="14458" spans="1:2" ht="14.25" x14ac:dyDescent="0.15">
      <c r="A14458" s="34">
        <v>12.038462000000001</v>
      </c>
      <c r="B14458" s="34">
        <v>38.044452999999997</v>
      </c>
    </row>
    <row r="14459" spans="1:2" ht="14.25" x14ac:dyDescent="0.15">
      <c r="A14459" s="34">
        <v>12.039294</v>
      </c>
      <c r="B14459" s="34">
        <v>38.027724999999997</v>
      </c>
    </row>
    <row r="14460" spans="1:2" ht="14.25" x14ac:dyDescent="0.15">
      <c r="A14460" s="34">
        <v>12.040127</v>
      </c>
      <c r="B14460" s="34">
        <v>38.010826000000002</v>
      </c>
    </row>
    <row r="14461" spans="1:2" ht="14.25" x14ac:dyDescent="0.15">
      <c r="A14461" s="34">
        <v>12.040959000000001</v>
      </c>
      <c r="B14461" s="34">
        <v>37.993191000000003</v>
      </c>
    </row>
    <row r="14462" spans="1:2" ht="14.25" x14ac:dyDescent="0.15">
      <c r="A14462" s="34">
        <v>12.041793</v>
      </c>
      <c r="B14462" s="34">
        <v>37.977203000000003</v>
      </c>
    </row>
    <row r="14463" spans="1:2" ht="14.25" x14ac:dyDescent="0.15">
      <c r="A14463" s="34">
        <v>12.042624999999999</v>
      </c>
      <c r="B14463" s="34">
        <v>37.960994999999997</v>
      </c>
    </row>
    <row r="14464" spans="1:2" ht="14.25" x14ac:dyDescent="0.15">
      <c r="A14464" s="34">
        <v>12.043457999999999</v>
      </c>
      <c r="B14464" s="34">
        <v>37.943156999999999</v>
      </c>
    </row>
    <row r="14465" spans="1:2" ht="14.25" x14ac:dyDescent="0.15">
      <c r="A14465" s="34">
        <v>12.044290999999999</v>
      </c>
      <c r="B14465" s="34">
        <v>37.925624999999997</v>
      </c>
    </row>
    <row r="14466" spans="1:2" ht="14.25" x14ac:dyDescent="0.15">
      <c r="A14466" s="34">
        <v>12.045123999999999</v>
      </c>
      <c r="B14466" s="34">
        <v>37.908577000000001</v>
      </c>
    </row>
    <row r="14467" spans="1:2" ht="14.25" x14ac:dyDescent="0.15">
      <c r="A14467" s="34">
        <v>12.045957</v>
      </c>
      <c r="B14467" s="34">
        <v>37.891941000000003</v>
      </c>
    </row>
    <row r="14468" spans="1:2" ht="14.25" x14ac:dyDescent="0.15">
      <c r="A14468" s="34">
        <v>12.046789</v>
      </c>
      <c r="B14468" s="34">
        <v>37.876041000000001</v>
      </c>
    </row>
    <row r="14469" spans="1:2" ht="14.25" x14ac:dyDescent="0.15">
      <c r="A14469" s="34">
        <v>12.047622</v>
      </c>
      <c r="B14469" s="34">
        <v>37.859760000000001</v>
      </c>
    </row>
    <row r="14470" spans="1:2" ht="14.25" x14ac:dyDescent="0.15">
      <c r="A14470" s="34">
        <v>12.048454</v>
      </c>
      <c r="B14470" s="34">
        <v>37.842582999999998</v>
      </c>
    </row>
    <row r="14471" spans="1:2" ht="14.25" x14ac:dyDescent="0.15">
      <c r="A14471" s="34">
        <v>12.049288000000001</v>
      </c>
      <c r="B14471" s="34">
        <v>37.825519999999997</v>
      </c>
    </row>
    <row r="14472" spans="1:2" ht="14.25" x14ac:dyDescent="0.15">
      <c r="A14472" s="34">
        <v>12.05012</v>
      </c>
      <c r="B14472" s="34">
        <v>37.809047999999997</v>
      </c>
    </row>
    <row r="14473" spans="1:2" ht="14.25" x14ac:dyDescent="0.15">
      <c r="A14473" s="34">
        <v>12.050953</v>
      </c>
      <c r="B14473" s="34">
        <v>37.792594999999999</v>
      </c>
    </row>
    <row r="14474" spans="1:2" ht="14.25" x14ac:dyDescent="0.15">
      <c r="A14474" s="34">
        <v>12.051785000000001</v>
      </c>
      <c r="B14474" s="34">
        <v>37.775455000000001</v>
      </c>
    </row>
    <row r="14475" spans="1:2" ht="14.25" x14ac:dyDescent="0.15">
      <c r="A14475" s="34">
        <v>12.052618000000001</v>
      </c>
      <c r="B14475" s="34">
        <v>37.757567999999999</v>
      </c>
    </row>
    <row r="14476" spans="1:2" ht="14.25" x14ac:dyDescent="0.15">
      <c r="A14476" s="34">
        <v>12.053452</v>
      </c>
      <c r="B14476" s="34">
        <v>37.738585999999998</v>
      </c>
    </row>
    <row r="14477" spans="1:2" ht="14.25" x14ac:dyDescent="0.15">
      <c r="A14477" s="34">
        <v>12.054284000000001</v>
      </c>
      <c r="B14477" s="34">
        <v>37.719357000000002</v>
      </c>
    </row>
    <row r="14478" spans="1:2" ht="14.25" x14ac:dyDescent="0.15">
      <c r="A14478" s="34">
        <v>12.055116999999999</v>
      </c>
      <c r="B14478" s="34">
        <v>37.699981999999999</v>
      </c>
    </row>
    <row r="14479" spans="1:2" ht="14.25" x14ac:dyDescent="0.15">
      <c r="A14479" s="34">
        <v>12.055949</v>
      </c>
      <c r="B14479" s="34">
        <v>37.680798000000003</v>
      </c>
    </row>
    <row r="14480" spans="1:2" ht="14.25" x14ac:dyDescent="0.15">
      <c r="A14480" s="34">
        <v>12.056782</v>
      </c>
      <c r="B14480" s="34">
        <v>37.661228000000001</v>
      </c>
    </row>
    <row r="14481" spans="1:2" ht="14.25" x14ac:dyDescent="0.15">
      <c r="A14481" s="34">
        <v>12.057615</v>
      </c>
      <c r="B14481" s="34">
        <v>37.641426000000003</v>
      </c>
    </row>
    <row r="14482" spans="1:2" ht="14.25" x14ac:dyDescent="0.15">
      <c r="A14482" s="34">
        <v>12.058448</v>
      </c>
      <c r="B14482" s="34">
        <v>37.622253000000001</v>
      </c>
    </row>
    <row r="14483" spans="1:2" ht="14.25" x14ac:dyDescent="0.15">
      <c r="A14483" s="34">
        <v>12.059279999999999</v>
      </c>
      <c r="B14483" s="34">
        <v>37.603493</v>
      </c>
    </row>
    <row r="14484" spans="1:2" ht="14.25" x14ac:dyDescent="0.15">
      <c r="A14484" s="34">
        <v>12.060112999999999</v>
      </c>
      <c r="B14484" s="34">
        <v>37.585281000000002</v>
      </c>
    </row>
    <row r="14485" spans="1:2" ht="14.25" x14ac:dyDescent="0.15">
      <c r="A14485" s="34">
        <v>12.060946</v>
      </c>
      <c r="B14485" s="34">
        <v>37.567248999999997</v>
      </c>
    </row>
    <row r="14486" spans="1:2" ht="14.25" x14ac:dyDescent="0.15">
      <c r="A14486" s="34">
        <v>12.061779</v>
      </c>
      <c r="B14486" s="34">
        <v>37.549067999999998</v>
      </c>
    </row>
    <row r="14487" spans="1:2" ht="14.25" x14ac:dyDescent="0.15">
      <c r="A14487" s="34">
        <v>12.062612</v>
      </c>
      <c r="B14487" s="34">
        <v>37.530189999999997</v>
      </c>
    </row>
    <row r="14488" spans="1:2" ht="14.25" x14ac:dyDescent="0.15">
      <c r="A14488" s="34">
        <v>12.063444</v>
      </c>
      <c r="B14488" s="34">
        <v>37.510311000000002</v>
      </c>
    </row>
    <row r="14489" spans="1:2" ht="14.25" x14ac:dyDescent="0.15">
      <c r="A14489" s="34">
        <v>12.064277000000001</v>
      </c>
      <c r="B14489" s="34">
        <v>37.490746000000001</v>
      </c>
    </row>
    <row r="14490" spans="1:2" ht="14.25" x14ac:dyDescent="0.15">
      <c r="A14490" s="34">
        <v>12.065109</v>
      </c>
      <c r="B14490" s="34">
        <v>37.470675999999997</v>
      </c>
    </row>
    <row r="14491" spans="1:2" ht="14.25" x14ac:dyDescent="0.15">
      <c r="A14491" s="34">
        <v>12.065943000000001</v>
      </c>
      <c r="B14491" s="34">
        <v>37.450802000000003</v>
      </c>
    </row>
    <row r="14492" spans="1:2" ht="14.25" x14ac:dyDescent="0.15">
      <c r="A14492" s="34">
        <v>12.066775</v>
      </c>
      <c r="B14492" s="34">
        <v>37.431399999999996</v>
      </c>
    </row>
    <row r="14493" spans="1:2" ht="14.25" x14ac:dyDescent="0.15">
      <c r="A14493" s="34">
        <v>12.067608</v>
      </c>
      <c r="B14493" s="34">
        <v>37.411208999999999</v>
      </c>
    </row>
    <row r="14494" spans="1:2" ht="14.25" x14ac:dyDescent="0.15">
      <c r="A14494" s="34">
        <v>12.068440000000001</v>
      </c>
      <c r="B14494" s="34">
        <v>37.390560000000001</v>
      </c>
    </row>
    <row r="14495" spans="1:2" ht="14.25" x14ac:dyDescent="0.15">
      <c r="A14495" s="34">
        <v>12.069273000000001</v>
      </c>
      <c r="B14495" s="34">
        <v>37.369610000000002</v>
      </c>
    </row>
    <row r="14496" spans="1:2" ht="14.25" x14ac:dyDescent="0.15">
      <c r="A14496" s="34">
        <v>12.070107</v>
      </c>
      <c r="B14496" s="34">
        <v>37.349083</v>
      </c>
    </row>
    <row r="14497" spans="1:2" ht="14.25" x14ac:dyDescent="0.15">
      <c r="A14497" s="34">
        <v>12.070938999999999</v>
      </c>
      <c r="B14497" s="34">
        <v>37.328800000000001</v>
      </c>
    </row>
    <row r="14498" spans="1:2" ht="14.25" x14ac:dyDescent="0.15">
      <c r="A14498" s="34">
        <v>12.071771999999999</v>
      </c>
      <c r="B14498" s="34">
        <v>37.307262000000001</v>
      </c>
    </row>
    <row r="14499" spans="1:2" ht="14.25" x14ac:dyDescent="0.15">
      <c r="A14499" s="34">
        <v>12.072604</v>
      </c>
      <c r="B14499" s="34">
        <v>37.286572</v>
      </c>
    </row>
    <row r="14500" spans="1:2" ht="14.25" x14ac:dyDescent="0.15">
      <c r="A14500" s="34">
        <v>12.073437</v>
      </c>
      <c r="B14500" s="34">
        <v>37.267814999999999</v>
      </c>
    </row>
    <row r="14501" spans="1:2" ht="14.25" x14ac:dyDescent="0.15">
      <c r="A14501" s="34">
        <v>12.07427</v>
      </c>
      <c r="B14501" s="34">
        <v>37.248756</v>
      </c>
    </row>
    <row r="14502" spans="1:2" ht="14.25" x14ac:dyDescent="0.15">
      <c r="A14502" s="34">
        <v>12.075103</v>
      </c>
      <c r="B14502" s="34">
        <v>37.228732999999998</v>
      </c>
    </row>
    <row r="14503" spans="1:2" ht="14.25" x14ac:dyDescent="0.15">
      <c r="A14503" s="34">
        <v>12.075934999999999</v>
      </c>
      <c r="B14503" s="34">
        <v>37.207957999999998</v>
      </c>
    </row>
    <row r="14504" spans="1:2" ht="14.25" x14ac:dyDescent="0.15">
      <c r="A14504" s="34">
        <v>12.076768</v>
      </c>
      <c r="B14504" s="34">
        <v>37.186900999999999</v>
      </c>
    </row>
    <row r="14505" spans="1:2" ht="14.25" x14ac:dyDescent="0.15">
      <c r="A14505" s="34">
        <v>12.0776</v>
      </c>
      <c r="B14505" s="34">
        <v>37.165301999999997</v>
      </c>
    </row>
    <row r="14506" spans="1:2" ht="14.25" x14ac:dyDescent="0.15">
      <c r="A14506" s="34">
        <v>12.078434</v>
      </c>
      <c r="B14506" s="34">
        <v>37.144168999999998</v>
      </c>
    </row>
    <row r="14507" spans="1:2" ht="14.25" x14ac:dyDescent="0.15">
      <c r="A14507" s="34">
        <v>12.079267</v>
      </c>
      <c r="B14507" s="34">
        <v>37.123103999999998</v>
      </c>
    </row>
    <row r="14508" spans="1:2" ht="14.25" x14ac:dyDescent="0.15">
      <c r="A14508" s="34">
        <v>12.080099000000001</v>
      </c>
      <c r="B14508" s="34">
        <v>37.101787999999999</v>
      </c>
    </row>
    <row r="14509" spans="1:2" ht="14.25" x14ac:dyDescent="0.15">
      <c r="A14509" s="34">
        <v>12.080932000000001</v>
      </c>
      <c r="B14509" s="34">
        <v>37.079734999999999</v>
      </c>
    </row>
    <row r="14510" spans="1:2" ht="14.25" x14ac:dyDescent="0.15">
      <c r="A14510" s="34">
        <v>12.081764</v>
      </c>
      <c r="B14510" s="34">
        <v>37.057124999999999</v>
      </c>
    </row>
    <row r="14511" spans="1:2" ht="14.25" x14ac:dyDescent="0.15">
      <c r="A14511" s="34">
        <v>12.082598000000001</v>
      </c>
      <c r="B14511" s="34">
        <v>37.034427999999998</v>
      </c>
    </row>
    <row r="14512" spans="1:2" ht="14.25" x14ac:dyDescent="0.15">
      <c r="A14512" s="34">
        <v>12.08343</v>
      </c>
      <c r="B14512" s="34">
        <v>37.011085999999999</v>
      </c>
    </row>
    <row r="14513" spans="1:2" ht="14.25" x14ac:dyDescent="0.15">
      <c r="A14513" s="34">
        <v>12.084263</v>
      </c>
      <c r="B14513" s="34">
        <v>36.988396000000002</v>
      </c>
    </row>
    <row r="14514" spans="1:2" ht="14.25" x14ac:dyDescent="0.15">
      <c r="A14514" s="34">
        <v>12.085095000000001</v>
      </c>
      <c r="B14514" s="34">
        <v>36.967227999999999</v>
      </c>
    </row>
    <row r="14515" spans="1:2" ht="14.25" x14ac:dyDescent="0.15">
      <c r="A14515" s="34">
        <v>12.085927999999999</v>
      </c>
      <c r="B14515" s="34">
        <v>36.946429999999999</v>
      </c>
    </row>
    <row r="14516" spans="1:2" ht="14.25" x14ac:dyDescent="0.15">
      <c r="A14516" s="34">
        <v>12.086760999999999</v>
      </c>
      <c r="B14516" s="34">
        <v>36.924289999999999</v>
      </c>
    </row>
    <row r="14517" spans="1:2" ht="14.25" x14ac:dyDescent="0.15">
      <c r="A14517" s="34">
        <v>12.087593999999999</v>
      </c>
      <c r="B14517" s="34">
        <v>36.901459000000003</v>
      </c>
    </row>
    <row r="14518" spans="1:2" ht="14.25" x14ac:dyDescent="0.15">
      <c r="A14518" s="34">
        <v>12.088426999999999</v>
      </c>
      <c r="B14518" s="34">
        <v>36.879337</v>
      </c>
    </row>
    <row r="14519" spans="1:2" ht="14.25" x14ac:dyDescent="0.15">
      <c r="A14519" s="34">
        <v>12.089259</v>
      </c>
      <c r="B14519" s="34">
        <v>36.85783</v>
      </c>
    </row>
    <row r="14520" spans="1:2" ht="14.25" x14ac:dyDescent="0.15">
      <c r="A14520" s="34">
        <v>12.090092</v>
      </c>
      <c r="B14520" s="34">
        <v>36.835838000000003</v>
      </c>
    </row>
    <row r="14521" spans="1:2" ht="14.25" x14ac:dyDescent="0.15">
      <c r="A14521" s="34">
        <v>12.090925</v>
      </c>
      <c r="B14521" s="34">
        <v>36.812595000000002</v>
      </c>
    </row>
    <row r="14522" spans="1:2" ht="14.25" x14ac:dyDescent="0.15">
      <c r="A14522" s="34">
        <v>12.091758</v>
      </c>
      <c r="B14522" s="34">
        <v>36.788761000000001</v>
      </c>
    </row>
    <row r="14523" spans="1:2" ht="14.25" x14ac:dyDescent="0.15">
      <c r="A14523" s="34">
        <v>12.09259</v>
      </c>
      <c r="B14523" s="34">
        <v>36.766323</v>
      </c>
    </row>
    <row r="14524" spans="1:2" ht="14.25" x14ac:dyDescent="0.15">
      <c r="A14524" s="34">
        <v>12.093423</v>
      </c>
      <c r="B14524" s="34">
        <v>36.743220999999998</v>
      </c>
    </row>
    <row r="14525" spans="1:2" ht="14.25" x14ac:dyDescent="0.15">
      <c r="A14525" s="34">
        <v>12.094255</v>
      </c>
      <c r="B14525" s="34">
        <v>36.71904</v>
      </c>
    </row>
    <row r="14526" spans="1:2" ht="14.25" x14ac:dyDescent="0.15">
      <c r="A14526" s="34">
        <v>12.095089</v>
      </c>
      <c r="B14526" s="34">
        <v>36.695380999999998</v>
      </c>
    </row>
    <row r="14527" spans="1:2" ht="14.25" x14ac:dyDescent="0.15">
      <c r="A14527" s="34">
        <v>12.095922</v>
      </c>
      <c r="B14527" s="34">
        <v>36.673138000000002</v>
      </c>
    </row>
    <row r="14528" spans="1:2" ht="14.25" x14ac:dyDescent="0.15">
      <c r="A14528" s="34">
        <v>12.096754000000001</v>
      </c>
      <c r="B14528" s="34">
        <v>36.650641999999998</v>
      </c>
    </row>
    <row r="14529" spans="1:2" ht="14.25" x14ac:dyDescent="0.15">
      <c r="A14529" s="34">
        <v>12.097587000000001</v>
      </c>
      <c r="B14529" s="34">
        <v>36.627132000000003</v>
      </c>
    </row>
    <row r="14530" spans="1:2" ht="14.25" x14ac:dyDescent="0.15">
      <c r="A14530" s="34">
        <v>12.098419</v>
      </c>
      <c r="B14530" s="34">
        <v>36.604446000000003</v>
      </c>
    </row>
    <row r="14531" spans="1:2" ht="14.25" x14ac:dyDescent="0.15">
      <c r="A14531" s="34">
        <v>12.099252999999999</v>
      </c>
      <c r="B14531" s="34">
        <v>36.581429</v>
      </c>
    </row>
    <row r="14532" spans="1:2" ht="14.25" x14ac:dyDescent="0.15">
      <c r="A14532" s="34">
        <v>12.100085</v>
      </c>
      <c r="B14532" s="34">
        <v>36.558349999999997</v>
      </c>
    </row>
    <row r="14533" spans="1:2" ht="14.25" x14ac:dyDescent="0.15">
      <c r="A14533" s="34">
        <v>12.100918</v>
      </c>
      <c r="B14533" s="34">
        <v>36.534903999999997</v>
      </c>
    </row>
    <row r="14534" spans="1:2" ht="14.25" x14ac:dyDescent="0.15">
      <c r="A14534" s="34">
        <v>12.101749999999999</v>
      </c>
      <c r="B14534" s="34">
        <v>36.511493999999999</v>
      </c>
    </row>
    <row r="14535" spans="1:2" ht="14.25" x14ac:dyDescent="0.15">
      <c r="A14535" s="34">
        <v>12.102582999999999</v>
      </c>
      <c r="B14535" s="34">
        <v>36.488674000000003</v>
      </c>
    </row>
    <row r="14536" spans="1:2" ht="14.25" x14ac:dyDescent="0.15">
      <c r="A14536" s="34">
        <v>12.103415999999999</v>
      </c>
      <c r="B14536" s="34">
        <v>36.465747999999998</v>
      </c>
    </row>
    <row r="14537" spans="1:2" ht="14.25" x14ac:dyDescent="0.15">
      <c r="A14537" s="34">
        <v>12.104248999999999</v>
      </c>
      <c r="B14537" s="34">
        <v>36.442684</v>
      </c>
    </row>
    <row r="14538" spans="1:2" ht="14.25" x14ac:dyDescent="0.15">
      <c r="A14538" s="34">
        <v>12.105081999999999</v>
      </c>
      <c r="B14538" s="34">
        <v>36.419178000000002</v>
      </c>
    </row>
    <row r="14539" spans="1:2" ht="14.25" x14ac:dyDescent="0.15">
      <c r="A14539" s="34">
        <v>12.105914</v>
      </c>
      <c r="B14539" s="34">
        <v>36.394317999999998</v>
      </c>
    </row>
    <row r="14540" spans="1:2" ht="14.25" x14ac:dyDescent="0.15">
      <c r="A14540" s="34">
        <v>12.106747</v>
      </c>
      <c r="B14540" s="34">
        <v>36.368481000000003</v>
      </c>
    </row>
    <row r="14541" spans="1:2" ht="14.25" x14ac:dyDescent="0.15">
      <c r="A14541" s="34">
        <v>12.10758</v>
      </c>
      <c r="B14541" s="34">
        <v>36.343494</v>
      </c>
    </row>
    <row r="14542" spans="1:2" ht="14.25" x14ac:dyDescent="0.15">
      <c r="A14542" s="34">
        <v>12.108413000000001</v>
      </c>
      <c r="B14542" s="34">
        <v>36.319854999999997</v>
      </c>
    </row>
    <row r="14543" spans="1:2" ht="14.25" x14ac:dyDescent="0.15">
      <c r="A14543" s="34">
        <v>12.109245</v>
      </c>
      <c r="B14543" s="34">
        <v>36.295997999999997</v>
      </c>
    </row>
    <row r="14544" spans="1:2" ht="14.25" x14ac:dyDescent="0.15">
      <c r="A14544" s="34">
        <v>12.110078</v>
      </c>
      <c r="B14544" s="34">
        <v>36.270657</v>
      </c>
    </row>
    <row r="14545" spans="1:2" ht="14.25" x14ac:dyDescent="0.15">
      <c r="A14545" s="34">
        <v>12.110910000000001</v>
      </c>
      <c r="B14545" s="34">
        <v>36.246310999999999</v>
      </c>
    </row>
    <row r="14546" spans="1:2" ht="14.25" x14ac:dyDescent="0.15">
      <c r="A14546" s="34">
        <v>12.111744</v>
      </c>
      <c r="B14546" s="34">
        <v>36.222706000000002</v>
      </c>
    </row>
    <row r="14547" spans="1:2" ht="14.25" x14ac:dyDescent="0.15">
      <c r="A14547" s="34">
        <v>12.112576000000001</v>
      </c>
      <c r="B14547" s="34">
        <v>36.199832999999998</v>
      </c>
    </row>
    <row r="14548" spans="1:2" ht="14.25" x14ac:dyDescent="0.15">
      <c r="A14548" s="34">
        <v>12.113409000000001</v>
      </c>
      <c r="B14548" s="34">
        <v>36.176872000000003</v>
      </c>
    </row>
    <row r="14549" spans="1:2" ht="14.25" x14ac:dyDescent="0.15">
      <c r="A14549" s="34">
        <v>12.114242000000001</v>
      </c>
      <c r="B14549" s="34">
        <v>36.152729000000001</v>
      </c>
    </row>
    <row r="14550" spans="1:2" ht="14.25" x14ac:dyDescent="0.15">
      <c r="A14550" s="34">
        <v>12.115074999999999</v>
      </c>
      <c r="B14550" s="34">
        <v>36.127895000000002</v>
      </c>
    </row>
    <row r="14551" spans="1:2" ht="14.25" x14ac:dyDescent="0.15">
      <c r="A14551" s="34">
        <v>12.115907999999999</v>
      </c>
      <c r="B14551" s="34">
        <v>36.102992999999998</v>
      </c>
    </row>
    <row r="14552" spans="1:2" ht="14.25" x14ac:dyDescent="0.15">
      <c r="A14552" s="34">
        <v>12.11674</v>
      </c>
      <c r="B14552" s="34">
        <v>36.077438000000001</v>
      </c>
    </row>
    <row r="14553" spans="1:2" ht="14.25" x14ac:dyDescent="0.15">
      <c r="A14553" s="34">
        <v>12.117573</v>
      </c>
      <c r="B14553" s="34">
        <v>36.051926000000002</v>
      </c>
    </row>
    <row r="14554" spans="1:2" ht="14.25" x14ac:dyDescent="0.15">
      <c r="A14554" s="34">
        <v>12.118404999999999</v>
      </c>
      <c r="B14554" s="34">
        <v>36.026947</v>
      </c>
    </row>
    <row r="14555" spans="1:2" ht="14.25" x14ac:dyDescent="0.15">
      <c r="A14555" s="34">
        <v>12.119239</v>
      </c>
      <c r="B14555" s="34">
        <v>36.002625000000002</v>
      </c>
    </row>
    <row r="14556" spans="1:2" ht="14.25" x14ac:dyDescent="0.15">
      <c r="A14556" s="34">
        <v>12.120070999999999</v>
      </c>
      <c r="B14556" s="34">
        <v>35.977364000000001</v>
      </c>
    </row>
    <row r="14557" spans="1:2" ht="14.25" x14ac:dyDescent="0.15">
      <c r="A14557" s="34">
        <v>12.120903999999999</v>
      </c>
      <c r="B14557" s="34">
        <v>35.952033999999998</v>
      </c>
    </row>
    <row r="14558" spans="1:2" ht="14.25" x14ac:dyDescent="0.15">
      <c r="A14558" s="34">
        <v>12.121737</v>
      </c>
      <c r="B14558" s="34">
        <v>35.927422</v>
      </c>
    </row>
    <row r="14559" spans="1:2" ht="14.25" x14ac:dyDescent="0.15">
      <c r="A14559" s="34">
        <v>12.122569</v>
      </c>
      <c r="B14559" s="34">
        <v>35.903731999999998</v>
      </c>
    </row>
    <row r="14560" spans="1:2" ht="14.25" x14ac:dyDescent="0.15">
      <c r="A14560" s="34">
        <v>12.123403</v>
      </c>
      <c r="B14560" s="34">
        <v>35.879913000000002</v>
      </c>
    </row>
    <row r="14561" spans="1:2" ht="14.25" x14ac:dyDescent="0.15">
      <c r="A14561" s="34">
        <v>12.124235000000001</v>
      </c>
      <c r="B14561" s="34">
        <v>35.855716999999999</v>
      </c>
    </row>
    <row r="14562" spans="1:2" ht="14.25" x14ac:dyDescent="0.15">
      <c r="A14562" s="34">
        <v>12.125068000000001</v>
      </c>
      <c r="B14562" s="34">
        <v>35.831187999999997</v>
      </c>
    </row>
    <row r="14563" spans="1:2" ht="14.25" x14ac:dyDescent="0.15">
      <c r="A14563" s="34">
        <v>12.1259</v>
      </c>
      <c r="B14563" s="34">
        <v>35.806117999999998</v>
      </c>
    </row>
    <row r="14564" spans="1:2" ht="14.25" x14ac:dyDescent="0.15">
      <c r="A14564" s="34">
        <v>12.126733</v>
      </c>
      <c r="B14564" s="34">
        <v>35.781844999999997</v>
      </c>
    </row>
    <row r="14565" spans="1:2" ht="14.25" x14ac:dyDescent="0.15">
      <c r="A14565" s="34">
        <v>12.127566</v>
      </c>
      <c r="B14565" s="34">
        <v>35.758319999999998</v>
      </c>
    </row>
    <row r="14566" spans="1:2" ht="14.25" x14ac:dyDescent="0.15">
      <c r="A14566" s="34">
        <v>12.128399</v>
      </c>
      <c r="B14566" s="34">
        <v>35.734214999999999</v>
      </c>
    </row>
    <row r="14567" spans="1:2" ht="14.25" x14ac:dyDescent="0.15">
      <c r="A14567" s="34">
        <v>12.129231000000001</v>
      </c>
      <c r="B14567" s="34">
        <v>35.709702</v>
      </c>
    </row>
    <row r="14568" spans="1:2" ht="14.25" x14ac:dyDescent="0.15">
      <c r="A14568" s="34">
        <v>12.130064000000001</v>
      </c>
      <c r="B14568" s="34">
        <v>35.684627999999996</v>
      </c>
    </row>
    <row r="14569" spans="1:2" ht="14.25" x14ac:dyDescent="0.15">
      <c r="A14569" s="34">
        <v>12.130896999999999</v>
      </c>
      <c r="B14569" s="34">
        <v>35.659416</v>
      </c>
    </row>
    <row r="14570" spans="1:2" ht="14.25" x14ac:dyDescent="0.15">
      <c r="A14570" s="34">
        <v>12.131729999999999</v>
      </c>
      <c r="B14570" s="34">
        <v>35.634822999999997</v>
      </c>
    </row>
    <row r="14571" spans="1:2" ht="14.25" x14ac:dyDescent="0.15">
      <c r="A14571" s="34">
        <v>12.132562999999999</v>
      </c>
      <c r="B14571" s="34">
        <v>35.609355999999998</v>
      </c>
    </row>
    <row r="14572" spans="1:2" ht="14.25" x14ac:dyDescent="0.15">
      <c r="A14572" s="34">
        <v>12.133395</v>
      </c>
      <c r="B14572" s="34">
        <v>35.582988999999998</v>
      </c>
    </row>
    <row r="14573" spans="1:2" ht="14.25" x14ac:dyDescent="0.15">
      <c r="A14573" s="34">
        <v>12.134228</v>
      </c>
      <c r="B14573" s="34">
        <v>35.556393</v>
      </c>
    </row>
    <row r="14574" spans="1:2" ht="14.25" x14ac:dyDescent="0.15">
      <c r="A14574" s="34">
        <v>12.135059999999999</v>
      </c>
      <c r="B14574" s="34">
        <v>35.530880000000003</v>
      </c>
    </row>
    <row r="14575" spans="1:2" ht="14.25" x14ac:dyDescent="0.15">
      <c r="A14575" s="34">
        <v>12.135894</v>
      </c>
      <c r="B14575" s="34">
        <v>35.503979000000001</v>
      </c>
    </row>
    <row r="14576" spans="1:2" ht="14.25" x14ac:dyDescent="0.15">
      <c r="A14576" s="34">
        <v>12.136725999999999</v>
      </c>
      <c r="B14576" s="34">
        <v>35.477856000000003</v>
      </c>
    </row>
    <row r="14577" spans="1:2" ht="14.25" x14ac:dyDescent="0.15">
      <c r="A14577" s="34">
        <v>12.137559</v>
      </c>
      <c r="B14577" s="34">
        <v>35.451653</v>
      </c>
    </row>
    <row r="14578" spans="1:2" ht="14.25" x14ac:dyDescent="0.15">
      <c r="A14578" s="34">
        <v>12.138391</v>
      </c>
      <c r="B14578" s="34">
        <v>35.425648000000002</v>
      </c>
    </row>
    <row r="14579" spans="1:2" ht="14.25" x14ac:dyDescent="0.15">
      <c r="A14579" s="34">
        <v>12.139224</v>
      </c>
      <c r="B14579" s="34">
        <v>35.398769000000001</v>
      </c>
    </row>
    <row r="14580" spans="1:2" ht="14.25" x14ac:dyDescent="0.15">
      <c r="A14580" s="34">
        <v>12.140058</v>
      </c>
      <c r="B14580" s="34">
        <v>35.372723000000001</v>
      </c>
    </row>
    <row r="14581" spans="1:2" ht="14.25" x14ac:dyDescent="0.15">
      <c r="A14581" s="34">
        <v>12.140890000000001</v>
      </c>
      <c r="B14581" s="34">
        <v>35.345196000000001</v>
      </c>
    </row>
    <row r="14582" spans="1:2" ht="14.25" x14ac:dyDescent="0.15">
      <c r="A14582" s="34">
        <v>12.141723000000001</v>
      </c>
      <c r="B14582" s="34">
        <v>35.318851000000002</v>
      </c>
    </row>
    <row r="14583" spans="1:2" ht="14.25" x14ac:dyDescent="0.15">
      <c r="A14583" s="34">
        <v>12.142555</v>
      </c>
      <c r="B14583" s="34">
        <v>35.291477</v>
      </c>
    </row>
    <row r="14584" spans="1:2" ht="14.25" x14ac:dyDescent="0.15">
      <c r="A14584" s="34">
        <v>12.143388</v>
      </c>
      <c r="B14584" s="34">
        <v>35.264766999999999</v>
      </c>
    </row>
    <row r="14585" spans="1:2" ht="14.25" x14ac:dyDescent="0.15">
      <c r="A14585" s="34">
        <v>12.144221</v>
      </c>
      <c r="B14585" s="34">
        <v>35.238208999999998</v>
      </c>
    </row>
    <row r="14586" spans="1:2" ht="14.25" x14ac:dyDescent="0.15">
      <c r="A14586" s="34">
        <v>12.145054</v>
      </c>
      <c r="B14586" s="34">
        <v>35.212054999999999</v>
      </c>
    </row>
    <row r="14587" spans="1:2" ht="14.25" x14ac:dyDescent="0.15">
      <c r="A14587" s="34">
        <v>12.145886000000001</v>
      </c>
      <c r="B14587" s="34">
        <v>35.184573999999998</v>
      </c>
    </row>
    <row r="14588" spans="1:2" ht="14.25" x14ac:dyDescent="0.15">
      <c r="A14588" s="34">
        <v>12.146718999999999</v>
      </c>
      <c r="B14588" s="34">
        <v>35.157733999999998</v>
      </c>
    </row>
    <row r="14589" spans="1:2" ht="14.25" x14ac:dyDescent="0.15">
      <c r="A14589" s="34">
        <v>12.147551999999999</v>
      </c>
      <c r="B14589" s="34">
        <v>35.130687999999999</v>
      </c>
    </row>
    <row r="14590" spans="1:2" ht="14.25" x14ac:dyDescent="0.15">
      <c r="A14590" s="34">
        <v>12.148384999999999</v>
      </c>
      <c r="B14590" s="34">
        <v>35.102336999999999</v>
      </c>
    </row>
    <row r="14591" spans="1:2" ht="14.25" x14ac:dyDescent="0.15">
      <c r="A14591" s="34">
        <v>12.149217999999999</v>
      </c>
      <c r="B14591" s="34">
        <v>35.074112</v>
      </c>
    </row>
    <row r="14592" spans="1:2" ht="14.25" x14ac:dyDescent="0.15">
      <c r="A14592" s="34">
        <v>12.15005</v>
      </c>
      <c r="B14592" s="34">
        <v>35.045856000000001</v>
      </c>
    </row>
    <row r="14593" spans="1:2" ht="14.25" x14ac:dyDescent="0.15">
      <c r="A14593" s="34">
        <v>12.150883</v>
      </c>
      <c r="B14593" s="34">
        <v>35.017502</v>
      </c>
    </row>
    <row r="14594" spans="1:2" ht="14.25" x14ac:dyDescent="0.15">
      <c r="A14594" s="34">
        <v>12.151714999999999</v>
      </c>
      <c r="B14594" s="34">
        <v>34.989863999999997</v>
      </c>
    </row>
    <row r="14595" spans="1:2" ht="14.25" x14ac:dyDescent="0.15">
      <c r="A14595" s="34">
        <v>12.152549</v>
      </c>
      <c r="B14595" s="34">
        <v>34.962035999999998</v>
      </c>
    </row>
    <row r="14596" spans="1:2" ht="14.25" x14ac:dyDescent="0.15">
      <c r="A14596" s="34">
        <v>12.153381</v>
      </c>
      <c r="B14596" s="34">
        <v>34.934196</v>
      </c>
    </row>
    <row r="14597" spans="1:2" ht="14.25" x14ac:dyDescent="0.15">
      <c r="A14597" s="34">
        <v>12.154214</v>
      </c>
      <c r="B14597" s="34">
        <v>34.906917999999997</v>
      </c>
    </row>
    <row r="14598" spans="1:2" ht="14.25" x14ac:dyDescent="0.15">
      <c r="A14598" s="34">
        <v>12.155046</v>
      </c>
      <c r="B14598" s="34">
        <v>34.878757</v>
      </c>
    </row>
    <row r="14599" spans="1:2" ht="14.25" x14ac:dyDescent="0.15">
      <c r="A14599" s="34">
        <v>12.155879000000001</v>
      </c>
      <c r="B14599" s="34">
        <v>34.849952999999999</v>
      </c>
    </row>
    <row r="14600" spans="1:2" ht="14.25" x14ac:dyDescent="0.15">
      <c r="A14600" s="34">
        <v>12.156713</v>
      </c>
      <c r="B14600" s="34">
        <v>34.822121000000003</v>
      </c>
    </row>
    <row r="14601" spans="1:2" ht="14.25" x14ac:dyDescent="0.15">
      <c r="A14601" s="34">
        <v>12.157545000000001</v>
      </c>
      <c r="B14601" s="34">
        <v>34.793072000000002</v>
      </c>
    </row>
    <row r="14602" spans="1:2" ht="14.25" x14ac:dyDescent="0.15">
      <c r="A14602" s="34">
        <v>12.158378000000001</v>
      </c>
      <c r="B14602" s="34">
        <v>34.764549000000002</v>
      </c>
    </row>
    <row r="14603" spans="1:2" ht="14.25" x14ac:dyDescent="0.15">
      <c r="A14603" s="34">
        <v>12.15921</v>
      </c>
      <c r="B14603" s="34">
        <v>34.736587999999998</v>
      </c>
    </row>
    <row r="14604" spans="1:2" ht="14.25" x14ac:dyDescent="0.15">
      <c r="A14604" s="34">
        <v>12.160043</v>
      </c>
      <c r="B14604" s="34">
        <v>34.709339</v>
      </c>
    </row>
    <row r="14605" spans="1:2" ht="14.25" x14ac:dyDescent="0.15">
      <c r="A14605" s="34">
        <v>12.160876</v>
      </c>
      <c r="B14605" s="34">
        <v>34.681140999999997</v>
      </c>
    </row>
    <row r="14606" spans="1:2" ht="14.25" x14ac:dyDescent="0.15">
      <c r="A14606" s="34">
        <v>12.161709</v>
      </c>
      <c r="B14606" s="34">
        <v>34.653210000000001</v>
      </c>
    </row>
    <row r="14607" spans="1:2" ht="14.25" x14ac:dyDescent="0.15">
      <c r="A14607" s="34">
        <v>12.162540999999999</v>
      </c>
      <c r="B14607" s="34">
        <v>34.625228999999997</v>
      </c>
    </row>
    <row r="14608" spans="1:2" ht="14.25" x14ac:dyDescent="0.15">
      <c r="A14608" s="34">
        <v>12.163373999999999</v>
      </c>
      <c r="B14608" s="34">
        <v>34.595444000000001</v>
      </c>
    </row>
    <row r="14609" spans="1:2" ht="14.25" x14ac:dyDescent="0.15">
      <c r="A14609" s="34">
        <v>12.164206999999999</v>
      </c>
      <c r="B14609" s="34">
        <v>34.566360000000003</v>
      </c>
    </row>
    <row r="14610" spans="1:2" ht="14.25" x14ac:dyDescent="0.15">
      <c r="A14610" s="34">
        <v>12.165039999999999</v>
      </c>
      <c r="B14610" s="34">
        <v>34.536887999999998</v>
      </c>
    </row>
    <row r="14611" spans="1:2" ht="14.25" x14ac:dyDescent="0.15">
      <c r="A14611" s="34">
        <v>12.165872999999999</v>
      </c>
      <c r="B14611" s="34">
        <v>34.507506999999997</v>
      </c>
    </row>
    <row r="14612" spans="1:2" ht="14.25" x14ac:dyDescent="0.15">
      <c r="A14612" s="34">
        <v>12.166705</v>
      </c>
      <c r="B14612" s="34">
        <v>34.479702000000003</v>
      </c>
    </row>
    <row r="14613" spans="1:2" ht="14.25" x14ac:dyDescent="0.15">
      <c r="A14613" s="34">
        <v>12.167538</v>
      </c>
      <c r="B14613" s="34">
        <v>34.450812999999997</v>
      </c>
    </row>
    <row r="14614" spans="1:2" ht="14.25" x14ac:dyDescent="0.15">
      <c r="A14614" s="34">
        <v>12.168369999999999</v>
      </c>
      <c r="B14614" s="34">
        <v>34.421059</v>
      </c>
    </row>
    <row r="14615" spans="1:2" ht="14.25" x14ac:dyDescent="0.15">
      <c r="A14615" s="34">
        <v>12.169204000000001</v>
      </c>
      <c r="B14615" s="34">
        <v>34.392524999999999</v>
      </c>
    </row>
    <row r="14616" spans="1:2" ht="14.25" x14ac:dyDescent="0.15">
      <c r="A14616" s="34">
        <v>12.170036</v>
      </c>
      <c r="B14616" s="34">
        <v>34.364505999999999</v>
      </c>
    </row>
    <row r="14617" spans="1:2" ht="14.25" x14ac:dyDescent="0.15">
      <c r="A14617" s="34">
        <v>12.170869</v>
      </c>
      <c r="B14617" s="34">
        <v>34.336395000000003</v>
      </c>
    </row>
    <row r="14618" spans="1:2" ht="14.25" x14ac:dyDescent="0.15">
      <c r="A14618" s="34">
        <v>12.171701000000001</v>
      </c>
      <c r="B14618" s="34">
        <v>34.307586999999998</v>
      </c>
    </row>
    <row r="14619" spans="1:2" ht="14.25" x14ac:dyDescent="0.15">
      <c r="A14619" s="34">
        <v>12.172534000000001</v>
      </c>
      <c r="B14619" s="34">
        <v>34.278441999999998</v>
      </c>
    </row>
    <row r="14620" spans="1:2" ht="14.25" x14ac:dyDescent="0.15">
      <c r="A14620" s="34">
        <v>12.173368</v>
      </c>
      <c r="B14620" s="34">
        <v>34.248961999999999</v>
      </c>
    </row>
    <row r="14621" spans="1:2" ht="14.25" x14ac:dyDescent="0.15">
      <c r="A14621" s="34">
        <v>12.174200000000001</v>
      </c>
      <c r="B14621" s="34">
        <v>34.219551000000003</v>
      </c>
    </row>
    <row r="14622" spans="1:2" ht="14.25" x14ac:dyDescent="0.15">
      <c r="A14622" s="34">
        <v>12.175033000000001</v>
      </c>
      <c r="B14622" s="34">
        <v>34.189895999999997</v>
      </c>
    </row>
    <row r="14623" spans="1:2" ht="14.25" x14ac:dyDescent="0.15">
      <c r="A14623" s="34">
        <v>12.175865</v>
      </c>
      <c r="B14623" s="34">
        <v>34.161118000000002</v>
      </c>
    </row>
    <row r="14624" spans="1:2" ht="14.25" x14ac:dyDescent="0.15">
      <c r="A14624" s="34">
        <v>12.176698</v>
      </c>
      <c r="B14624" s="34">
        <v>34.132420000000003</v>
      </c>
    </row>
    <row r="14625" spans="1:2" ht="14.25" x14ac:dyDescent="0.15">
      <c r="A14625" s="34">
        <v>12.177531</v>
      </c>
      <c r="B14625" s="34">
        <v>34.104481</v>
      </c>
    </row>
    <row r="14626" spans="1:2" ht="14.25" x14ac:dyDescent="0.15">
      <c r="A14626" s="34">
        <v>12.178364</v>
      </c>
      <c r="B14626" s="34">
        <v>34.075729000000003</v>
      </c>
    </row>
    <row r="14627" spans="1:2" ht="14.25" x14ac:dyDescent="0.15">
      <c r="A14627" s="34">
        <v>12.179195999999999</v>
      </c>
      <c r="B14627" s="34">
        <v>34.046588999999997</v>
      </c>
    </row>
    <row r="14628" spans="1:2" ht="14.25" x14ac:dyDescent="0.15">
      <c r="A14628" s="34">
        <v>12.180028999999999</v>
      </c>
      <c r="B14628" s="34">
        <v>34.017848999999998</v>
      </c>
    </row>
    <row r="14629" spans="1:2" ht="14.25" x14ac:dyDescent="0.15">
      <c r="A14629" s="34">
        <v>12.180861999999999</v>
      </c>
      <c r="B14629" s="34">
        <v>33.987938</v>
      </c>
    </row>
    <row r="14630" spans="1:2" ht="14.25" x14ac:dyDescent="0.15">
      <c r="A14630" s="34">
        <v>12.181694999999999</v>
      </c>
      <c r="B14630" s="34">
        <v>33.957988999999998</v>
      </c>
    </row>
    <row r="14631" spans="1:2" ht="14.25" x14ac:dyDescent="0.15">
      <c r="A14631" s="34">
        <v>12.182528</v>
      </c>
      <c r="B14631" s="34">
        <v>33.928085000000003</v>
      </c>
    </row>
    <row r="14632" spans="1:2" ht="14.25" x14ac:dyDescent="0.15">
      <c r="A14632" s="34">
        <v>12.18336</v>
      </c>
      <c r="B14632" s="34">
        <v>33.897812000000002</v>
      </c>
    </row>
    <row r="14633" spans="1:2" ht="14.25" x14ac:dyDescent="0.15">
      <c r="A14633" s="34">
        <v>12.184193</v>
      </c>
      <c r="B14633" s="34">
        <v>33.86853</v>
      </c>
    </row>
    <row r="14634" spans="1:2" ht="14.25" x14ac:dyDescent="0.15">
      <c r="A14634" s="34">
        <v>12.185026000000001</v>
      </c>
      <c r="B14634" s="34">
        <v>33.838417</v>
      </c>
    </row>
    <row r="14635" spans="1:2" ht="14.25" x14ac:dyDescent="0.15">
      <c r="A14635" s="34">
        <v>12.185859000000001</v>
      </c>
      <c r="B14635" s="34">
        <v>33.808582000000001</v>
      </c>
    </row>
    <row r="14636" spans="1:2" ht="14.25" x14ac:dyDescent="0.15">
      <c r="A14636" s="34">
        <v>12.186691</v>
      </c>
      <c r="B14636" s="34">
        <v>33.778706</v>
      </c>
    </row>
    <row r="14637" spans="1:2" ht="14.25" x14ac:dyDescent="0.15">
      <c r="A14637" s="34">
        <v>12.187524</v>
      </c>
      <c r="B14637" s="34">
        <v>33.748824999999997</v>
      </c>
    </row>
    <row r="14638" spans="1:2" ht="14.25" x14ac:dyDescent="0.15">
      <c r="A14638" s="34">
        <v>12.188356000000001</v>
      </c>
      <c r="B14638" s="34">
        <v>33.719662</v>
      </c>
    </row>
    <row r="14639" spans="1:2" ht="14.25" x14ac:dyDescent="0.15">
      <c r="A14639" s="34">
        <v>12.18919</v>
      </c>
      <c r="B14639" s="34">
        <v>33.690204999999999</v>
      </c>
    </row>
    <row r="14640" spans="1:2" ht="14.25" x14ac:dyDescent="0.15">
      <c r="A14640" s="34">
        <v>12.190022000000001</v>
      </c>
      <c r="B14640" s="34">
        <v>33.659720999999998</v>
      </c>
    </row>
    <row r="14641" spans="1:2" ht="14.25" x14ac:dyDescent="0.15">
      <c r="A14641" s="34">
        <v>12.190855000000001</v>
      </c>
      <c r="B14641" s="34">
        <v>33.629176999999999</v>
      </c>
    </row>
    <row r="14642" spans="1:2" ht="14.25" x14ac:dyDescent="0.15">
      <c r="A14642" s="34">
        <v>12.191687999999999</v>
      </c>
      <c r="B14642" s="34">
        <v>33.599730999999998</v>
      </c>
    </row>
    <row r="14643" spans="1:2" ht="14.25" x14ac:dyDescent="0.15">
      <c r="A14643" s="34">
        <v>12.19252</v>
      </c>
      <c r="B14643" s="34">
        <v>33.570022999999999</v>
      </c>
    </row>
    <row r="14644" spans="1:2" ht="14.25" x14ac:dyDescent="0.15">
      <c r="A14644" s="34">
        <v>12.193353999999999</v>
      </c>
      <c r="B14644" s="34">
        <v>33.539912999999999</v>
      </c>
    </row>
    <row r="14645" spans="1:2" ht="14.25" x14ac:dyDescent="0.15">
      <c r="A14645" s="34">
        <v>12.194186</v>
      </c>
      <c r="B14645" s="34">
        <v>33.509773000000003</v>
      </c>
    </row>
    <row r="14646" spans="1:2" ht="14.25" x14ac:dyDescent="0.15">
      <c r="A14646" s="34">
        <v>12.195019</v>
      </c>
      <c r="B14646" s="34">
        <v>33.478850999999999</v>
      </c>
    </row>
    <row r="14647" spans="1:2" ht="14.25" x14ac:dyDescent="0.15">
      <c r="A14647" s="34">
        <v>12.195850999999999</v>
      </c>
      <c r="B14647" s="34">
        <v>33.448203999999997</v>
      </c>
    </row>
    <row r="14648" spans="1:2" ht="14.25" x14ac:dyDescent="0.15">
      <c r="A14648" s="34">
        <v>12.196683999999999</v>
      </c>
      <c r="B14648" s="34">
        <v>33.416561000000002</v>
      </c>
    </row>
    <row r="14649" spans="1:2" ht="14.25" x14ac:dyDescent="0.15">
      <c r="A14649" s="34">
        <v>12.197516999999999</v>
      </c>
      <c r="B14649" s="34">
        <v>33.384734999999999</v>
      </c>
    </row>
    <row r="14650" spans="1:2" ht="14.25" x14ac:dyDescent="0.15">
      <c r="A14650" s="34">
        <v>12.19835</v>
      </c>
      <c r="B14650" s="34">
        <v>33.353909000000002</v>
      </c>
    </row>
    <row r="14651" spans="1:2" ht="14.25" x14ac:dyDescent="0.15">
      <c r="A14651" s="34">
        <v>12.199183</v>
      </c>
      <c r="B14651" s="34">
        <v>33.325767999999997</v>
      </c>
    </row>
    <row r="14652" spans="1:2" ht="14.25" x14ac:dyDescent="0.15">
      <c r="A14652" s="34">
        <v>12.200015</v>
      </c>
      <c r="B14652" s="34">
        <v>33.298766999999998</v>
      </c>
    </row>
    <row r="14653" spans="1:2" ht="14.25" x14ac:dyDescent="0.15">
      <c r="A14653" s="34">
        <v>12.200848000000001</v>
      </c>
      <c r="B14653" s="34">
        <v>33.268703000000002</v>
      </c>
    </row>
    <row r="14654" spans="1:2" ht="14.25" x14ac:dyDescent="0.15">
      <c r="A14654" s="34">
        <v>12.201681000000001</v>
      </c>
      <c r="B14654" s="34">
        <v>33.237717000000004</v>
      </c>
    </row>
    <row r="14655" spans="1:2" ht="14.25" x14ac:dyDescent="0.15">
      <c r="A14655" s="34">
        <v>12.202514000000001</v>
      </c>
      <c r="B14655" s="34">
        <v>33.206195999999998</v>
      </c>
    </row>
    <row r="14656" spans="1:2" ht="14.25" x14ac:dyDescent="0.15">
      <c r="A14656" s="34">
        <v>12.203346</v>
      </c>
      <c r="B14656" s="34">
        <v>33.173946000000001</v>
      </c>
    </row>
    <row r="14657" spans="1:2" ht="14.25" x14ac:dyDescent="0.15">
      <c r="A14657" s="34">
        <v>12.204179</v>
      </c>
      <c r="B14657" s="34">
        <v>33.143684</v>
      </c>
    </row>
    <row r="14658" spans="1:2" ht="14.25" x14ac:dyDescent="0.15">
      <c r="A14658" s="34">
        <v>12.205011000000001</v>
      </c>
      <c r="B14658" s="34">
        <v>33.114123999999997</v>
      </c>
    </row>
    <row r="14659" spans="1:2" ht="14.25" x14ac:dyDescent="0.15">
      <c r="A14659" s="34">
        <v>12.205845</v>
      </c>
      <c r="B14659" s="34">
        <v>33.084496000000001</v>
      </c>
    </row>
    <row r="14660" spans="1:2" ht="14.25" x14ac:dyDescent="0.15">
      <c r="A14660" s="34">
        <v>12.206677000000001</v>
      </c>
      <c r="B14660" s="34">
        <v>33.053981999999998</v>
      </c>
    </row>
    <row r="14661" spans="1:2" ht="14.25" x14ac:dyDescent="0.15">
      <c r="A14661" s="34">
        <v>12.207509999999999</v>
      </c>
      <c r="B14661" s="34">
        <v>33.023766000000002</v>
      </c>
    </row>
    <row r="14662" spans="1:2" ht="14.25" x14ac:dyDescent="0.15">
      <c r="A14662" s="34">
        <v>12.208342999999999</v>
      </c>
      <c r="B14662" s="34">
        <v>32.993454</v>
      </c>
    </row>
    <row r="14663" spans="1:2" ht="14.25" x14ac:dyDescent="0.15">
      <c r="A14663" s="34">
        <v>12.209175</v>
      </c>
      <c r="B14663" s="34">
        <v>32.962966999999999</v>
      </c>
    </row>
    <row r="14664" spans="1:2" ht="14.25" x14ac:dyDescent="0.15">
      <c r="A14664" s="34">
        <v>12.210008999999999</v>
      </c>
      <c r="B14664" s="34">
        <v>32.931987999999997</v>
      </c>
    </row>
    <row r="14665" spans="1:2" ht="14.25" x14ac:dyDescent="0.15">
      <c r="A14665" s="34">
        <v>12.210841</v>
      </c>
      <c r="B14665" s="34">
        <v>32.900832999999999</v>
      </c>
    </row>
    <row r="14666" spans="1:2" ht="14.25" x14ac:dyDescent="0.15">
      <c r="A14666" s="34">
        <v>12.211674</v>
      </c>
      <c r="B14666" s="34">
        <v>32.870930000000001</v>
      </c>
    </row>
    <row r="14667" spans="1:2" ht="14.25" x14ac:dyDescent="0.15">
      <c r="A14667" s="34">
        <v>12.212505999999999</v>
      </c>
      <c r="B14667" s="34">
        <v>32.839855</v>
      </c>
    </row>
    <row r="14668" spans="1:2" ht="14.25" x14ac:dyDescent="0.15">
      <c r="A14668" s="34">
        <v>12.213339</v>
      </c>
      <c r="B14668" s="34">
        <v>32.808067000000001</v>
      </c>
    </row>
    <row r="14669" spans="1:2" ht="14.25" x14ac:dyDescent="0.15">
      <c r="A14669" s="34">
        <v>12.214172</v>
      </c>
      <c r="B14669" s="34">
        <v>32.777897000000003</v>
      </c>
    </row>
    <row r="14670" spans="1:2" ht="14.25" x14ac:dyDescent="0.15">
      <c r="A14670" s="34">
        <v>12.215005</v>
      </c>
      <c r="B14670" s="34">
        <v>32.746181</v>
      </c>
    </row>
    <row r="14671" spans="1:2" ht="14.25" x14ac:dyDescent="0.15">
      <c r="A14671" s="34">
        <v>12.215837000000001</v>
      </c>
      <c r="B14671" s="34">
        <v>32.715584</v>
      </c>
    </row>
    <row r="14672" spans="1:2" ht="14.25" x14ac:dyDescent="0.15">
      <c r="A14672" s="34">
        <v>12.216670000000001</v>
      </c>
      <c r="B14672" s="34">
        <v>32.685333</v>
      </c>
    </row>
    <row r="14673" spans="1:2" ht="14.25" x14ac:dyDescent="0.15">
      <c r="A14673" s="34">
        <v>12.217503000000001</v>
      </c>
      <c r="B14673" s="34">
        <v>32.654957000000003</v>
      </c>
    </row>
    <row r="14674" spans="1:2" ht="14.25" x14ac:dyDescent="0.15">
      <c r="A14674" s="34">
        <v>12.218336000000001</v>
      </c>
      <c r="B14674" s="34">
        <v>32.624805000000002</v>
      </c>
    </row>
    <row r="14675" spans="1:2" ht="14.25" x14ac:dyDescent="0.15">
      <c r="A14675" s="34">
        <v>12.219169000000001</v>
      </c>
      <c r="B14675" s="34">
        <v>32.593646999999997</v>
      </c>
    </row>
    <row r="14676" spans="1:2" ht="14.25" x14ac:dyDescent="0.15">
      <c r="A14676" s="34">
        <v>12.220001</v>
      </c>
      <c r="B14676" s="34">
        <v>32.563541000000001</v>
      </c>
    </row>
    <row r="14677" spans="1:2" ht="14.25" x14ac:dyDescent="0.15">
      <c r="A14677" s="34">
        <v>12.220834</v>
      </c>
      <c r="B14677" s="34">
        <v>32.531128000000002</v>
      </c>
    </row>
    <row r="14678" spans="1:2" ht="14.25" x14ac:dyDescent="0.15">
      <c r="A14678" s="34">
        <v>12.221666000000001</v>
      </c>
      <c r="B14678" s="34">
        <v>32.500069000000003</v>
      </c>
    </row>
    <row r="14679" spans="1:2" ht="14.25" x14ac:dyDescent="0.15">
      <c r="A14679" s="34">
        <v>12.2225</v>
      </c>
      <c r="B14679" s="34">
        <v>32.469090000000001</v>
      </c>
    </row>
    <row r="14680" spans="1:2" ht="14.25" x14ac:dyDescent="0.15">
      <c r="A14680" s="34">
        <v>12.223331999999999</v>
      </c>
      <c r="B14680" s="34">
        <v>32.438071999999998</v>
      </c>
    </row>
    <row r="14681" spans="1:2" ht="14.25" x14ac:dyDescent="0.15">
      <c r="A14681" s="34">
        <v>12.224164999999999</v>
      </c>
      <c r="B14681" s="34">
        <v>32.406998000000002</v>
      </c>
    </row>
    <row r="14682" spans="1:2" ht="14.25" x14ac:dyDescent="0.15">
      <c r="A14682" s="34">
        <v>12.224997999999999</v>
      </c>
      <c r="B14682" s="34">
        <v>32.375419999999998</v>
      </c>
    </row>
    <row r="14683" spans="1:2" ht="14.25" x14ac:dyDescent="0.15">
      <c r="A14683" s="34">
        <v>12.22583</v>
      </c>
      <c r="B14683" s="34">
        <v>32.344130999999997</v>
      </c>
    </row>
    <row r="14684" spans="1:2" ht="14.25" x14ac:dyDescent="0.15">
      <c r="A14684" s="34">
        <v>12.226664</v>
      </c>
      <c r="B14684" s="34">
        <v>32.312378000000002</v>
      </c>
    </row>
    <row r="14685" spans="1:2" ht="14.25" x14ac:dyDescent="0.15">
      <c r="A14685" s="34">
        <v>12.227496</v>
      </c>
      <c r="B14685" s="34">
        <v>32.279910999999998</v>
      </c>
    </row>
    <row r="14686" spans="1:2" ht="14.25" x14ac:dyDescent="0.15">
      <c r="A14686" s="34">
        <v>12.228329</v>
      </c>
      <c r="B14686" s="34">
        <v>32.246814999999998</v>
      </c>
    </row>
    <row r="14687" spans="1:2" ht="14.25" x14ac:dyDescent="0.15">
      <c r="A14687" s="34">
        <v>12.229161</v>
      </c>
      <c r="B14687" s="34">
        <v>32.213684000000001</v>
      </c>
    </row>
    <row r="14688" spans="1:2" ht="14.25" x14ac:dyDescent="0.15">
      <c r="A14688" s="34">
        <v>12.229994</v>
      </c>
      <c r="B14688" s="34">
        <v>32.180160999999998</v>
      </c>
    </row>
    <row r="14689" spans="1:2" ht="14.25" x14ac:dyDescent="0.15">
      <c r="A14689" s="34">
        <v>12.230827</v>
      </c>
      <c r="B14689" s="34">
        <v>32.147990999999998</v>
      </c>
    </row>
    <row r="14690" spans="1:2" ht="14.25" x14ac:dyDescent="0.15">
      <c r="A14690" s="34">
        <v>12.23166</v>
      </c>
      <c r="B14690" s="34">
        <v>32.116219000000001</v>
      </c>
    </row>
    <row r="14691" spans="1:2" ht="14.25" x14ac:dyDescent="0.15">
      <c r="A14691" s="34">
        <v>12.232492000000001</v>
      </c>
      <c r="B14691" s="34">
        <v>32.082954000000001</v>
      </c>
    </row>
    <row r="14692" spans="1:2" ht="14.25" x14ac:dyDescent="0.15">
      <c r="A14692" s="34">
        <v>12.233325000000001</v>
      </c>
      <c r="B14692" s="34">
        <v>32.049301</v>
      </c>
    </row>
    <row r="14693" spans="1:2" ht="14.25" x14ac:dyDescent="0.15">
      <c r="A14693" s="34">
        <v>12.234158000000001</v>
      </c>
      <c r="B14693" s="34">
        <v>32.017780000000002</v>
      </c>
    </row>
    <row r="14694" spans="1:2" ht="14.25" x14ac:dyDescent="0.15">
      <c r="A14694" s="34">
        <v>12.234991000000001</v>
      </c>
      <c r="B14694" s="34">
        <v>31.986173999999998</v>
      </c>
    </row>
    <row r="14695" spans="1:2" ht="14.25" x14ac:dyDescent="0.15">
      <c r="A14695" s="34">
        <v>12.235823999999999</v>
      </c>
      <c r="B14695" s="34">
        <v>31.954346000000001</v>
      </c>
    </row>
    <row r="14696" spans="1:2" ht="14.25" x14ac:dyDescent="0.15">
      <c r="A14696" s="34">
        <v>12.236656</v>
      </c>
      <c r="B14696" s="34">
        <v>31.921768</v>
      </c>
    </row>
    <row r="14697" spans="1:2" ht="14.25" x14ac:dyDescent="0.15">
      <c r="A14697" s="34">
        <v>12.237489</v>
      </c>
      <c r="B14697" s="34">
        <v>31.888569</v>
      </c>
    </row>
    <row r="14698" spans="1:2" ht="14.25" x14ac:dyDescent="0.15">
      <c r="A14698" s="34">
        <v>12.238320999999999</v>
      </c>
      <c r="B14698" s="34">
        <v>31.856290999999999</v>
      </c>
    </row>
    <row r="14699" spans="1:2" ht="14.25" x14ac:dyDescent="0.15">
      <c r="A14699" s="34">
        <v>12.239155</v>
      </c>
      <c r="B14699" s="34">
        <v>31.824269999999999</v>
      </c>
    </row>
    <row r="14700" spans="1:2" ht="14.25" x14ac:dyDescent="0.15">
      <c r="A14700" s="34">
        <v>12.239986999999999</v>
      </c>
      <c r="B14700" s="34">
        <v>31.791820999999999</v>
      </c>
    </row>
    <row r="14701" spans="1:2" ht="14.25" x14ac:dyDescent="0.15">
      <c r="A14701" s="34">
        <v>12.240819999999999</v>
      </c>
      <c r="B14701" s="34">
        <v>31.758406000000001</v>
      </c>
    </row>
    <row r="14702" spans="1:2" ht="14.25" x14ac:dyDescent="0.15">
      <c r="A14702" s="34">
        <v>12.241652</v>
      </c>
      <c r="B14702" s="34">
        <v>31.726196000000002</v>
      </c>
    </row>
    <row r="14703" spans="1:2" ht="14.25" x14ac:dyDescent="0.15">
      <c r="A14703" s="34">
        <v>12.242485</v>
      </c>
      <c r="B14703" s="34">
        <v>31.693284999999999</v>
      </c>
    </row>
    <row r="14704" spans="1:2" ht="14.25" x14ac:dyDescent="0.15">
      <c r="A14704" s="34">
        <v>12.243319</v>
      </c>
      <c r="B14704" s="34">
        <v>31.660893999999999</v>
      </c>
    </row>
    <row r="14705" spans="1:2" ht="14.25" x14ac:dyDescent="0.15">
      <c r="A14705" s="34">
        <v>12.244151</v>
      </c>
      <c r="B14705" s="34">
        <v>31.629176999999999</v>
      </c>
    </row>
    <row r="14706" spans="1:2" ht="14.25" x14ac:dyDescent="0.15">
      <c r="A14706" s="34">
        <v>12.244984000000001</v>
      </c>
      <c r="B14706" s="34">
        <v>31.597666</v>
      </c>
    </row>
    <row r="14707" spans="1:2" ht="14.25" x14ac:dyDescent="0.15">
      <c r="A14707" s="34">
        <v>12.245816</v>
      </c>
      <c r="B14707" s="34">
        <v>31.565263999999999</v>
      </c>
    </row>
    <row r="14708" spans="1:2" ht="14.25" x14ac:dyDescent="0.15">
      <c r="A14708" s="34">
        <v>12.246649</v>
      </c>
      <c r="B14708" s="34">
        <v>31.532164000000002</v>
      </c>
    </row>
    <row r="14709" spans="1:2" ht="14.25" x14ac:dyDescent="0.15">
      <c r="A14709" s="34">
        <v>12.247482</v>
      </c>
      <c r="B14709" s="34">
        <v>31.499317000000001</v>
      </c>
    </row>
    <row r="14710" spans="1:2" ht="14.25" x14ac:dyDescent="0.15">
      <c r="A14710" s="34">
        <v>12.248315</v>
      </c>
      <c r="B14710" s="34">
        <v>31.467134000000001</v>
      </c>
    </row>
    <row r="14711" spans="1:2" ht="14.25" x14ac:dyDescent="0.15">
      <c r="A14711" s="34">
        <v>12.249147000000001</v>
      </c>
      <c r="B14711" s="34">
        <v>31.435286000000001</v>
      </c>
    </row>
    <row r="14712" spans="1:2" ht="14.25" x14ac:dyDescent="0.15">
      <c r="A14712" s="34">
        <v>12.249980000000001</v>
      </c>
      <c r="B14712" s="34">
        <v>31.402752</v>
      </c>
    </row>
    <row r="14713" spans="1:2" ht="14.25" x14ac:dyDescent="0.15">
      <c r="A14713" s="34">
        <v>12.250813000000001</v>
      </c>
      <c r="B14713" s="34">
        <v>31.370047</v>
      </c>
    </row>
    <row r="14714" spans="1:2" ht="14.25" x14ac:dyDescent="0.15">
      <c r="A14714" s="34">
        <v>12.251645999999999</v>
      </c>
      <c r="B14714" s="34">
        <v>31.336545999999998</v>
      </c>
    </row>
    <row r="14715" spans="1:2" ht="14.25" x14ac:dyDescent="0.15">
      <c r="A14715" s="34">
        <v>12.252478999999999</v>
      </c>
      <c r="B14715" s="34">
        <v>31.302420000000001</v>
      </c>
    </row>
    <row r="14716" spans="1:2" ht="14.25" x14ac:dyDescent="0.15">
      <c r="A14716" s="34">
        <v>12.253311</v>
      </c>
      <c r="B14716" s="34">
        <v>31.270294</v>
      </c>
    </row>
    <row r="14717" spans="1:2" ht="14.25" x14ac:dyDescent="0.15">
      <c r="A14717" s="34">
        <v>12.254144</v>
      </c>
      <c r="B14717" s="34">
        <v>31.238530999999998</v>
      </c>
    </row>
    <row r="14718" spans="1:2" ht="14.25" x14ac:dyDescent="0.15">
      <c r="A14718" s="34">
        <v>12.254977</v>
      </c>
      <c r="B14718" s="34">
        <v>31.204964</v>
      </c>
    </row>
    <row r="14719" spans="1:2" ht="14.25" x14ac:dyDescent="0.15">
      <c r="A14719" s="34">
        <v>12.25581</v>
      </c>
      <c r="B14719" s="34">
        <v>31.171364000000001</v>
      </c>
    </row>
    <row r="14720" spans="1:2" ht="14.25" x14ac:dyDescent="0.15">
      <c r="A14720" s="34">
        <v>12.256641999999999</v>
      </c>
      <c r="B14720" s="34">
        <v>31.139434999999999</v>
      </c>
    </row>
    <row r="14721" spans="1:2" ht="14.25" x14ac:dyDescent="0.15">
      <c r="A14721" s="34">
        <v>12.257474999999999</v>
      </c>
      <c r="B14721" s="34">
        <v>31.108170000000001</v>
      </c>
    </row>
    <row r="14722" spans="1:2" ht="14.25" x14ac:dyDescent="0.15">
      <c r="A14722" s="34">
        <v>12.258307</v>
      </c>
      <c r="B14722" s="34">
        <v>31.075085000000001</v>
      </c>
    </row>
    <row r="14723" spans="1:2" ht="14.25" x14ac:dyDescent="0.15">
      <c r="A14723" s="34">
        <v>12.259141</v>
      </c>
      <c r="B14723" s="34">
        <v>31.041573</v>
      </c>
    </row>
    <row r="14724" spans="1:2" ht="14.25" x14ac:dyDescent="0.15">
      <c r="A14724" s="34">
        <v>12.259974</v>
      </c>
      <c r="B14724" s="34">
        <v>31.008835000000001</v>
      </c>
    </row>
    <row r="14725" spans="1:2" ht="14.25" x14ac:dyDescent="0.15">
      <c r="A14725" s="34">
        <v>12.260806000000001</v>
      </c>
      <c r="B14725" s="34">
        <v>30.975973</v>
      </c>
    </row>
    <row r="14726" spans="1:2" ht="14.25" x14ac:dyDescent="0.15">
      <c r="A14726" s="34">
        <v>12.261639000000001</v>
      </c>
      <c r="B14726" s="34">
        <v>30.94285</v>
      </c>
    </row>
    <row r="14727" spans="1:2" ht="14.25" x14ac:dyDescent="0.15">
      <c r="A14727" s="34">
        <v>12.262471</v>
      </c>
      <c r="B14727" s="34">
        <v>30.910107</v>
      </c>
    </row>
    <row r="14728" spans="1:2" ht="14.25" x14ac:dyDescent="0.15">
      <c r="A14728" s="34">
        <v>12.263305000000001</v>
      </c>
      <c r="B14728" s="34">
        <v>30.877514000000001</v>
      </c>
    </row>
    <row r="14729" spans="1:2" ht="14.25" x14ac:dyDescent="0.15">
      <c r="A14729" s="34">
        <v>12.264137</v>
      </c>
      <c r="B14729" s="34">
        <v>30.845272000000001</v>
      </c>
    </row>
    <row r="14730" spans="1:2" ht="14.25" x14ac:dyDescent="0.15">
      <c r="A14730" s="34">
        <v>12.26497</v>
      </c>
      <c r="B14730" s="34">
        <v>30.812253999999999</v>
      </c>
    </row>
    <row r="14731" spans="1:2" ht="14.25" x14ac:dyDescent="0.15">
      <c r="A14731" s="34">
        <v>12.265802000000001</v>
      </c>
      <c r="B14731" s="34">
        <v>30.778335999999999</v>
      </c>
    </row>
    <row r="14732" spans="1:2" ht="14.25" x14ac:dyDescent="0.15">
      <c r="A14732" s="34">
        <v>12.266635000000001</v>
      </c>
      <c r="B14732" s="34">
        <v>30.744779999999999</v>
      </c>
    </row>
    <row r="14733" spans="1:2" ht="14.25" x14ac:dyDescent="0.15">
      <c r="A14733" s="34">
        <v>12.267467999999999</v>
      </c>
      <c r="B14733" s="34">
        <v>30.712008999999998</v>
      </c>
    </row>
    <row r="14734" spans="1:2" ht="14.25" x14ac:dyDescent="0.15">
      <c r="A14734" s="34">
        <v>12.268300999999999</v>
      </c>
      <c r="B14734" s="34">
        <v>30.680733</v>
      </c>
    </row>
    <row r="14735" spans="1:2" ht="14.25" x14ac:dyDescent="0.15">
      <c r="A14735" s="34">
        <v>12.269133999999999</v>
      </c>
      <c r="B14735" s="34">
        <v>30.649422000000001</v>
      </c>
    </row>
    <row r="14736" spans="1:2" ht="14.25" x14ac:dyDescent="0.15">
      <c r="A14736" s="34">
        <v>12.269966</v>
      </c>
      <c r="B14736" s="34">
        <v>30.616734999999998</v>
      </c>
    </row>
    <row r="14737" spans="1:2" ht="14.25" x14ac:dyDescent="0.15">
      <c r="A14737" s="34">
        <v>12.270799</v>
      </c>
      <c r="B14737" s="34">
        <v>30.583957999999999</v>
      </c>
    </row>
    <row r="14738" spans="1:2" ht="14.25" x14ac:dyDescent="0.15">
      <c r="A14738" s="34">
        <v>12.271632</v>
      </c>
      <c r="B14738" s="34">
        <v>30.551037000000001</v>
      </c>
    </row>
    <row r="14739" spans="1:2" ht="14.25" x14ac:dyDescent="0.15">
      <c r="A14739" s="34">
        <v>12.272465</v>
      </c>
      <c r="B14739" s="34">
        <v>30.518536000000001</v>
      </c>
    </row>
    <row r="14740" spans="1:2" ht="14.25" x14ac:dyDescent="0.15">
      <c r="A14740" s="34">
        <v>12.273296999999999</v>
      </c>
      <c r="B14740" s="34">
        <v>30.487090999999999</v>
      </c>
    </row>
    <row r="14741" spans="1:2" ht="14.25" x14ac:dyDescent="0.15">
      <c r="A14741" s="34">
        <v>12.27413</v>
      </c>
      <c r="B14741" s="34">
        <v>30.455501999999999</v>
      </c>
    </row>
    <row r="14742" spans="1:2" ht="14.25" x14ac:dyDescent="0.15">
      <c r="A14742" s="34">
        <v>12.274962</v>
      </c>
      <c r="B14742" s="34">
        <v>30.424999</v>
      </c>
    </row>
    <row r="14743" spans="1:2" ht="14.25" x14ac:dyDescent="0.15">
      <c r="A14743" s="34">
        <v>12.275796</v>
      </c>
      <c r="B14743" s="34">
        <v>30.395337999999999</v>
      </c>
    </row>
    <row r="14744" spans="1:2" ht="14.25" x14ac:dyDescent="0.15">
      <c r="A14744" s="34">
        <v>12.276628000000001</v>
      </c>
      <c r="B14744" s="34">
        <v>30.365454</v>
      </c>
    </row>
    <row r="14745" spans="1:2" ht="14.25" x14ac:dyDescent="0.15">
      <c r="A14745" s="34">
        <v>12.277461000000001</v>
      </c>
      <c r="B14745" s="34">
        <v>30.333874000000002</v>
      </c>
    </row>
    <row r="14746" spans="1:2" ht="14.25" x14ac:dyDescent="0.15">
      <c r="A14746" s="34">
        <v>12.278294000000001</v>
      </c>
      <c r="B14746" s="34">
        <v>30.299849999999999</v>
      </c>
    </row>
    <row r="14747" spans="1:2" ht="14.25" x14ac:dyDescent="0.15">
      <c r="A14747" s="34">
        <v>12.279126</v>
      </c>
      <c r="B14747" s="34">
        <v>30.267246</v>
      </c>
    </row>
    <row r="14748" spans="1:2" ht="14.25" x14ac:dyDescent="0.15">
      <c r="A14748" s="34">
        <v>12.279960000000001</v>
      </c>
      <c r="B14748" s="34">
        <v>30.235250000000001</v>
      </c>
    </row>
    <row r="14749" spans="1:2" ht="14.25" x14ac:dyDescent="0.15">
      <c r="A14749" s="34">
        <v>12.280792</v>
      </c>
      <c r="B14749" s="34">
        <v>30.202245999999999</v>
      </c>
    </row>
    <row r="14750" spans="1:2" ht="14.25" x14ac:dyDescent="0.15">
      <c r="A14750" s="34">
        <v>12.281625</v>
      </c>
      <c r="B14750" s="34">
        <v>30.169381999999999</v>
      </c>
    </row>
    <row r="14751" spans="1:2" ht="14.25" x14ac:dyDescent="0.15">
      <c r="A14751" s="34">
        <v>12.282457000000001</v>
      </c>
      <c r="B14751" s="34">
        <v>30.136810000000001</v>
      </c>
    </row>
    <row r="14752" spans="1:2" ht="14.25" x14ac:dyDescent="0.15">
      <c r="A14752" s="34">
        <v>12.283289999999999</v>
      </c>
      <c r="B14752" s="34">
        <v>30.104617999999999</v>
      </c>
    </row>
    <row r="14753" spans="1:2" ht="14.25" x14ac:dyDescent="0.15">
      <c r="A14753" s="34">
        <v>12.284122999999999</v>
      </c>
      <c r="B14753" s="34">
        <v>30.072220000000002</v>
      </c>
    </row>
    <row r="14754" spans="1:2" ht="14.25" x14ac:dyDescent="0.15">
      <c r="A14754" s="34">
        <v>12.284955999999999</v>
      </c>
      <c r="B14754" s="34">
        <v>30.039722000000001</v>
      </c>
    </row>
    <row r="14755" spans="1:2" ht="14.25" x14ac:dyDescent="0.15">
      <c r="A14755" s="34">
        <v>12.285788999999999</v>
      </c>
      <c r="B14755" s="34">
        <v>30.007189</v>
      </c>
    </row>
    <row r="14756" spans="1:2" ht="14.25" x14ac:dyDescent="0.15">
      <c r="A14756" s="34">
        <v>12.286621</v>
      </c>
      <c r="B14756" s="34">
        <v>29.974723999999998</v>
      </c>
    </row>
    <row r="14757" spans="1:2" ht="14.25" x14ac:dyDescent="0.15">
      <c r="A14757" s="34">
        <v>12.287454</v>
      </c>
      <c r="B14757" s="34">
        <v>29.942194000000001</v>
      </c>
    </row>
    <row r="14758" spans="1:2" ht="14.25" x14ac:dyDescent="0.15">
      <c r="A14758" s="34">
        <v>12.288287</v>
      </c>
      <c r="B14758" s="34">
        <v>29.908707</v>
      </c>
    </row>
    <row r="14759" spans="1:2" ht="14.25" x14ac:dyDescent="0.15">
      <c r="A14759" s="34">
        <v>12.28912</v>
      </c>
      <c r="B14759" s="34">
        <v>29.874998000000001</v>
      </c>
    </row>
    <row r="14760" spans="1:2" ht="14.25" x14ac:dyDescent="0.15">
      <c r="A14760" s="34">
        <v>12.289952</v>
      </c>
      <c r="B14760" s="34">
        <v>29.840973000000002</v>
      </c>
    </row>
    <row r="14761" spans="1:2" ht="14.25" x14ac:dyDescent="0.15">
      <c r="A14761" s="34">
        <v>12.290785</v>
      </c>
      <c r="B14761" s="34">
        <v>29.807022</v>
      </c>
    </row>
    <row r="14762" spans="1:2" ht="14.25" x14ac:dyDescent="0.15">
      <c r="A14762" s="34">
        <v>12.291617</v>
      </c>
      <c r="B14762" s="34">
        <v>29.773188000000001</v>
      </c>
    </row>
    <row r="14763" spans="1:2" ht="14.25" x14ac:dyDescent="0.15">
      <c r="A14763" s="34">
        <v>12.292451</v>
      </c>
      <c r="B14763" s="34">
        <v>29.740257</v>
      </c>
    </row>
    <row r="14764" spans="1:2" ht="14.25" x14ac:dyDescent="0.15">
      <c r="A14764" s="34">
        <v>12.293283000000001</v>
      </c>
      <c r="B14764" s="34">
        <v>29.708062999999999</v>
      </c>
    </row>
    <row r="14765" spans="1:2" ht="14.25" x14ac:dyDescent="0.15">
      <c r="A14765" s="34">
        <v>12.294116000000001</v>
      </c>
      <c r="B14765" s="34">
        <v>29.675747000000001</v>
      </c>
    </row>
    <row r="14766" spans="1:2" ht="14.25" x14ac:dyDescent="0.15">
      <c r="A14766" s="34">
        <v>12.294949000000001</v>
      </c>
      <c r="B14766" s="34">
        <v>29.642757</v>
      </c>
    </row>
    <row r="14767" spans="1:2" ht="14.25" x14ac:dyDescent="0.15">
      <c r="A14767" s="34">
        <v>12.295781</v>
      </c>
      <c r="B14767" s="34">
        <v>29.608923000000001</v>
      </c>
    </row>
    <row r="14768" spans="1:2" ht="14.25" x14ac:dyDescent="0.15">
      <c r="A14768" s="34">
        <v>12.296614999999999</v>
      </c>
      <c r="B14768" s="34">
        <v>29.575548000000001</v>
      </c>
    </row>
    <row r="14769" spans="1:2" ht="14.25" x14ac:dyDescent="0.15">
      <c r="A14769" s="34">
        <v>12.297447</v>
      </c>
      <c r="B14769" s="34">
        <v>29.543773999999999</v>
      </c>
    </row>
    <row r="14770" spans="1:2" ht="14.25" x14ac:dyDescent="0.15">
      <c r="A14770" s="34">
        <v>12.29828</v>
      </c>
      <c r="B14770" s="34">
        <v>29.511364</v>
      </c>
    </row>
    <row r="14771" spans="1:2" ht="14.25" x14ac:dyDescent="0.15">
      <c r="A14771" s="34">
        <v>12.299111999999999</v>
      </c>
      <c r="B14771" s="34">
        <v>29.478543999999999</v>
      </c>
    </row>
    <row r="14772" spans="1:2" ht="14.25" x14ac:dyDescent="0.15">
      <c r="A14772" s="34">
        <v>12.299944999999999</v>
      </c>
      <c r="B14772" s="34">
        <v>29.444562999999999</v>
      </c>
    </row>
    <row r="14773" spans="1:2" ht="14.25" x14ac:dyDescent="0.15">
      <c r="A14773" s="34">
        <v>12.300777999999999</v>
      </c>
      <c r="B14773" s="34">
        <v>29.410093</v>
      </c>
    </row>
    <row r="14774" spans="1:2" ht="14.25" x14ac:dyDescent="0.15">
      <c r="A14774" s="34">
        <v>12.301610999999999</v>
      </c>
      <c r="B14774" s="34">
        <v>29.376179</v>
      </c>
    </row>
    <row r="14775" spans="1:2" ht="14.25" x14ac:dyDescent="0.15">
      <c r="A14775" s="34">
        <v>12.302443999999999</v>
      </c>
      <c r="B14775" s="34">
        <v>29.342390000000002</v>
      </c>
    </row>
    <row r="14776" spans="1:2" ht="14.25" x14ac:dyDescent="0.15">
      <c r="A14776" s="34">
        <v>12.303276</v>
      </c>
      <c r="B14776" s="34">
        <v>29.309083999999999</v>
      </c>
    </row>
    <row r="14777" spans="1:2" ht="14.25" x14ac:dyDescent="0.15">
      <c r="A14777" s="34">
        <v>12.304109</v>
      </c>
      <c r="B14777" s="34">
        <v>29.275372999999998</v>
      </c>
    </row>
    <row r="14778" spans="1:2" ht="14.25" x14ac:dyDescent="0.15">
      <c r="A14778" s="34">
        <v>12.304942</v>
      </c>
      <c r="B14778" s="34">
        <v>29.242152999999998</v>
      </c>
    </row>
    <row r="14779" spans="1:2" ht="14.25" x14ac:dyDescent="0.15">
      <c r="A14779" s="34">
        <v>12.305775000000001</v>
      </c>
      <c r="B14779" s="34">
        <v>29.209553</v>
      </c>
    </row>
    <row r="14780" spans="1:2" ht="14.25" x14ac:dyDescent="0.15">
      <c r="A14780" s="34">
        <v>12.306607</v>
      </c>
      <c r="B14780" s="34">
        <v>29.177336</v>
      </c>
    </row>
    <row r="14781" spans="1:2" ht="14.25" x14ac:dyDescent="0.15">
      <c r="A14781" s="34">
        <v>12.30744</v>
      </c>
      <c r="B14781" s="34">
        <v>29.145676000000002</v>
      </c>
    </row>
    <row r="14782" spans="1:2" ht="14.25" x14ac:dyDescent="0.15">
      <c r="A14782" s="34">
        <v>12.308272000000001</v>
      </c>
      <c r="B14782" s="34">
        <v>29.114474999999999</v>
      </c>
    </row>
    <row r="14783" spans="1:2" ht="14.25" x14ac:dyDescent="0.15">
      <c r="A14783" s="34">
        <v>12.309106</v>
      </c>
      <c r="B14783" s="34">
        <v>29.082777</v>
      </c>
    </row>
    <row r="14784" spans="1:2" ht="14.25" x14ac:dyDescent="0.15">
      <c r="A14784" s="34">
        <v>12.309938000000001</v>
      </c>
      <c r="B14784" s="34">
        <v>29.050481999999999</v>
      </c>
    </row>
    <row r="14785" spans="1:2" ht="14.25" x14ac:dyDescent="0.15">
      <c r="A14785" s="34">
        <v>12.310771000000001</v>
      </c>
      <c r="B14785" s="34">
        <v>29.017531999999999</v>
      </c>
    </row>
    <row r="14786" spans="1:2" ht="14.25" x14ac:dyDescent="0.15">
      <c r="A14786" s="34">
        <v>12.311604000000001</v>
      </c>
      <c r="B14786" s="34">
        <v>28.985332</v>
      </c>
    </row>
    <row r="14787" spans="1:2" ht="14.25" x14ac:dyDescent="0.15">
      <c r="A14787" s="34">
        <v>12.312436</v>
      </c>
      <c r="B14787" s="34">
        <v>28.952805999999999</v>
      </c>
    </row>
    <row r="14788" spans="1:2" ht="14.25" x14ac:dyDescent="0.15">
      <c r="A14788" s="34">
        <v>12.313269999999999</v>
      </c>
      <c r="B14788" s="34">
        <v>28.918264000000001</v>
      </c>
    </row>
    <row r="14789" spans="1:2" ht="14.25" x14ac:dyDescent="0.15">
      <c r="A14789" s="34">
        <v>12.314102</v>
      </c>
      <c r="B14789" s="34">
        <v>28.884578999999999</v>
      </c>
    </row>
    <row r="14790" spans="1:2" ht="14.25" x14ac:dyDescent="0.15">
      <c r="A14790" s="34">
        <v>12.314935</v>
      </c>
      <c r="B14790" s="34">
        <v>28.851687999999999</v>
      </c>
    </row>
    <row r="14791" spans="1:2" ht="14.25" x14ac:dyDescent="0.15">
      <c r="A14791" s="34">
        <v>12.315766999999999</v>
      </c>
      <c r="B14791" s="34">
        <v>28.819519</v>
      </c>
    </row>
    <row r="14792" spans="1:2" ht="14.25" x14ac:dyDescent="0.15">
      <c r="A14792" s="34">
        <v>12.316601</v>
      </c>
      <c r="B14792" s="34">
        <v>28.785655999999999</v>
      </c>
    </row>
    <row r="14793" spans="1:2" ht="14.25" x14ac:dyDescent="0.15">
      <c r="A14793" s="34">
        <v>12.317432999999999</v>
      </c>
      <c r="B14793" s="34">
        <v>28.751856</v>
      </c>
    </row>
    <row r="14794" spans="1:2" ht="14.25" x14ac:dyDescent="0.15">
      <c r="A14794" s="34">
        <v>12.318265999999999</v>
      </c>
      <c r="B14794" s="34">
        <v>28.717672</v>
      </c>
    </row>
    <row r="14795" spans="1:2" ht="14.25" x14ac:dyDescent="0.15">
      <c r="A14795" s="34">
        <v>12.319098</v>
      </c>
      <c r="B14795" s="34">
        <v>28.683623999999998</v>
      </c>
    </row>
    <row r="14796" spans="1:2" ht="14.25" x14ac:dyDescent="0.15">
      <c r="A14796" s="34">
        <v>12.319931</v>
      </c>
      <c r="B14796" s="34">
        <v>28.650316</v>
      </c>
    </row>
    <row r="14797" spans="1:2" ht="14.25" x14ac:dyDescent="0.15">
      <c r="A14797" s="34">
        <v>12.320765</v>
      </c>
      <c r="B14797" s="34">
        <v>28.617398999999999</v>
      </c>
    </row>
    <row r="14798" spans="1:2" ht="14.25" x14ac:dyDescent="0.15">
      <c r="A14798" s="34">
        <v>12.321597000000001</v>
      </c>
      <c r="B14798" s="34">
        <v>28.585519999999999</v>
      </c>
    </row>
    <row r="14799" spans="1:2" ht="14.25" x14ac:dyDescent="0.15">
      <c r="A14799" s="34">
        <v>12.322430000000001</v>
      </c>
      <c r="B14799" s="34">
        <v>28.552761</v>
      </c>
    </row>
    <row r="14800" spans="1:2" ht="14.25" x14ac:dyDescent="0.15">
      <c r="A14800" s="34">
        <v>12.323262</v>
      </c>
      <c r="B14800" s="34">
        <v>28.520081999999999</v>
      </c>
    </row>
    <row r="14801" spans="1:2" ht="14.25" x14ac:dyDescent="0.15">
      <c r="A14801" s="34">
        <v>12.324095</v>
      </c>
      <c r="B14801" s="34">
        <v>28.486677</v>
      </c>
    </row>
    <row r="14802" spans="1:2" ht="14.25" x14ac:dyDescent="0.15">
      <c r="A14802" s="34">
        <v>12.324928</v>
      </c>
      <c r="B14802" s="34">
        <v>28.453700999999999</v>
      </c>
    </row>
    <row r="14803" spans="1:2" ht="14.25" x14ac:dyDescent="0.15">
      <c r="A14803" s="34">
        <v>12.325761</v>
      </c>
      <c r="B14803" s="34">
        <v>28.421365999999999</v>
      </c>
    </row>
    <row r="14804" spans="1:2" ht="14.25" x14ac:dyDescent="0.15">
      <c r="A14804" s="34">
        <v>12.326593000000001</v>
      </c>
      <c r="B14804" s="34">
        <v>28.388432000000002</v>
      </c>
    </row>
    <row r="14805" spans="1:2" ht="14.25" x14ac:dyDescent="0.15">
      <c r="A14805" s="34">
        <v>12.327426000000001</v>
      </c>
      <c r="B14805" s="34">
        <v>28.354054999999999</v>
      </c>
    </row>
    <row r="14806" spans="1:2" ht="14.25" x14ac:dyDescent="0.15">
      <c r="A14806" s="34">
        <v>12.328258999999999</v>
      </c>
      <c r="B14806" s="34">
        <v>28.321058000000001</v>
      </c>
    </row>
    <row r="14807" spans="1:2" ht="14.25" x14ac:dyDescent="0.15">
      <c r="A14807" s="34">
        <v>12.329091999999999</v>
      </c>
      <c r="B14807" s="34">
        <v>28.287742999999999</v>
      </c>
    </row>
    <row r="14808" spans="1:2" ht="14.25" x14ac:dyDescent="0.15">
      <c r="A14808" s="34">
        <v>12.329924999999999</v>
      </c>
      <c r="B14808" s="34">
        <v>28.25515</v>
      </c>
    </row>
    <row r="14809" spans="1:2" ht="14.25" x14ac:dyDescent="0.15">
      <c r="A14809" s="34">
        <v>12.330757</v>
      </c>
      <c r="B14809" s="34">
        <v>28.223327999999999</v>
      </c>
    </row>
    <row r="14810" spans="1:2" ht="14.25" x14ac:dyDescent="0.15">
      <c r="A14810" s="34">
        <v>12.33159</v>
      </c>
      <c r="B14810" s="34">
        <v>28.191109000000001</v>
      </c>
    </row>
    <row r="14811" spans="1:2" ht="14.25" x14ac:dyDescent="0.15">
      <c r="A14811" s="34">
        <v>12.332421999999999</v>
      </c>
      <c r="B14811" s="34">
        <v>28.158339999999999</v>
      </c>
    </row>
    <row r="14812" spans="1:2" ht="14.25" x14ac:dyDescent="0.15">
      <c r="A14812" s="34">
        <v>12.333256</v>
      </c>
      <c r="B14812" s="34">
        <v>28.126297000000001</v>
      </c>
    </row>
    <row r="14813" spans="1:2" ht="14.25" x14ac:dyDescent="0.15">
      <c r="A14813" s="34">
        <v>12.334087999999999</v>
      </c>
      <c r="B14813" s="34">
        <v>28.094657999999999</v>
      </c>
    </row>
    <row r="14814" spans="1:2" ht="14.25" x14ac:dyDescent="0.15">
      <c r="A14814" s="34">
        <v>12.334921</v>
      </c>
      <c r="B14814" s="34">
        <v>28.062495999999999</v>
      </c>
    </row>
    <row r="14815" spans="1:2" ht="14.25" x14ac:dyDescent="0.15">
      <c r="A14815" s="34">
        <v>12.335753</v>
      </c>
      <c r="B14815" s="34">
        <v>28.029312000000001</v>
      </c>
    </row>
    <row r="14816" spans="1:2" ht="14.25" x14ac:dyDescent="0.15">
      <c r="A14816" s="34">
        <v>12.336586</v>
      </c>
      <c r="B14816" s="34">
        <v>27.996003999999999</v>
      </c>
    </row>
    <row r="14817" spans="1:2" ht="14.25" x14ac:dyDescent="0.15">
      <c r="A14817" s="34">
        <v>12.33742</v>
      </c>
      <c r="B14817" s="34">
        <v>27.963612000000001</v>
      </c>
    </row>
    <row r="14818" spans="1:2" ht="14.25" x14ac:dyDescent="0.15">
      <c r="A14818" s="34">
        <v>12.338252000000001</v>
      </c>
      <c r="B14818" s="34">
        <v>27.931699999999999</v>
      </c>
    </row>
    <row r="14819" spans="1:2" ht="14.25" x14ac:dyDescent="0.15">
      <c r="A14819" s="34">
        <v>12.339085000000001</v>
      </c>
      <c r="B14819" s="34">
        <v>27.899021000000001</v>
      </c>
    </row>
    <row r="14820" spans="1:2" ht="14.25" x14ac:dyDescent="0.15">
      <c r="A14820" s="34">
        <v>12.339917</v>
      </c>
      <c r="B14820" s="34">
        <v>27.865729999999999</v>
      </c>
    </row>
    <row r="14821" spans="1:2" ht="14.25" x14ac:dyDescent="0.15">
      <c r="A14821" s="34">
        <v>12.34075</v>
      </c>
      <c r="B14821" s="34">
        <v>27.833241999999998</v>
      </c>
    </row>
    <row r="14822" spans="1:2" ht="14.25" x14ac:dyDescent="0.15">
      <c r="A14822" s="34">
        <v>12.341583</v>
      </c>
      <c r="B14822" s="34">
        <v>27.801157</v>
      </c>
    </row>
    <row r="14823" spans="1:2" ht="14.25" x14ac:dyDescent="0.15">
      <c r="A14823" s="34">
        <v>12.342416</v>
      </c>
      <c r="B14823" s="34">
        <v>27.768312000000002</v>
      </c>
    </row>
    <row r="14824" spans="1:2" ht="14.25" x14ac:dyDescent="0.15">
      <c r="A14824" s="34">
        <v>12.343248000000001</v>
      </c>
      <c r="B14824" s="34">
        <v>27.735382000000001</v>
      </c>
    </row>
    <row r="14825" spans="1:2" ht="14.25" x14ac:dyDescent="0.15">
      <c r="A14825" s="34">
        <v>12.344080999999999</v>
      </c>
      <c r="B14825" s="34">
        <v>27.702342999999999</v>
      </c>
    </row>
    <row r="14826" spans="1:2" ht="14.25" x14ac:dyDescent="0.15">
      <c r="A14826" s="34">
        <v>12.344913</v>
      </c>
      <c r="B14826" s="34">
        <v>27.669167000000002</v>
      </c>
    </row>
    <row r="14827" spans="1:2" ht="14.25" x14ac:dyDescent="0.15">
      <c r="A14827" s="34">
        <v>12.345746999999999</v>
      </c>
      <c r="B14827" s="34">
        <v>27.637114</v>
      </c>
    </row>
    <row r="14828" spans="1:2" ht="14.25" x14ac:dyDescent="0.15">
      <c r="A14828" s="34">
        <v>12.346579999999999</v>
      </c>
      <c r="B14828" s="34">
        <v>27.604288</v>
      </c>
    </row>
    <row r="14829" spans="1:2" ht="14.25" x14ac:dyDescent="0.15">
      <c r="A14829" s="34">
        <v>12.347412</v>
      </c>
      <c r="B14829" s="34">
        <v>27.571453000000002</v>
      </c>
    </row>
    <row r="14830" spans="1:2" ht="14.25" x14ac:dyDescent="0.15">
      <c r="A14830" s="34">
        <v>12.348245</v>
      </c>
      <c r="B14830" s="34">
        <v>27.539836999999999</v>
      </c>
    </row>
    <row r="14831" spans="1:2" ht="14.25" x14ac:dyDescent="0.15">
      <c r="A14831" s="34">
        <v>12.349076999999999</v>
      </c>
      <c r="B14831" s="34">
        <v>27.507452000000001</v>
      </c>
    </row>
    <row r="14832" spans="1:2" ht="14.25" x14ac:dyDescent="0.15">
      <c r="A14832" s="34">
        <v>12.349911000000001</v>
      </c>
      <c r="B14832" s="34">
        <v>27.474844000000001</v>
      </c>
    </row>
    <row r="14833" spans="1:2" ht="14.25" x14ac:dyDescent="0.15">
      <c r="A14833" s="34">
        <v>12.350743</v>
      </c>
      <c r="B14833" s="34">
        <v>27.443296</v>
      </c>
    </row>
    <row r="14834" spans="1:2" ht="14.25" x14ac:dyDescent="0.15">
      <c r="A14834" s="34">
        <v>12.351576</v>
      </c>
      <c r="B14834" s="34">
        <v>27.41197</v>
      </c>
    </row>
    <row r="14835" spans="1:2" ht="14.25" x14ac:dyDescent="0.15">
      <c r="A14835" s="34">
        <v>12.352408</v>
      </c>
      <c r="B14835" s="34">
        <v>27.381943</v>
      </c>
    </row>
    <row r="14836" spans="1:2" ht="14.25" x14ac:dyDescent="0.15">
      <c r="A14836" s="34">
        <v>12.353241000000001</v>
      </c>
      <c r="B14836" s="34">
        <v>27.351687999999999</v>
      </c>
    </row>
    <row r="14837" spans="1:2" ht="14.25" x14ac:dyDescent="0.15">
      <c r="A14837" s="34">
        <v>12.354074000000001</v>
      </c>
      <c r="B14837" s="34">
        <v>27.319901999999999</v>
      </c>
    </row>
    <row r="14838" spans="1:2" ht="14.25" x14ac:dyDescent="0.15">
      <c r="A14838" s="34">
        <v>12.354907000000001</v>
      </c>
      <c r="B14838" s="34">
        <v>27.287019999999998</v>
      </c>
    </row>
    <row r="14839" spans="1:2" ht="14.25" x14ac:dyDescent="0.15">
      <c r="A14839" s="34">
        <v>12.355740000000001</v>
      </c>
      <c r="B14839" s="34">
        <v>27.254397999999998</v>
      </c>
    </row>
    <row r="14840" spans="1:2" ht="14.25" x14ac:dyDescent="0.15">
      <c r="A14840" s="34">
        <v>12.356572</v>
      </c>
      <c r="B14840" s="34">
        <v>27.221727000000001</v>
      </c>
    </row>
    <row r="14841" spans="1:2" ht="14.25" x14ac:dyDescent="0.15">
      <c r="A14841" s="34">
        <v>12.357405</v>
      </c>
      <c r="B14841" s="34">
        <v>27.189382999999999</v>
      </c>
    </row>
    <row r="14842" spans="1:2" ht="14.25" x14ac:dyDescent="0.15">
      <c r="A14842" s="34">
        <v>12.358238</v>
      </c>
      <c r="B14842" s="34">
        <v>27.156527000000001</v>
      </c>
    </row>
    <row r="14843" spans="1:2" ht="14.25" x14ac:dyDescent="0.15">
      <c r="A14843" s="34">
        <v>12.359071</v>
      </c>
      <c r="B14843" s="34">
        <v>27.123391999999999</v>
      </c>
    </row>
    <row r="14844" spans="1:2" ht="14.25" x14ac:dyDescent="0.15">
      <c r="A14844" s="34">
        <v>12.359902999999999</v>
      </c>
      <c r="B14844" s="34">
        <v>27.089860999999999</v>
      </c>
    </row>
    <row r="14845" spans="1:2" ht="14.25" x14ac:dyDescent="0.15">
      <c r="A14845" s="34">
        <v>12.360735999999999</v>
      </c>
      <c r="B14845" s="34">
        <v>27.057680000000001</v>
      </c>
    </row>
    <row r="14846" spans="1:2" ht="14.25" x14ac:dyDescent="0.15">
      <c r="A14846" s="34">
        <v>12.361568</v>
      </c>
      <c r="B14846" s="34">
        <v>27.024581999999999</v>
      </c>
    </row>
    <row r="14847" spans="1:2" ht="14.25" x14ac:dyDescent="0.15">
      <c r="A14847" s="34">
        <v>12.362401999999999</v>
      </c>
      <c r="B14847" s="34">
        <v>26.991942999999999</v>
      </c>
    </row>
    <row r="14848" spans="1:2" ht="14.25" x14ac:dyDescent="0.15">
      <c r="A14848" s="34">
        <v>12.363235</v>
      </c>
      <c r="B14848" s="34">
        <v>26.958735000000001</v>
      </c>
    </row>
    <row r="14849" spans="1:2" ht="14.25" x14ac:dyDescent="0.15">
      <c r="A14849" s="34">
        <v>12.364067</v>
      </c>
      <c r="B14849" s="34">
        <v>26.926698999999999</v>
      </c>
    </row>
    <row r="14850" spans="1:2" ht="14.25" x14ac:dyDescent="0.15">
      <c r="A14850" s="34">
        <v>12.3649</v>
      </c>
      <c r="B14850" s="34">
        <v>26.894442000000002</v>
      </c>
    </row>
    <row r="14851" spans="1:2" ht="14.25" x14ac:dyDescent="0.15">
      <c r="A14851" s="34">
        <v>12.365732</v>
      </c>
      <c r="B14851" s="34">
        <v>26.862354</v>
      </c>
    </row>
    <row r="14852" spans="1:2" ht="14.25" x14ac:dyDescent="0.15">
      <c r="A14852" s="34">
        <v>12.366566000000001</v>
      </c>
      <c r="B14852" s="34">
        <v>26.828970000000002</v>
      </c>
    </row>
    <row r="14853" spans="1:2" ht="14.25" x14ac:dyDescent="0.15">
      <c r="A14853" s="34">
        <v>12.367398</v>
      </c>
      <c r="B14853" s="34">
        <v>26.795292</v>
      </c>
    </row>
    <row r="14854" spans="1:2" ht="14.25" x14ac:dyDescent="0.15">
      <c r="A14854" s="34">
        <v>12.368231</v>
      </c>
      <c r="B14854" s="34">
        <v>26.762121</v>
      </c>
    </row>
    <row r="14855" spans="1:2" ht="14.25" x14ac:dyDescent="0.15">
      <c r="A14855" s="34">
        <v>12.369063000000001</v>
      </c>
      <c r="B14855" s="34">
        <v>26.729102999999999</v>
      </c>
    </row>
    <row r="14856" spans="1:2" ht="14.25" x14ac:dyDescent="0.15">
      <c r="A14856" s="34">
        <v>12.369896000000001</v>
      </c>
      <c r="B14856" s="34">
        <v>26.695591</v>
      </c>
    </row>
    <row r="14857" spans="1:2" ht="14.25" x14ac:dyDescent="0.15">
      <c r="A14857" s="34">
        <v>12.370729000000001</v>
      </c>
      <c r="B14857" s="34">
        <v>26.662506</v>
      </c>
    </row>
    <row r="14858" spans="1:2" ht="14.25" x14ac:dyDescent="0.15">
      <c r="A14858" s="34">
        <v>12.371562000000001</v>
      </c>
      <c r="B14858" s="34">
        <v>26.629207999999998</v>
      </c>
    </row>
    <row r="14859" spans="1:2" ht="14.25" x14ac:dyDescent="0.15">
      <c r="A14859" s="34">
        <v>12.372394999999999</v>
      </c>
      <c r="B14859" s="34">
        <v>26.596184000000001</v>
      </c>
    </row>
    <row r="14860" spans="1:2" ht="14.25" x14ac:dyDescent="0.15">
      <c r="A14860" s="34">
        <v>12.373227</v>
      </c>
      <c r="B14860" s="34">
        <v>26.562840999999999</v>
      </c>
    </row>
    <row r="14861" spans="1:2" ht="14.25" x14ac:dyDescent="0.15">
      <c r="A14861" s="34">
        <v>12.37406</v>
      </c>
      <c r="B14861" s="34">
        <v>26.529463</v>
      </c>
    </row>
    <row r="14862" spans="1:2" ht="14.25" x14ac:dyDescent="0.15">
      <c r="A14862" s="34">
        <v>12.374893</v>
      </c>
      <c r="B14862" s="34">
        <v>26.495733000000001</v>
      </c>
    </row>
    <row r="14863" spans="1:2" ht="14.25" x14ac:dyDescent="0.15">
      <c r="A14863" s="34">
        <v>12.375726</v>
      </c>
      <c r="B14863" s="34">
        <v>26.462468999999999</v>
      </c>
    </row>
    <row r="14864" spans="1:2" ht="14.25" x14ac:dyDescent="0.15">
      <c r="A14864" s="34">
        <v>12.376557999999999</v>
      </c>
      <c r="B14864" s="34">
        <v>26.429148000000001</v>
      </c>
    </row>
    <row r="14865" spans="1:2" ht="14.25" x14ac:dyDescent="0.15">
      <c r="A14865" s="34">
        <v>12.377390999999999</v>
      </c>
      <c r="B14865" s="34">
        <v>26.3962</v>
      </c>
    </row>
    <row r="14866" spans="1:2" ht="14.25" x14ac:dyDescent="0.15">
      <c r="A14866" s="34">
        <v>12.378223</v>
      </c>
      <c r="B14866" s="34">
        <v>26.363785</v>
      </c>
    </row>
    <row r="14867" spans="1:2" ht="14.25" x14ac:dyDescent="0.15">
      <c r="A14867" s="34">
        <v>12.379057</v>
      </c>
      <c r="B14867" s="34">
        <v>26.332433999999999</v>
      </c>
    </row>
    <row r="14868" spans="1:2" ht="14.25" x14ac:dyDescent="0.15">
      <c r="A14868" s="34">
        <v>12.379889</v>
      </c>
      <c r="B14868" s="34">
        <v>26.299543</v>
      </c>
    </row>
    <row r="14869" spans="1:2" ht="14.25" x14ac:dyDescent="0.15">
      <c r="A14869" s="34">
        <v>12.380722</v>
      </c>
      <c r="B14869" s="34">
        <v>26.267509</v>
      </c>
    </row>
    <row r="14870" spans="1:2" ht="14.25" x14ac:dyDescent="0.15">
      <c r="A14870" s="34">
        <v>12.381555000000001</v>
      </c>
      <c r="B14870" s="34">
        <v>26.234838</v>
      </c>
    </row>
    <row r="14871" spans="1:2" ht="14.25" x14ac:dyDescent="0.15">
      <c r="A14871" s="34">
        <v>12.382387</v>
      </c>
      <c r="B14871" s="34">
        <v>26.203534999999999</v>
      </c>
    </row>
    <row r="14872" spans="1:2" ht="14.25" x14ac:dyDescent="0.15">
      <c r="A14872" s="34">
        <v>12.383221000000001</v>
      </c>
      <c r="B14872" s="34">
        <v>26.170798999999999</v>
      </c>
    </row>
    <row r="14873" spans="1:2" ht="14.25" x14ac:dyDescent="0.15">
      <c r="A14873" s="34">
        <v>12.384053</v>
      </c>
      <c r="B14873" s="34">
        <v>26.138891000000001</v>
      </c>
    </row>
    <row r="14874" spans="1:2" ht="14.25" x14ac:dyDescent="0.15">
      <c r="A14874" s="34">
        <v>12.384886</v>
      </c>
      <c r="B14874" s="34">
        <v>26.106411000000001</v>
      </c>
    </row>
    <row r="14875" spans="1:2" ht="14.25" x14ac:dyDescent="0.15">
      <c r="A14875" s="34">
        <v>12.385718000000001</v>
      </c>
      <c r="B14875" s="34">
        <v>26.074902999999999</v>
      </c>
    </row>
    <row r="14876" spans="1:2" ht="14.25" x14ac:dyDescent="0.15">
      <c r="A14876" s="34">
        <v>12.386552</v>
      </c>
      <c r="B14876" s="34">
        <v>26.042952</v>
      </c>
    </row>
    <row r="14877" spans="1:2" ht="14.25" x14ac:dyDescent="0.15">
      <c r="A14877" s="34">
        <v>12.387384000000001</v>
      </c>
      <c r="B14877" s="34">
        <v>26.010639000000001</v>
      </c>
    </row>
    <row r="14878" spans="1:2" ht="14.25" x14ac:dyDescent="0.15">
      <c r="A14878" s="34">
        <v>12.388216999999999</v>
      </c>
      <c r="B14878" s="34">
        <v>25.978527</v>
      </c>
    </row>
    <row r="14879" spans="1:2" ht="14.25" x14ac:dyDescent="0.15">
      <c r="A14879" s="34">
        <v>12.389049999999999</v>
      </c>
      <c r="B14879" s="34">
        <v>25.947085999999999</v>
      </c>
    </row>
    <row r="14880" spans="1:2" ht="14.25" x14ac:dyDescent="0.15">
      <c r="A14880" s="34">
        <v>12.389882</v>
      </c>
      <c r="B14880" s="34">
        <v>25.914715000000001</v>
      </c>
    </row>
    <row r="14881" spans="1:2" ht="14.25" x14ac:dyDescent="0.15">
      <c r="A14881" s="34">
        <v>12.390715999999999</v>
      </c>
      <c r="B14881" s="34">
        <v>25.881495000000001</v>
      </c>
    </row>
    <row r="14882" spans="1:2" ht="14.25" x14ac:dyDescent="0.15">
      <c r="A14882" s="34">
        <v>12.391548</v>
      </c>
      <c r="B14882" s="34">
        <v>25.849539</v>
      </c>
    </row>
    <row r="14883" spans="1:2" ht="14.25" x14ac:dyDescent="0.15">
      <c r="A14883" s="34">
        <v>12.392381</v>
      </c>
      <c r="B14883" s="34">
        <v>25.817319999999999</v>
      </c>
    </row>
    <row r="14884" spans="1:2" ht="14.25" x14ac:dyDescent="0.15">
      <c r="A14884" s="34">
        <v>12.393212999999999</v>
      </c>
      <c r="B14884" s="34">
        <v>25.785433000000001</v>
      </c>
    </row>
    <row r="14885" spans="1:2" ht="14.25" x14ac:dyDescent="0.15">
      <c r="A14885" s="34">
        <v>12.394045999999999</v>
      </c>
      <c r="B14885" s="34">
        <v>25.753916</v>
      </c>
    </row>
    <row r="14886" spans="1:2" ht="14.25" x14ac:dyDescent="0.15">
      <c r="A14886" s="34">
        <v>12.394879</v>
      </c>
      <c r="B14886" s="34">
        <v>25.722436999999999</v>
      </c>
    </row>
    <row r="14887" spans="1:2" ht="14.25" x14ac:dyDescent="0.15">
      <c r="A14887" s="34">
        <v>12.395712</v>
      </c>
      <c r="B14887" s="34">
        <v>25.690968999999999</v>
      </c>
    </row>
    <row r="14888" spans="1:2" ht="14.25" x14ac:dyDescent="0.15">
      <c r="A14888" s="34">
        <v>12.396544</v>
      </c>
      <c r="B14888" s="34">
        <v>25.659063</v>
      </c>
    </row>
    <row r="14889" spans="1:2" ht="14.25" x14ac:dyDescent="0.15">
      <c r="A14889" s="34">
        <v>12.397377000000001</v>
      </c>
      <c r="B14889" s="34">
        <v>25.627234999999999</v>
      </c>
    </row>
    <row r="14890" spans="1:2" ht="14.25" x14ac:dyDescent="0.15">
      <c r="A14890" s="34">
        <v>12.398210000000001</v>
      </c>
      <c r="B14890" s="34">
        <v>25.595237999999998</v>
      </c>
    </row>
    <row r="14891" spans="1:2" ht="14.25" x14ac:dyDescent="0.15">
      <c r="A14891" s="34">
        <v>12.399043000000001</v>
      </c>
      <c r="B14891" s="34">
        <v>25.562918</v>
      </c>
    </row>
    <row r="14892" spans="1:2" ht="14.25" x14ac:dyDescent="0.15">
      <c r="A14892" s="34">
        <v>12.399876000000001</v>
      </c>
      <c r="B14892" s="34">
        <v>25.530033</v>
      </c>
    </row>
    <row r="14893" spans="1:2" ht="14.25" x14ac:dyDescent="0.15">
      <c r="A14893" s="34">
        <v>12.400708</v>
      </c>
      <c r="B14893" s="34">
        <v>25.499599</v>
      </c>
    </row>
    <row r="14894" spans="1:2" ht="14.25" x14ac:dyDescent="0.15">
      <c r="A14894" s="34">
        <v>12.401541</v>
      </c>
      <c r="B14894" s="34">
        <v>25.469109</v>
      </c>
    </row>
    <row r="14895" spans="1:2" ht="14.25" x14ac:dyDescent="0.15">
      <c r="A14895" s="34">
        <v>12.402373000000001</v>
      </c>
      <c r="B14895" s="34">
        <v>25.437391000000002</v>
      </c>
    </row>
    <row r="14896" spans="1:2" ht="14.25" x14ac:dyDescent="0.15">
      <c r="A14896" s="34">
        <v>12.403207</v>
      </c>
      <c r="B14896" s="34">
        <v>25.405165</v>
      </c>
    </row>
    <row r="14897" spans="1:2" ht="14.25" x14ac:dyDescent="0.15">
      <c r="A14897" s="34">
        <v>12.404038999999999</v>
      </c>
      <c r="B14897" s="34">
        <v>25.374067</v>
      </c>
    </row>
    <row r="14898" spans="1:2" ht="14.25" x14ac:dyDescent="0.15">
      <c r="A14898" s="34">
        <v>12.404871999999999</v>
      </c>
      <c r="B14898" s="34">
        <v>25.342217999999999</v>
      </c>
    </row>
    <row r="14899" spans="1:2" ht="14.25" x14ac:dyDescent="0.15">
      <c r="A14899" s="34">
        <v>12.405704</v>
      </c>
      <c r="B14899" s="34">
        <v>25.309671000000002</v>
      </c>
    </row>
    <row r="14900" spans="1:2" ht="14.25" x14ac:dyDescent="0.15">
      <c r="A14900" s="34">
        <v>12.406537</v>
      </c>
      <c r="B14900" s="34">
        <v>25.277754000000002</v>
      </c>
    </row>
    <row r="14901" spans="1:2" ht="14.25" x14ac:dyDescent="0.15">
      <c r="A14901" s="34">
        <v>12.407370999999999</v>
      </c>
      <c r="B14901" s="34">
        <v>25.245752</v>
      </c>
    </row>
    <row r="14902" spans="1:2" ht="14.25" x14ac:dyDescent="0.15">
      <c r="A14902" s="34">
        <v>12.408203</v>
      </c>
      <c r="B14902" s="34">
        <v>25.212924999999998</v>
      </c>
    </row>
    <row r="14903" spans="1:2" ht="14.25" x14ac:dyDescent="0.15">
      <c r="A14903" s="34">
        <v>12.409036</v>
      </c>
      <c r="B14903" s="34">
        <v>25.180914000000001</v>
      </c>
    </row>
    <row r="14904" spans="1:2" ht="14.25" x14ac:dyDescent="0.15">
      <c r="A14904" s="34">
        <v>12.409867999999999</v>
      </c>
      <c r="B14904" s="34">
        <v>25.149099</v>
      </c>
    </row>
    <row r="14905" spans="1:2" ht="14.25" x14ac:dyDescent="0.15">
      <c r="A14905" s="34">
        <v>12.410701</v>
      </c>
      <c r="B14905" s="34">
        <v>25.117722000000001</v>
      </c>
    </row>
    <row r="14906" spans="1:2" ht="14.25" x14ac:dyDescent="0.15">
      <c r="A14906" s="34">
        <v>12.411534</v>
      </c>
      <c r="B14906" s="34">
        <v>25.085899000000001</v>
      </c>
    </row>
    <row r="14907" spans="1:2" ht="14.25" x14ac:dyDescent="0.15">
      <c r="A14907" s="34">
        <v>12.412367</v>
      </c>
      <c r="B14907" s="34">
        <v>25.054317000000001</v>
      </c>
    </row>
    <row r="14908" spans="1:2" ht="14.25" x14ac:dyDescent="0.15">
      <c r="A14908" s="34">
        <v>12.413199000000001</v>
      </c>
      <c r="B14908" s="34">
        <v>25.022997</v>
      </c>
    </row>
    <row r="14909" spans="1:2" ht="14.25" x14ac:dyDescent="0.15">
      <c r="A14909" s="34">
        <v>12.414032000000001</v>
      </c>
      <c r="B14909" s="34">
        <v>24.990584999999999</v>
      </c>
    </row>
    <row r="14910" spans="1:2" ht="14.25" x14ac:dyDescent="0.15">
      <c r="A14910" s="34">
        <v>12.414865000000001</v>
      </c>
      <c r="B14910" s="34">
        <v>24.95825</v>
      </c>
    </row>
    <row r="14911" spans="1:2" ht="14.25" x14ac:dyDescent="0.15">
      <c r="A14911" s="34">
        <v>12.415698000000001</v>
      </c>
      <c r="B14911" s="34">
        <v>24.927717000000001</v>
      </c>
    </row>
    <row r="14912" spans="1:2" ht="14.25" x14ac:dyDescent="0.15">
      <c r="A14912" s="34">
        <v>12.416531000000001</v>
      </c>
      <c r="B14912" s="34">
        <v>24.897355999999998</v>
      </c>
    </row>
    <row r="14913" spans="1:2" ht="14.25" x14ac:dyDescent="0.15">
      <c r="A14913" s="34">
        <v>12.417363</v>
      </c>
      <c r="B14913" s="34">
        <v>24.866002999999999</v>
      </c>
    </row>
    <row r="14914" spans="1:2" ht="14.25" x14ac:dyDescent="0.15">
      <c r="A14914" s="34">
        <v>12.418196</v>
      </c>
      <c r="B14914" s="34">
        <v>24.834892</v>
      </c>
    </row>
    <row r="14915" spans="1:2" ht="14.25" x14ac:dyDescent="0.15">
      <c r="A14915" s="34">
        <v>12.419028000000001</v>
      </c>
      <c r="B14915" s="34">
        <v>24.803963</v>
      </c>
    </row>
    <row r="14916" spans="1:2" ht="14.25" x14ac:dyDescent="0.15">
      <c r="A14916" s="34">
        <v>12.419862</v>
      </c>
      <c r="B14916" s="34">
        <v>24.772387999999999</v>
      </c>
    </row>
    <row r="14917" spans="1:2" ht="14.25" x14ac:dyDescent="0.15">
      <c r="A14917" s="34">
        <v>12.420693999999999</v>
      </c>
      <c r="B14917" s="34">
        <v>24.741282999999999</v>
      </c>
    </row>
    <row r="14918" spans="1:2" ht="14.25" x14ac:dyDescent="0.15">
      <c r="A14918" s="34">
        <v>12.421526999999999</v>
      </c>
      <c r="B14918" s="34">
        <v>24.708807</v>
      </c>
    </row>
    <row r="14919" spans="1:2" ht="14.25" x14ac:dyDescent="0.15">
      <c r="A14919" s="34">
        <v>12.422359</v>
      </c>
      <c r="B14919" s="34">
        <v>24.676812999999999</v>
      </c>
    </row>
    <row r="14920" spans="1:2" ht="14.25" x14ac:dyDescent="0.15">
      <c r="A14920" s="34">
        <v>12.423192</v>
      </c>
      <c r="B14920" s="34">
        <v>24.646339000000001</v>
      </c>
    </row>
    <row r="14921" spans="1:2" ht="14.25" x14ac:dyDescent="0.15">
      <c r="A14921" s="34">
        <v>12.424026</v>
      </c>
      <c r="B14921" s="34">
        <v>24.614809000000001</v>
      </c>
    </row>
    <row r="14922" spans="1:2" ht="14.25" x14ac:dyDescent="0.15">
      <c r="A14922" s="34">
        <v>12.424858</v>
      </c>
      <c r="B14922" s="34">
        <v>24.583356999999999</v>
      </c>
    </row>
    <row r="14923" spans="1:2" ht="14.25" x14ac:dyDescent="0.15">
      <c r="A14923" s="34">
        <v>12.425691</v>
      </c>
      <c r="B14923" s="34">
        <v>24.553405999999999</v>
      </c>
    </row>
    <row r="14924" spans="1:2" ht="14.25" x14ac:dyDescent="0.15">
      <c r="A14924" s="34">
        <v>12.426523</v>
      </c>
      <c r="B14924" s="34">
        <v>24.523211</v>
      </c>
    </row>
    <row r="14925" spans="1:2" ht="14.25" x14ac:dyDescent="0.15">
      <c r="A14925" s="34">
        <v>12.427356</v>
      </c>
      <c r="B14925" s="34">
        <v>24.491800000000001</v>
      </c>
    </row>
    <row r="14926" spans="1:2" ht="14.25" x14ac:dyDescent="0.15">
      <c r="A14926" s="34">
        <v>12.428189</v>
      </c>
      <c r="B14926" s="34">
        <v>24.462586999999999</v>
      </c>
    </row>
    <row r="14927" spans="1:2" ht="14.25" x14ac:dyDescent="0.15">
      <c r="A14927" s="34">
        <v>12.429022</v>
      </c>
      <c r="B14927" s="34">
        <v>24.435511000000002</v>
      </c>
    </row>
    <row r="14928" spans="1:2" ht="14.25" x14ac:dyDescent="0.15">
      <c r="A14928" s="34">
        <v>12.429854000000001</v>
      </c>
      <c r="B14928" s="34">
        <v>24.406368000000001</v>
      </c>
    </row>
    <row r="14929" spans="1:2" ht="14.25" x14ac:dyDescent="0.15">
      <c r="A14929" s="34">
        <v>12.430687000000001</v>
      </c>
      <c r="B14929" s="34">
        <v>24.376359999999998</v>
      </c>
    </row>
    <row r="14930" spans="1:2" ht="14.25" x14ac:dyDescent="0.15">
      <c r="A14930" s="34">
        <v>12.431520000000001</v>
      </c>
      <c r="B14930" s="34">
        <v>24.344633000000002</v>
      </c>
    </row>
    <row r="14931" spans="1:2" ht="14.25" x14ac:dyDescent="0.15">
      <c r="A14931" s="34">
        <v>12.432353000000001</v>
      </c>
      <c r="B14931" s="34">
        <v>24.315415999999999</v>
      </c>
    </row>
    <row r="14932" spans="1:2" ht="14.25" x14ac:dyDescent="0.15">
      <c r="A14932" s="34">
        <v>12.433185999999999</v>
      </c>
      <c r="B14932" s="34">
        <v>24.285240000000002</v>
      </c>
    </row>
    <row r="14933" spans="1:2" ht="14.25" x14ac:dyDescent="0.15">
      <c r="A14933" s="34">
        <v>12.434018</v>
      </c>
      <c r="B14933" s="34">
        <v>24.255291</v>
      </c>
    </row>
    <row r="14934" spans="1:2" ht="14.25" x14ac:dyDescent="0.15">
      <c r="A14934" s="34">
        <v>12.434851</v>
      </c>
      <c r="B14934" s="34">
        <v>24.225048000000001</v>
      </c>
    </row>
    <row r="14935" spans="1:2" ht="14.25" x14ac:dyDescent="0.15">
      <c r="A14935" s="34">
        <v>12.435682999999999</v>
      </c>
      <c r="B14935" s="34">
        <v>24.194828000000001</v>
      </c>
    </row>
    <row r="14936" spans="1:2" ht="14.25" x14ac:dyDescent="0.15">
      <c r="A14936" s="34">
        <v>12.436517</v>
      </c>
      <c r="B14936" s="34">
        <v>24.163881</v>
      </c>
    </row>
    <row r="14937" spans="1:2" ht="14.25" x14ac:dyDescent="0.15">
      <c r="A14937" s="34">
        <v>12.437348999999999</v>
      </c>
      <c r="B14937" s="34">
        <v>24.132148999999998</v>
      </c>
    </row>
    <row r="14938" spans="1:2" ht="14.25" x14ac:dyDescent="0.15">
      <c r="A14938" s="34">
        <v>12.438181999999999</v>
      </c>
      <c r="B14938" s="34">
        <v>24.101880999999999</v>
      </c>
    </row>
    <row r="14939" spans="1:2" ht="14.25" x14ac:dyDescent="0.15">
      <c r="A14939" s="34">
        <v>12.439014</v>
      </c>
      <c r="B14939" s="34">
        <v>24.071598000000002</v>
      </c>
    </row>
    <row r="14940" spans="1:2" ht="14.25" x14ac:dyDescent="0.15">
      <c r="A14940" s="34">
        <v>12.439847</v>
      </c>
      <c r="B14940" s="34">
        <v>24.039110000000001</v>
      </c>
    </row>
    <row r="14941" spans="1:2" ht="14.25" x14ac:dyDescent="0.15">
      <c r="A14941" s="34">
        <v>12.440681</v>
      </c>
      <c r="B14941" s="34">
        <v>24.007521000000001</v>
      </c>
    </row>
    <row r="14942" spans="1:2" ht="14.25" x14ac:dyDescent="0.15">
      <c r="A14942" s="34">
        <v>12.441513</v>
      </c>
      <c r="B14942" s="34">
        <v>23.97702</v>
      </c>
    </row>
    <row r="14943" spans="1:2" ht="14.25" x14ac:dyDescent="0.15">
      <c r="A14943" s="34">
        <v>12.442346000000001</v>
      </c>
      <c r="B14943" s="34">
        <v>23.947592</v>
      </c>
    </row>
    <row r="14944" spans="1:2" ht="14.25" x14ac:dyDescent="0.15">
      <c r="A14944" s="34">
        <v>12.443178</v>
      </c>
      <c r="B14944" s="34">
        <v>23.918769999999999</v>
      </c>
    </row>
    <row r="14945" spans="1:2" ht="14.25" x14ac:dyDescent="0.15">
      <c r="A14945" s="34">
        <v>12.444011</v>
      </c>
      <c r="B14945" s="34">
        <v>23.887581000000001</v>
      </c>
    </row>
    <row r="14946" spans="1:2" ht="14.25" x14ac:dyDescent="0.15">
      <c r="A14946" s="34">
        <v>12.444844</v>
      </c>
      <c r="B14946" s="34">
        <v>23.856724</v>
      </c>
    </row>
    <row r="14947" spans="1:2" ht="14.25" x14ac:dyDescent="0.15">
      <c r="A14947" s="34">
        <v>12.445677</v>
      </c>
      <c r="B14947" s="34">
        <v>23.825627999999998</v>
      </c>
    </row>
    <row r="14948" spans="1:2" ht="14.25" x14ac:dyDescent="0.15">
      <c r="A14948" s="34">
        <v>12.446509000000001</v>
      </c>
      <c r="B14948" s="34">
        <v>23.794834000000002</v>
      </c>
    </row>
    <row r="14949" spans="1:2" ht="14.25" x14ac:dyDescent="0.15">
      <c r="A14949" s="34">
        <v>12.447342000000001</v>
      </c>
      <c r="B14949" s="34">
        <v>23.76342</v>
      </c>
    </row>
    <row r="14950" spans="1:2" ht="14.25" x14ac:dyDescent="0.15">
      <c r="A14950" s="34">
        <v>12.448174</v>
      </c>
      <c r="B14950" s="34">
        <v>23.733644000000002</v>
      </c>
    </row>
    <row r="14951" spans="1:2" ht="14.25" x14ac:dyDescent="0.15">
      <c r="A14951" s="34">
        <v>12.449007999999999</v>
      </c>
      <c r="B14951" s="34">
        <v>23.704142000000001</v>
      </c>
    </row>
    <row r="14952" spans="1:2" ht="14.25" x14ac:dyDescent="0.15">
      <c r="A14952" s="34">
        <v>12.449840999999999</v>
      </c>
      <c r="B14952" s="34">
        <v>23.673279000000001</v>
      </c>
    </row>
    <row r="14953" spans="1:2" ht="14.25" x14ac:dyDescent="0.15">
      <c r="A14953" s="34">
        <v>12.450673</v>
      </c>
      <c r="B14953" s="34">
        <v>23.642386999999999</v>
      </c>
    </row>
    <row r="14954" spans="1:2" ht="14.25" x14ac:dyDescent="0.15">
      <c r="A14954" s="34">
        <v>12.451506</v>
      </c>
      <c r="B14954" s="34">
        <v>23.612375</v>
      </c>
    </row>
    <row r="14955" spans="1:2" ht="14.25" x14ac:dyDescent="0.15">
      <c r="A14955" s="34">
        <v>12.452339</v>
      </c>
      <c r="B14955" s="34">
        <v>23.582455</v>
      </c>
    </row>
    <row r="14956" spans="1:2" ht="14.25" x14ac:dyDescent="0.15">
      <c r="A14956" s="34">
        <v>12.453172</v>
      </c>
      <c r="B14956" s="34">
        <v>23.552638999999999</v>
      </c>
    </row>
    <row r="14957" spans="1:2" ht="14.25" x14ac:dyDescent="0.15">
      <c r="A14957" s="34">
        <v>12.454003999999999</v>
      </c>
      <c r="B14957" s="34">
        <v>23.522238000000002</v>
      </c>
    </row>
    <row r="14958" spans="1:2" ht="14.25" x14ac:dyDescent="0.15">
      <c r="A14958" s="34">
        <v>12.454836999999999</v>
      </c>
      <c r="B14958" s="34">
        <v>23.491143999999998</v>
      </c>
    </row>
    <row r="14959" spans="1:2" ht="14.25" x14ac:dyDescent="0.15">
      <c r="A14959" s="34">
        <v>12.455669</v>
      </c>
      <c r="B14959" s="34">
        <v>23.461649000000001</v>
      </c>
    </row>
    <row r="14960" spans="1:2" ht="14.25" x14ac:dyDescent="0.15">
      <c r="A14960" s="34">
        <v>12.456503</v>
      </c>
      <c r="B14960" s="34">
        <v>23.432269999999999</v>
      </c>
    </row>
    <row r="14961" spans="1:2" ht="14.25" x14ac:dyDescent="0.15">
      <c r="A14961" s="34">
        <v>12.457335</v>
      </c>
      <c r="B14961" s="34">
        <v>23.402294000000001</v>
      </c>
    </row>
    <row r="14962" spans="1:2" ht="14.25" x14ac:dyDescent="0.15">
      <c r="A14962" s="34">
        <v>12.458168000000001</v>
      </c>
      <c r="B14962" s="34">
        <v>23.372897999999999</v>
      </c>
    </row>
    <row r="14963" spans="1:2" ht="14.25" x14ac:dyDescent="0.15">
      <c r="A14963" s="34">
        <v>12.459001000000001</v>
      </c>
      <c r="B14963" s="34">
        <v>23.344055000000001</v>
      </c>
    </row>
    <row r="14964" spans="1:2" ht="14.25" x14ac:dyDescent="0.15">
      <c r="A14964" s="34">
        <v>12.459833</v>
      </c>
      <c r="B14964" s="34">
        <v>23.313517000000001</v>
      </c>
    </row>
    <row r="14965" spans="1:2" ht="14.25" x14ac:dyDescent="0.15">
      <c r="A14965" s="34">
        <v>12.460667000000001</v>
      </c>
      <c r="B14965" s="34">
        <v>23.284511999999999</v>
      </c>
    </row>
    <row r="14966" spans="1:2" ht="14.25" x14ac:dyDescent="0.15">
      <c r="A14966" s="34">
        <v>12.461499</v>
      </c>
      <c r="B14966" s="34">
        <v>23.255483999999999</v>
      </c>
    </row>
    <row r="14967" spans="1:2" ht="14.25" x14ac:dyDescent="0.15">
      <c r="A14967" s="34">
        <v>12.462332</v>
      </c>
      <c r="B14967" s="34">
        <v>23.225017999999999</v>
      </c>
    </row>
    <row r="14968" spans="1:2" ht="14.25" x14ac:dyDescent="0.15">
      <c r="A14968" s="34">
        <v>12.463164000000001</v>
      </c>
      <c r="B14968" s="34">
        <v>23.193083000000001</v>
      </c>
    </row>
    <row r="14969" spans="1:2" ht="14.25" x14ac:dyDescent="0.15">
      <c r="A14969" s="34">
        <v>12.463997000000001</v>
      </c>
      <c r="B14969" s="34">
        <v>23.161541</v>
      </c>
    </row>
    <row r="14970" spans="1:2" ht="14.25" x14ac:dyDescent="0.15">
      <c r="A14970" s="34">
        <v>12.464829999999999</v>
      </c>
      <c r="B14970" s="34">
        <v>23.131482999999999</v>
      </c>
    </row>
    <row r="14971" spans="1:2" ht="14.25" x14ac:dyDescent="0.15">
      <c r="A14971" s="34">
        <v>12.465662999999999</v>
      </c>
      <c r="B14971" s="34">
        <v>23.102463</v>
      </c>
    </row>
    <row r="14972" spans="1:2" ht="14.25" x14ac:dyDescent="0.15">
      <c r="A14972" s="34">
        <v>12.466495999999999</v>
      </c>
      <c r="B14972" s="34">
        <v>23.073284000000001</v>
      </c>
    </row>
    <row r="14973" spans="1:2" ht="14.25" x14ac:dyDescent="0.15">
      <c r="A14973" s="34">
        <v>12.467328</v>
      </c>
      <c r="B14973" s="34">
        <v>23.043768</v>
      </c>
    </row>
    <row r="14974" spans="1:2" ht="14.25" x14ac:dyDescent="0.15">
      <c r="A14974" s="34">
        <v>12.468161</v>
      </c>
      <c r="B14974" s="34">
        <v>23.013798000000001</v>
      </c>
    </row>
    <row r="14975" spans="1:2" ht="14.25" x14ac:dyDescent="0.15">
      <c r="A14975" s="34">
        <v>12.468994</v>
      </c>
      <c r="B14975" s="34">
        <v>22.984193999999999</v>
      </c>
    </row>
    <row r="14976" spans="1:2" ht="14.25" x14ac:dyDescent="0.15">
      <c r="A14976" s="34">
        <v>12.469827</v>
      </c>
      <c r="B14976" s="34">
        <v>22.953485000000001</v>
      </c>
    </row>
    <row r="14977" spans="1:2" ht="14.25" x14ac:dyDescent="0.15">
      <c r="A14977" s="34">
        <v>12.470658999999999</v>
      </c>
      <c r="B14977" s="34">
        <v>22.924064999999999</v>
      </c>
    </row>
    <row r="14978" spans="1:2" ht="14.25" x14ac:dyDescent="0.15">
      <c r="A14978" s="34">
        <v>12.471492</v>
      </c>
      <c r="B14978" s="34">
        <v>22.895123999999999</v>
      </c>
    </row>
    <row r="14979" spans="1:2" ht="14.25" x14ac:dyDescent="0.15">
      <c r="A14979" s="34">
        <v>12.472324</v>
      </c>
      <c r="B14979" s="34">
        <v>22.864972999999999</v>
      </c>
    </row>
    <row r="14980" spans="1:2" ht="14.25" x14ac:dyDescent="0.15">
      <c r="A14980" s="34">
        <v>12.473158</v>
      </c>
      <c r="B14980" s="34">
        <v>22.834994999999999</v>
      </c>
    </row>
    <row r="14981" spans="1:2" ht="14.25" x14ac:dyDescent="0.15">
      <c r="A14981" s="34">
        <v>12.473990000000001</v>
      </c>
      <c r="B14981" s="34">
        <v>22.803764000000001</v>
      </c>
    </row>
    <row r="14982" spans="1:2" ht="14.25" x14ac:dyDescent="0.15">
      <c r="A14982" s="34">
        <v>12.474823000000001</v>
      </c>
      <c r="B14982" s="34">
        <v>22.773648999999999</v>
      </c>
    </row>
    <row r="14983" spans="1:2" ht="14.25" x14ac:dyDescent="0.15">
      <c r="A14983" s="34">
        <v>12.475656000000001</v>
      </c>
      <c r="B14983" s="34">
        <v>22.744032000000001</v>
      </c>
    </row>
    <row r="14984" spans="1:2" ht="14.25" x14ac:dyDescent="0.15">
      <c r="A14984" s="34">
        <v>12.476488</v>
      </c>
      <c r="B14984" s="34">
        <v>22.713373000000001</v>
      </c>
    </row>
    <row r="14985" spans="1:2" ht="14.25" x14ac:dyDescent="0.15">
      <c r="A14985" s="34">
        <v>12.477321999999999</v>
      </c>
      <c r="B14985" s="34">
        <v>22.683512</v>
      </c>
    </row>
    <row r="14986" spans="1:2" ht="14.25" x14ac:dyDescent="0.15">
      <c r="A14986" s="34">
        <v>12.478154</v>
      </c>
      <c r="B14986" s="34">
        <v>22.654024</v>
      </c>
    </row>
    <row r="14987" spans="1:2" ht="14.25" x14ac:dyDescent="0.15">
      <c r="A14987" s="34">
        <v>12.478987</v>
      </c>
      <c r="B14987" s="34">
        <v>22.623619000000001</v>
      </c>
    </row>
    <row r="14988" spans="1:2" ht="14.25" x14ac:dyDescent="0.15">
      <c r="A14988" s="34">
        <v>12.479819000000001</v>
      </c>
      <c r="B14988" s="34">
        <v>22.592988999999999</v>
      </c>
    </row>
    <row r="14989" spans="1:2" ht="14.25" x14ac:dyDescent="0.15">
      <c r="A14989" s="34">
        <v>12.480651999999999</v>
      </c>
      <c r="B14989" s="34">
        <v>22.563997000000001</v>
      </c>
    </row>
    <row r="14990" spans="1:2" ht="14.25" x14ac:dyDescent="0.15">
      <c r="A14990" s="34">
        <v>12.481484999999999</v>
      </c>
      <c r="B14990" s="34">
        <v>22.534289999999999</v>
      </c>
    </row>
    <row r="14991" spans="1:2" ht="14.25" x14ac:dyDescent="0.15">
      <c r="A14991" s="34">
        <v>12.482317999999999</v>
      </c>
      <c r="B14991" s="34">
        <v>22.504733999999999</v>
      </c>
    </row>
    <row r="14992" spans="1:2" ht="14.25" x14ac:dyDescent="0.15">
      <c r="A14992" s="34">
        <v>12.48315</v>
      </c>
      <c r="B14992" s="34">
        <v>22.47625</v>
      </c>
    </row>
    <row r="14993" spans="1:2" ht="14.25" x14ac:dyDescent="0.15">
      <c r="A14993" s="34">
        <v>12.483983</v>
      </c>
      <c r="B14993" s="34">
        <v>22.448395000000001</v>
      </c>
    </row>
    <row r="14994" spans="1:2" ht="14.25" x14ac:dyDescent="0.15">
      <c r="A14994" s="34">
        <v>12.484816</v>
      </c>
      <c r="B14994" s="34">
        <v>22.420255999999998</v>
      </c>
    </row>
    <row r="14995" spans="1:2" ht="14.25" x14ac:dyDescent="0.15">
      <c r="A14995" s="34">
        <v>12.485649</v>
      </c>
      <c r="B14995" s="34">
        <v>22.392208</v>
      </c>
    </row>
    <row r="14996" spans="1:2" ht="14.25" x14ac:dyDescent="0.15">
      <c r="A14996" s="34">
        <v>12.486482000000001</v>
      </c>
      <c r="B14996" s="34">
        <v>22.363720000000001</v>
      </c>
    </row>
    <row r="14997" spans="1:2" ht="14.25" x14ac:dyDescent="0.15">
      <c r="A14997" s="34">
        <v>12.487314</v>
      </c>
      <c r="B14997" s="34">
        <v>22.335888000000001</v>
      </c>
    </row>
    <row r="14998" spans="1:2" ht="14.25" x14ac:dyDescent="0.15">
      <c r="A14998" s="34">
        <v>12.488147</v>
      </c>
      <c r="B14998" s="34">
        <v>22.307165000000001</v>
      </c>
    </row>
    <row r="14999" spans="1:2" ht="14.25" x14ac:dyDescent="0.15">
      <c r="A14999" s="34">
        <v>12.488979</v>
      </c>
      <c r="B14999" s="34">
        <v>22.280318999999999</v>
      </c>
    </row>
    <row r="15000" spans="1:2" ht="14.25" x14ac:dyDescent="0.15">
      <c r="A15000" s="34">
        <v>12.489813</v>
      </c>
      <c r="B15000" s="34">
        <v>22.251162000000001</v>
      </c>
    </row>
    <row r="15001" spans="1:2" ht="14.25" x14ac:dyDescent="0.15">
      <c r="A15001" s="34">
        <v>12.490645000000001</v>
      </c>
      <c r="B15001" s="34">
        <v>22.222294000000002</v>
      </c>
    </row>
    <row r="15002" spans="1:2" ht="14.25" x14ac:dyDescent="0.15">
      <c r="A15002" s="34">
        <v>12.491478000000001</v>
      </c>
      <c r="B15002" s="34">
        <v>22.193712000000001</v>
      </c>
    </row>
    <row r="15003" spans="1:2" ht="14.25" x14ac:dyDescent="0.15">
      <c r="A15003" s="34">
        <v>12.492311000000001</v>
      </c>
      <c r="B15003" s="34">
        <v>22.164515000000002</v>
      </c>
    </row>
    <row r="15004" spans="1:2" ht="14.25" x14ac:dyDescent="0.15">
      <c r="A15004" s="34">
        <v>12.493143</v>
      </c>
      <c r="B15004" s="34">
        <v>22.135200999999999</v>
      </c>
    </row>
    <row r="15005" spans="1:2" ht="14.25" x14ac:dyDescent="0.15">
      <c r="A15005" s="34">
        <v>12.493976999999999</v>
      </c>
      <c r="B15005" s="34">
        <v>22.106966</v>
      </c>
    </row>
    <row r="15006" spans="1:2" ht="14.25" x14ac:dyDescent="0.15">
      <c r="A15006" s="34">
        <v>12.494809</v>
      </c>
      <c r="B15006" s="34">
        <v>22.079519000000001</v>
      </c>
    </row>
    <row r="15007" spans="1:2" ht="14.25" x14ac:dyDescent="0.15">
      <c r="A15007" s="34">
        <v>12.495642</v>
      </c>
      <c r="B15007" s="34">
        <v>22.050705000000001</v>
      </c>
    </row>
    <row r="15008" spans="1:2" ht="14.25" x14ac:dyDescent="0.15">
      <c r="A15008" s="34">
        <v>12.496473999999999</v>
      </c>
      <c r="B15008" s="34">
        <v>22.023223999999999</v>
      </c>
    </row>
    <row r="15009" spans="1:2" ht="14.25" x14ac:dyDescent="0.15">
      <c r="A15009" s="34">
        <v>12.497306999999999</v>
      </c>
      <c r="B15009" s="34">
        <v>21.994665000000001</v>
      </c>
    </row>
    <row r="15010" spans="1:2" ht="14.25" x14ac:dyDescent="0.15">
      <c r="A15010" s="34">
        <v>12.498139999999999</v>
      </c>
      <c r="B15010" s="34">
        <v>21.964783000000001</v>
      </c>
    </row>
    <row r="15011" spans="1:2" ht="14.25" x14ac:dyDescent="0.15">
      <c r="A15011" s="34">
        <v>12.498972999999999</v>
      </c>
      <c r="B15011" s="34">
        <v>21.935590999999999</v>
      </c>
    </row>
    <row r="15012" spans="1:2" ht="14.25" x14ac:dyDescent="0.15">
      <c r="A15012" s="34">
        <v>12.499805</v>
      </c>
      <c r="B15012" s="34">
        <v>21.906948</v>
      </c>
    </row>
    <row r="15013" spans="1:2" ht="14.25" x14ac:dyDescent="0.15">
      <c r="A15013" s="34">
        <v>12.500638</v>
      </c>
      <c r="B15013" s="34">
        <v>21.878074999999999</v>
      </c>
    </row>
    <row r="15014" spans="1:2" ht="14.25" x14ac:dyDescent="0.15">
      <c r="A15014" s="34">
        <v>12.501471</v>
      </c>
      <c r="B15014" s="34">
        <v>21.850183000000001</v>
      </c>
    </row>
    <row r="15015" spans="1:2" ht="14.25" x14ac:dyDescent="0.15">
      <c r="A15015" s="34">
        <v>12.502304000000001</v>
      </c>
      <c r="B15015" s="34">
        <v>21.821735</v>
      </c>
    </row>
    <row r="15016" spans="1:2" ht="14.25" x14ac:dyDescent="0.15">
      <c r="A15016" s="34">
        <v>12.503137000000001</v>
      </c>
      <c r="B15016" s="34">
        <v>21.793768</v>
      </c>
    </row>
    <row r="15017" spans="1:2" ht="14.25" x14ac:dyDescent="0.15">
      <c r="A15017" s="34">
        <v>12.503969</v>
      </c>
      <c r="B15017" s="34">
        <v>21.766178</v>
      </c>
    </row>
    <row r="15018" spans="1:2" ht="14.25" x14ac:dyDescent="0.15">
      <c r="A15018" s="34">
        <v>12.504802</v>
      </c>
      <c r="B15018" s="34">
        <v>21.739173999999998</v>
      </c>
    </row>
    <row r="15019" spans="1:2" ht="14.25" x14ac:dyDescent="0.15">
      <c r="A15019" s="34">
        <v>12.505634000000001</v>
      </c>
      <c r="B15019" s="34">
        <v>21.713944999999999</v>
      </c>
    </row>
    <row r="15020" spans="1:2" ht="14.25" x14ac:dyDescent="0.15">
      <c r="A15020" s="34">
        <v>12.506468</v>
      </c>
      <c r="B15020" s="34">
        <v>21.686653</v>
      </c>
    </row>
    <row r="15021" spans="1:2" ht="14.25" x14ac:dyDescent="0.15">
      <c r="A15021" s="34">
        <v>12.507300000000001</v>
      </c>
      <c r="B15021" s="34">
        <v>21.658382</v>
      </c>
    </row>
    <row r="15022" spans="1:2" ht="14.25" x14ac:dyDescent="0.15">
      <c r="A15022" s="34">
        <v>12.508133000000001</v>
      </c>
      <c r="B15022" s="34">
        <v>21.628592000000001</v>
      </c>
    </row>
    <row r="15023" spans="1:2" ht="14.25" x14ac:dyDescent="0.15">
      <c r="A15023" s="34">
        <v>12.508965</v>
      </c>
      <c r="B15023" s="34">
        <v>21.600142000000002</v>
      </c>
    </row>
    <row r="15024" spans="1:2" ht="14.25" x14ac:dyDescent="0.15">
      <c r="A15024" s="34">
        <v>12.509798</v>
      </c>
      <c r="B15024" s="34">
        <v>21.570387</v>
      </c>
    </row>
    <row r="15025" spans="1:2" ht="14.25" x14ac:dyDescent="0.15">
      <c r="A15025" s="34">
        <v>12.510631999999999</v>
      </c>
      <c r="B15025" s="34">
        <v>21.542299</v>
      </c>
    </row>
    <row r="15026" spans="1:2" ht="14.25" x14ac:dyDescent="0.15">
      <c r="A15026" s="34">
        <v>12.511464</v>
      </c>
      <c r="B15026" s="34">
        <v>21.515419000000001</v>
      </c>
    </row>
    <row r="15027" spans="1:2" ht="14.25" x14ac:dyDescent="0.15">
      <c r="A15027" s="34">
        <v>12.512297</v>
      </c>
      <c r="B15027" s="34">
        <v>21.486989999999999</v>
      </c>
    </row>
    <row r="15028" spans="1:2" ht="14.25" x14ac:dyDescent="0.15">
      <c r="A15028" s="34">
        <v>12.513128999999999</v>
      </c>
      <c r="B15028" s="34">
        <v>21.459223000000001</v>
      </c>
    </row>
    <row r="15029" spans="1:2" ht="14.25" x14ac:dyDescent="0.15">
      <c r="A15029" s="34">
        <v>12.513961999999999</v>
      </c>
      <c r="B15029" s="34">
        <v>21.431673</v>
      </c>
    </row>
    <row r="15030" spans="1:2" ht="14.25" x14ac:dyDescent="0.15">
      <c r="A15030" s="34">
        <v>12.514794999999999</v>
      </c>
      <c r="B15030" s="34">
        <v>21.403113999999999</v>
      </c>
    </row>
    <row r="15031" spans="1:2" ht="14.25" x14ac:dyDescent="0.15">
      <c r="A15031" s="34">
        <v>12.515628</v>
      </c>
      <c r="B15031" s="34">
        <v>21.373581000000001</v>
      </c>
    </row>
    <row r="15032" spans="1:2" ht="14.25" x14ac:dyDescent="0.15">
      <c r="A15032" s="34">
        <v>12.51646</v>
      </c>
      <c r="B15032" s="34">
        <v>21.346188999999999</v>
      </c>
    </row>
    <row r="15033" spans="1:2" ht="14.25" x14ac:dyDescent="0.15">
      <c r="A15033" s="34">
        <v>12.517293</v>
      </c>
      <c r="B15033" s="34">
        <v>21.317152</v>
      </c>
    </row>
    <row r="15034" spans="1:2" ht="14.25" x14ac:dyDescent="0.15">
      <c r="A15034" s="34">
        <v>12.518126000000001</v>
      </c>
      <c r="B15034" s="34">
        <v>21.289588999999999</v>
      </c>
    </row>
    <row r="15035" spans="1:2" ht="14.25" x14ac:dyDescent="0.15">
      <c r="A15035" s="34">
        <v>12.518959000000001</v>
      </c>
      <c r="B15035" s="34">
        <v>21.263076999999999</v>
      </c>
    </row>
    <row r="15036" spans="1:2" ht="14.25" x14ac:dyDescent="0.15">
      <c r="A15036" s="34">
        <v>12.519792000000001</v>
      </c>
      <c r="B15036" s="34">
        <v>21.235395</v>
      </c>
    </row>
    <row r="15037" spans="1:2" ht="14.25" x14ac:dyDescent="0.15">
      <c r="A15037" s="34">
        <v>12.520624</v>
      </c>
      <c r="B15037" s="34">
        <v>21.207906999999999</v>
      </c>
    </row>
    <row r="15038" spans="1:2" ht="14.25" x14ac:dyDescent="0.15">
      <c r="A15038" s="34">
        <v>12.521457</v>
      </c>
      <c r="B15038" s="34">
        <v>21.180035</v>
      </c>
    </row>
    <row r="15039" spans="1:2" ht="14.25" x14ac:dyDescent="0.15">
      <c r="A15039" s="34">
        <v>12.52229</v>
      </c>
      <c r="B15039" s="34">
        <v>21.151978</v>
      </c>
    </row>
    <row r="15040" spans="1:2" ht="14.25" x14ac:dyDescent="0.15">
      <c r="A15040" s="34">
        <v>12.523123</v>
      </c>
      <c r="B15040" s="34">
        <v>21.124043</v>
      </c>
    </row>
    <row r="15041" spans="1:2" ht="14.25" x14ac:dyDescent="0.15">
      <c r="A15041" s="34">
        <v>12.523955000000001</v>
      </c>
      <c r="B15041" s="34">
        <v>21.096474000000001</v>
      </c>
    </row>
    <row r="15042" spans="1:2" ht="14.25" x14ac:dyDescent="0.15">
      <c r="A15042" s="34">
        <v>12.524787999999999</v>
      </c>
      <c r="B15042" s="34">
        <v>21.068949</v>
      </c>
    </row>
    <row r="15043" spans="1:2" ht="14.25" x14ac:dyDescent="0.15">
      <c r="A15043" s="34">
        <v>12.52562</v>
      </c>
      <c r="B15043" s="34">
        <v>21.041834000000001</v>
      </c>
    </row>
    <row r="15044" spans="1:2" ht="14.25" x14ac:dyDescent="0.15">
      <c r="A15044" s="34">
        <v>12.526453999999999</v>
      </c>
      <c r="B15044" s="34">
        <v>21.014441000000001</v>
      </c>
    </row>
    <row r="15045" spans="1:2" ht="14.25" x14ac:dyDescent="0.15">
      <c r="A15045" s="34">
        <v>12.527286999999999</v>
      </c>
      <c r="B15045" s="34">
        <v>20.987954999999999</v>
      </c>
    </row>
    <row r="15046" spans="1:2" ht="14.25" x14ac:dyDescent="0.15">
      <c r="A15046" s="34">
        <v>12.528119</v>
      </c>
      <c r="B15046" s="34">
        <v>20.960132999999999</v>
      </c>
    </row>
    <row r="15047" spans="1:2" ht="14.25" x14ac:dyDescent="0.15">
      <c r="A15047" s="34">
        <v>12.528952</v>
      </c>
      <c r="B15047" s="34">
        <v>20.933657</v>
      </c>
    </row>
    <row r="15048" spans="1:2" ht="14.25" x14ac:dyDescent="0.15">
      <c r="A15048" s="34">
        <v>12.529783999999999</v>
      </c>
      <c r="B15048" s="34">
        <v>20.906103000000002</v>
      </c>
    </row>
    <row r="15049" spans="1:2" ht="14.25" x14ac:dyDescent="0.15">
      <c r="A15049" s="34">
        <v>12.530618</v>
      </c>
      <c r="B15049" s="34">
        <v>20.878444999999999</v>
      </c>
    </row>
    <row r="15050" spans="1:2" ht="14.25" x14ac:dyDescent="0.15">
      <c r="A15050" s="34">
        <v>12.53145</v>
      </c>
      <c r="B15050" s="34">
        <v>20.851085999999999</v>
      </c>
    </row>
    <row r="15051" spans="1:2" ht="14.25" x14ac:dyDescent="0.15">
      <c r="A15051" s="34">
        <v>12.532283</v>
      </c>
      <c r="B15051" s="34">
        <v>20.824631</v>
      </c>
    </row>
    <row r="15052" spans="1:2" ht="14.25" x14ac:dyDescent="0.15">
      <c r="A15052" s="34">
        <v>12.533115</v>
      </c>
      <c r="B15052" s="34">
        <v>20.797476</v>
      </c>
    </row>
    <row r="15053" spans="1:2" ht="14.25" x14ac:dyDescent="0.15">
      <c r="A15053" s="34">
        <v>12.533948000000001</v>
      </c>
      <c r="B15053" s="34">
        <v>20.770060000000001</v>
      </c>
    </row>
    <row r="15054" spans="1:2" ht="14.25" x14ac:dyDescent="0.15">
      <c r="A15054" s="34">
        <v>12.534781000000001</v>
      </c>
      <c r="B15054" s="34">
        <v>20.742823000000001</v>
      </c>
    </row>
    <row r="15055" spans="1:2" ht="14.25" x14ac:dyDescent="0.15">
      <c r="A15055" s="34">
        <v>12.535614000000001</v>
      </c>
      <c r="B15055" s="34">
        <v>20.716621</v>
      </c>
    </row>
    <row r="15056" spans="1:2" ht="14.25" x14ac:dyDescent="0.15">
      <c r="A15056" s="34">
        <v>12.536447000000001</v>
      </c>
      <c r="B15056" s="34">
        <v>20.689436000000001</v>
      </c>
    </row>
    <row r="15057" spans="1:2" ht="14.25" x14ac:dyDescent="0.15">
      <c r="A15057" s="34">
        <v>12.537279</v>
      </c>
      <c r="B15057" s="34">
        <v>20.661086999999998</v>
      </c>
    </row>
    <row r="15058" spans="1:2" ht="14.25" x14ac:dyDescent="0.15">
      <c r="A15058" s="34">
        <v>12.538112</v>
      </c>
      <c r="B15058" s="34">
        <v>20.633488</v>
      </c>
    </row>
    <row r="15059" spans="1:2" ht="14.25" x14ac:dyDescent="0.15">
      <c r="A15059" s="34">
        <v>12.538945</v>
      </c>
      <c r="B15059" s="34">
        <v>20.605734000000002</v>
      </c>
    </row>
    <row r="15060" spans="1:2" ht="14.25" x14ac:dyDescent="0.15">
      <c r="A15060" s="34">
        <v>12.539778</v>
      </c>
      <c r="B15060" s="34">
        <v>20.579704</v>
      </c>
    </row>
    <row r="15061" spans="1:2" ht="14.25" x14ac:dyDescent="0.15">
      <c r="A15061" s="34">
        <v>12.540609999999999</v>
      </c>
      <c r="B15061" s="34">
        <v>20.551752</v>
      </c>
    </row>
    <row r="15062" spans="1:2" ht="14.25" x14ac:dyDescent="0.15">
      <c r="A15062" s="34">
        <v>12.541442999999999</v>
      </c>
      <c r="B15062" s="34">
        <v>20.524874000000001</v>
      </c>
    </row>
    <row r="15063" spans="1:2" ht="14.25" x14ac:dyDescent="0.15">
      <c r="A15063" s="34">
        <v>12.542275</v>
      </c>
      <c r="B15063" s="34">
        <v>20.49905</v>
      </c>
    </row>
    <row r="15064" spans="1:2" ht="14.25" x14ac:dyDescent="0.15">
      <c r="A15064" s="34">
        <v>12.543108999999999</v>
      </c>
      <c r="B15064" s="34">
        <v>20.471516000000001</v>
      </c>
    </row>
    <row r="15065" spans="1:2" ht="14.25" x14ac:dyDescent="0.15">
      <c r="A15065" s="34">
        <v>12.543941</v>
      </c>
      <c r="B15065" s="34">
        <v>20.444410000000001</v>
      </c>
    </row>
    <row r="15066" spans="1:2" ht="14.25" x14ac:dyDescent="0.15">
      <c r="A15066" s="34">
        <v>12.544774</v>
      </c>
      <c r="B15066" s="34">
        <v>20.417947999999999</v>
      </c>
    </row>
    <row r="15067" spans="1:2" ht="14.25" x14ac:dyDescent="0.15">
      <c r="A15067" s="34">
        <v>12.545607</v>
      </c>
      <c r="B15067" s="34">
        <v>20.391705999999999</v>
      </c>
    </row>
    <row r="15068" spans="1:2" ht="14.25" x14ac:dyDescent="0.15">
      <c r="A15068" s="34">
        <v>12.546438999999999</v>
      </c>
      <c r="B15068" s="34">
        <v>20.364494000000001</v>
      </c>
    </row>
    <row r="15069" spans="1:2" ht="14.25" x14ac:dyDescent="0.15">
      <c r="A15069" s="34">
        <v>12.547273000000001</v>
      </c>
      <c r="B15069" s="34">
        <v>20.337540000000001</v>
      </c>
    </row>
    <row r="15070" spans="1:2" ht="14.25" x14ac:dyDescent="0.15">
      <c r="A15070" s="34">
        <v>12.548105</v>
      </c>
      <c r="B15070" s="34">
        <v>20.310359999999999</v>
      </c>
    </row>
    <row r="15071" spans="1:2" ht="14.25" x14ac:dyDescent="0.15">
      <c r="A15071" s="34">
        <v>12.548938</v>
      </c>
      <c r="B15071" s="34">
        <v>20.284890999999998</v>
      </c>
    </row>
    <row r="15072" spans="1:2" ht="14.25" x14ac:dyDescent="0.15">
      <c r="A15072" s="34">
        <v>12.549770000000001</v>
      </c>
      <c r="B15072" s="34">
        <v>20.259250999999999</v>
      </c>
    </row>
    <row r="15073" spans="1:2" ht="14.25" x14ac:dyDescent="0.15">
      <c r="A15073" s="34">
        <v>12.550603000000001</v>
      </c>
      <c r="B15073" s="34">
        <v>20.232869999999998</v>
      </c>
    </row>
    <row r="15074" spans="1:2" ht="14.25" x14ac:dyDescent="0.15">
      <c r="A15074" s="34">
        <v>12.551436000000001</v>
      </c>
      <c r="B15074" s="34">
        <v>20.207090000000001</v>
      </c>
    </row>
    <row r="15075" spans="1:2" ht="14.25" x14ac:dyDescent="0.15">
      <c r="A15075" s="34">
        <v>12.552269000000001</v>
      </c>
      <c r="B15075" s="34">
        <v>20.180008000000001</v>
      </c>
    </row>
    <row r="15076" spans="1:2" ht="14.25" x14ac:dyDescent="0.15">
      <c r="A15076" s="34">
        <v>12.553102000000001</v>
      </c>
      <c r="B15076" s="34">
        <v>20.151655000000002</v>
      </c>
    </row>
    <row r="15077" spans="1:2" ht="14.25" x14ac:dyDescent="0.15">
      <c r="A15077" s="34">
        <v>12.553934</v>
      </c>
      <c r="B15077" s="34">
        <v>20.124787999999999</v>
      </c>
    </row>
    <row r="15078" spans="1:2" ht="14.25" x14ac:dyDescent="0.15">
      <c r="A15078" s="34">
        <v>12.554767</v>
      </c>
      <c r="B15078" s="34">
        <v>20.09853</v>
      </c>
    </row>
    <row r="15079" spans="1:2" ht="14.25" x14ac:dyDescent="0.15">
      <c r="A15079" s="34">
        <v>12.5556</v>
      </c>
      <c r="B15079" s="34">
        <v>20.072094</v>
      </c>
    </row>
    <row r="15080" spans="1:2" ht="14.25" x14ac:dyDescent="0.15">
      <c r="A15080" s="34">
        <v>12.556433</v>
      </c>
      <c r="B15080" s="34">
        <v>20.045642999999998</v>
      </c>
    </row>
    <row r="15081" spans="1:2" ht="14.25" x14ac:dyDescent="0.15">
      <c r="A15081" s="34">
        <v>12.557264999999999</v>
      </c>
      <c r="B15081" s="34">
        <v>20.019870999999998</v>
      </c>
    </row>
    <row r="15082" spans="1:2" ht="14.25" x14ac:dyDescent="0.15">
      <c r="A15082" s="34">
        <v>12.558097999999999</v>
      </c>
      <c r="B15082" s="34">
        <v>19.994752999999999</v>
      </c>
    </row>
    <row r="15083" spans="1:2" ht="14.25" x14ac:dyDescent="0.15">
      <c r="A15083" s="34">
        <v>12.55893</v>
      </c>
      <c r="B15083" s="34">
        <v>19.968622</v>
      </c>
    </row>
    <row r="15084" spans="1:2" ht="14.25" x14ac:dyDescent="0.15">
      <c r="A15084" s="34">
        <v>12.559763999999999</v>
      </c>
      <c r="B15084" s="34">
        <v>19.941815999999999</v>
      </c>
    </row>
    <row r="15085" spans="1:2" ht="14.25" x14ac:dyDescent="0.15">
      <c r="A15085" s="34">
        <v>12.560596</v>
      </c>
      <c r="B15085" s="34">
        <v>19.914963</v>
      </c>
    </row>
    <row r="15086" spans="1:2" ht="14.25" x14ac:dyDescent="0.15">
      <c r="A15086" s="34">
        <v>12.561429</v>
      </c>
      <c r="B15086" s="34">
        <v>19.889413999999999</v>
      </c>
    </row>
    <row r="15087" spans="1:2" ht="14.25" x14ac:dyDescent="0.15">
      <c r="A15087" s="34">
        <v>12.562262</v>
      </c>
      <c r="B15087" s="34">
        <v>19.862901999999998</v>
      </c>
    </row>
    <row r="15088" spans="1:2" ht="14.25" x14ac:dyDescent="0.15">
      <c r="A15088" s="34">
        <v>12.563094</v>
      </c>
      <c r="B15088" s="34">
        <v>19.836523</v>
      </c>
    </row>
    <row r="15089" spans="1:2" ht="14.25" x14ac:dyDescent="0.15">
      <c r="A15089" s="34">
        <v>12.563928000000001</v>
      </c>
      <c r="B15089" s="34">
        <v>19.810431999999999</v>
      </c>
    </row>
    <row r="15090" spans="1:2" ht="14.25" x14ac:dyDescent="0.15">
      <c r="A15090" s="34">
        <v>12.56476</v>
      </c>
      <c r="B15090" s="34">
        <v>19.78389</v>
      </c>
    </row>
    <row r="15091" spans="1:2" ht="14.25" x14ac:dyDescent="0.15">
      <c r="A15091" s="34">
        <v>12.565593</v>
      </c>
      <c r="B15091" s="34">
        <v>19.757553000000001</v>
      </c>
    </row>
    <row r="15092" spans="1:2" ht="14.25" x14ac:dyDescent="0.15">
      <c r="A15092" s="34">
        <v>12.566425000000001</v>
      </c>
      <c r="B15092" s="34">
        <v>19.730634999999999</v>
      </c>
    </row>
    <row r="15093" spans="1:2" ht="14.25" x14ac:dyDescent="0.15">
      <c r="A15093" s="34">
        <v>12.567258000000001</v>
      </c>
      <c r="B15093" s="34">
        <v>19.704981</v>
      </c>
    </row>
    <row r="15094" spans="1:2" ht="14.25" x14ac:dyDescent="0.15">
      <c r="A15094" s="34">
        <v>12.568091000000001</v>
      </c>
      <c r="B15094" s="34">
        <v>19.679006999999999</v>
      </c>
    </row>
    <row r="15095" spans="1:2" ht="14.25" x14ac:dyDescent="0.15">
      <c r="A15095" s="34">
        <v>12.568924000000001</v>
      </c>
      <c r="B15095" s="34">
        <v>19.652372</v>
      </c>
    </row>
    <row r="15096" spans="1:2" ht="14.25" x14ac:dyDescent="0.15">
      <c r="A15096" s="34">
        <v>12.569756999999999</v>
      </c>
      <c r="B15096" s="34">
        <v>19.625461999999999</v>
      </c>
    </row>
    <row r="15097" spans="1:2" ht="14.25" x14ac:dyDescent="0.15">
      <c r="A15097" s="34">
        <v>12.570589</v>
      </c>
      <c r="B15097" s="34">
        <v>19.598585</v>
      </c>
    </row>
    <row r="15098" spans="1:2" ht="14.25" x14ac:dyDescent="0.15">
      <c r="A15098" s="34">
        <v>12.571422</v>
      </c>
      <c r="B15098" s="34">
        <v>19.573571999999999</v>
      </c>
    </row>
    <row r="15099" spans="1:2" ht="14.25" x14ac:dyDescent="0.15">
      <c r="A15099" s="34">
        <v>12.572255</v>
      </c>
      <c r="B15099" s="34">
        <v>19.548418000000002</v>
      </c>
    </row>
    <row r="15100" spans="1:2" ht="14.25" x14ac:dyDescent="0.15">
      <c r="A15100" s="34">
        <v>12.573088</v>
      </c>
      <c r="B15100" s="34">
        <v>19.522345000000001</v>
      </c>
    </row>
    <row r="15101" spans="1:2" ht="14.25" x14ac:dyDescent="0.15">
      <c r="A15101" s="34">
        <v>12.573919999999999</v>
      </c>
      <c r="B15101" s="34">
        <v>19.497458999999999</v>
      </c>
    </row>
    <row r="15102" spans="1:2" ht="14.25" x14ac:dyDescent="0.15">
      <c r="A15102" s="34">
        <v>12.574752999999999</v>
      </c>
      <c r="B15102" s="34">
        <v>19.472270999999999</v>
      </c>
    </row>
    <row r="15103" spans="1:2" ht="14.25" x14ac:dyDescent="0.15">
      <c r="A15103" s="34">
        <v>12.575585</v>
      </c>
      <c r="B15103" s="34">
        <v>19.447399000000001</v>
      </c>
    </row>
    <row r="15104" spans="1:2" ht="14.25" x14ac:dyDescent="0.15">
      <c r="A15104" s="34">
        <v>12.576419</v>
      </c>
      <c r="B15104" s="34">
        <v>19.422208999999999</v>
      </c>
    </row>
    <row r="15105" spans="1:2" ht="14.25" x14ac:dyDescent="0.15">
      <c r="A15105" s="34">
        <v>12.577251</v>
      </c>
      <c r="B15105" s="34">
        <v>19.396296</v>
      </c>
    </row>
    <row r="15106" spans="1:2" ht="14.25" x14ac:dyDescent="0.15">
      <c r="A15106" s="34">
        <v>12.578084</v>
      </c>
      <c r="B15106" s="34">
        <v>19.371777000000002</v>
      </c>
    </row>
    <row r="15107" spans="1:2" ht="14.25" x14ac:dyDescent="0.15">
      <c r="A15107" s="34">
        <v>12.578917000000001</v>
      </c>
      <c r="B15107" s="34">
        <v>19.346989000000001</v>
      </c>
    </row>
    <row r="15108" spans="1:2" ht="14.25" x14ac:dyDescent="0.15">
      <c r="A15108" s="34">
        <v>12.579749</v>
      </c>
      <c r="B15108" s="34">
        <v>19.322308</v>
      </c>
    </row>
    <row r="15109" spans="1:2" ht="14.25" x14ac:dyDescent="0.15">
      <c r="A15109" s="34">
        <v>12.580583000000001</v>
      </c>
      <c r="B15109" s="34">
        <v>19.299295000000001</v>
      </c>
    </row>
    <row r="15110" spans="1:2" ht="14.25" x14ac:dyDescent="0.15">
      <c r="A15110" s="34">
        <v>12.581415</v>
      </c>
      <c r="B15110" s="34">
        <v>19.276841999999998</v>
      </c>
    </row>
    <row r="15111" spans="1:2" ht="14.25" x14ac:dyDescent="0.15">
      <c r="A15111" s="34">
        <v>12.582248</v>
      </c>
      <c r="B15111" s="34">
        <v>19.253685000000001</v>
      </c>
    </row>
    <row r="15112" spans="1:2" ht="14.25" x14ac:dyDescent="0.15">
      <c r="A15112" s="34">
        <v>12.583080000000001</v>
      </c>
      <c r="B15112" s="34">
        <v>19.229849000000002</v>
      </c>
    </row>
    <row r="15113" spans="1:2" ht="14.25" x14ac:dyDescent="0.15">
      <c r="A15113" s="34">
        <v>12.583913000000001</v>
      </c>
      <c r="B15113" s="34">
        <v>19.205793</v>
      </c>
    </row>
    <row r="15114" spans="1:2" ht="14.25" x14ac:dyDescent="0.15">
      <c r="A15114" s="34">
        <v>12.584746000000001</v>
      </c>
      <c r="B15114" s="34">
        <v>19.181367999999999</v>
      </c>
    </row>
    <row r="15115" spans="1:2" ht="14.25" x14ac:dyDescent="0.15">
      <c r="A15115" s="34">
        <v>12.585578999999999</v>
      </c>
      <c r="B15115" s="34">
        <v>19.157737999999998</v>
      </c>
    </row>
    <row r="15116" spans="1:2" ht="14.25" x14ac:dyDescent="0.15">
      <c r="A15116" s="34">
        <v>12.586411</v>
      </c>
      <c r="B15116" s="34">
        <v>19.132929000000001</v>
      </c>
    </row>
    <row r="15117" spans="1:2" ht="14.25" x14ac:dyDescent="0.15">
      <c r="A15117" s="34">
        <v>12.587244</v>
      </c>
      <c r="B15117" s="34">
        <v>19.108953</v>
      </c>
    </row>
    <row r="15118" spans="1:2" ht="14.25" x14ac:dyDescent="0.15">
      <c r="A15118" s="34">
        <v>12.588077999999999</v>
      </c>
      <c r="B15118" s="34">
        <v>19.083879</v>
      </c>
    </row>
    <row r="15119" spans="1:2" ht="14.25" x14ac:dyDescent="0.15">
      <c r="A15119" s="34">
        <v>12.58891</v>
      </c>
      <c r="B15119" s="34">
        <v>19.058700999999999</v>
      </c>
    </row>
    <row r="15120" spans="1:2" ht="14.25" x14ac:dyDescent="0.15">
      <c r="A15120" s="34">
        <v>12.589743</v>
      </c>
      <c r="B15120" s="34">
        <v>19.035502999999999</v>
      </c>
    </row>
    <row r="15121" spans="1:2" ht="14.25" x14ac:dyDescent="0.15">
      <c r="A15121" s="34">
        <v>12.590574999999999</v>
      </c>
      <c r="B15121" s="34">
        <v>19.011599</v>
      </c>
    </row>
    <row r="15122" spans="1:2" ht="14.25" x14ac:dyDescent="0.15">
      <c r="A15122" s="34">
        <v>12.591407999999999</v>
      </c>
      <c r="B15122" s="34">
        <v>18.988647</v>
      </c>
    </row>
    <row r="15123" spans="1:2" ht="14.25" x14ac:dyDescent="0.15">
      <c r="A15123" s="34">
        <v>12.592241</v>
      </c>
      <c r="B15123" s="34">
        <v>18.963598000000001</v>
      </c>
    </row>
    <row r="15124" spans="1:2" ht="14.25" x14ac:dyDescent="0.15">
      <c r="A15124" s="34">
        <v>12.593074</v>
      </c>
      <c r="B15124" s="34">
        <v>18.937891</v>
      </c>
    </row>
    <row r="15125" spans="1:2" ht="14.25" x14ac:dyDescent="0.15">
      <c r="A15125" s="34">
        <v>12.593906</v>
      </c>
      <c r="B15125" s="34">
        <v>18.915419</v>
      </c>
    </row>
    <row r="15126" spans="1:2" ht="14.25" x14ac:dyDescent="0.15">
      <c r="A15126" s="34">
        <v>12.594739000000001</v>
      </c>
      <c r="B15126" s="34">
        <v>18.891123</v>
      </c>
    </row>
    <row r="15127" spans="1:2" ht="14.25" x14ac:dyDescent="0.15">
      <c r="A15127" s="34">
        <v>12.595572000000001</v>
      </c>
      <c r="B15127" s="34">
        <v>18.866900999999999</v>
      </c>
    </row>
    <row r="15128" spans="1:2" ht="14.25" x14ac:dyDescent="0.15">
      <c r="A15128" s="34">
        <v>12.596405000000001</v>
      </c>
      <c r="B15128" s="34">
        <v>18.841898</v>
      </c>
    </row>
    <row r="15129" spans="1:2" ht="14.25" x14ac:dyDescent="0.15">
      <c r="A15129" s="34">
        <v>12.597238000000001</v>
      </c>
      <c r="B15129" s="34">
        <v>18.817373</v>
      </c>
    </row>
    <row r="15130" spans="1:2" ht="14.25" x14ac:dyDescent="0.15">
      <c r="A15130" s="34">
        <v>12.59807</v>
      </c>
      <c r="B15130" s="34">
        <v>18.792553000000002</v>
      </c>
    </row>
    <row r="15131" spans="1:2" ht="14.25" x14ac:dyDescent="0.15">
      <c r="A15131" s="34">
        <v>12.598903</v>
      </c>
      <c r="B15131" s="34">
        <v>18.76605</v>
      </c>
    </row>
    <row r="15132" spans="1:2" ht="14.25" x14ac:dyDescent="0.15">
      <c r="A15132" s="34">
        <v>12.599735000000001</v>
      </c>
      <c r="B15132" s="34">
        <v>18.740835000000001</v>
      </c>
    </row>
    <row r="15133" spans="1:2" ht="14.25" x14ac:dyDescent="0.15">
      <c r="A15133" s="34">
        <v>12.600569</v>
      </c>
      <c r="B15133" s="34">
        <v>18.716602000000002</v>
      </c>
    </row>
    <row r="15134" spans="1:2" ht="14.25" x14ac:dyDescent="0.15">
      <c r="A15134" s="34">
        <v>12.601400999999999</v>
      </c>
      <c r="B15134" s="34">
        <v>18.691628999999999</v>
      </c>
    </row>
    <row r="15135" spans="1:2" ht="14.25" x14ac:dyDescent="0.15">
      <c r="A15135" s="34">
        <v>12.602233999999999</v>
      </c>
      <c r="B15135" s="34">
        <v>18.666325000000001</v>
      </c>
    </row>
    <row r="15136" spans="1:2" ht="14.25" x14ac:dyDescent="0.15">
      <c r="A15136" s="34">
        <v>12.603066</v>
      </c>
      <c r="B15136" s="34">
        <v>18.6418</v>
      </c>
    </row>
    <row r="15137" spans="1:2" ht="14.25" x14ac:dyDescent="0.15">
      <c r="A15137" s="34">
        <v>12.603899</v>
      </c>
      <c r="B15137" s="34">
        <v>18.617422000000001</v>
      </c>
    </row>
    <row r="15138" spans="1:2" ht="14.25" x14ac:dyDescent="0.15">
      <c r="A15138" s="34">
        <v>12.604733</v>
      </c>
      <c r="B15138" s="34">
        <v>18.592666999999999</v>
      </c>
    </row>
    <row r="15139" spans="1:2" ht="14.25" x14ac:dyDescent="0.15">
      <c r="A15139" s="34">
        <v>12.605565</v>
      </c>
      <c r="B15139" s="34">
        <v>18.568493</v>
      </c>
    </row>
    <row r="15140" spans="1:2" ht="14.25" x14ac:dyDescent="0.15">
      <c r="A15140" s="34">
        <v>12.606398</v>
      </c>
      <c r="B15140" s="34">
        <v>18.543451000000001</v>
      </c>
    </row>
    <row r="15141" spans="1:2" ht="14.25" x14ac:dyDescent="0.15">
      <c r="A15141" s="34">
        <v>12.607229999999999</v>
      </c>
      <c r="B15141" s="34">
        <v>18.518391000000001</v>
      </c>
    </row>
    <row r="15142" spans="1:2" ht="14.25" x14ac:dyDescent="0.15">
      <c r="A15142" s="34">
        <v>12.608063</v>
      </c>
      <c r="B15142" s="34">
        <v>18.494827000000001</v>
      </c>
    </row>
    <row r="15143" spans="1:2" ht="14.25" x14ac:dyDescent="0.15">
      <c r="A15143" s="34">
        <v>12.608896</v>
      </c>
      <c r="B15143" s="34">
        <v>18.472048000000001</v>
      </c>
    </row>
    <row r="15144" spans="1:2" ht="14.25" x14ac:dyDescent="0.15">
      <c r="A15144" s="34">
        <v>12.609729</v>
      </c>
      <c r="B15144" s="34">
        <v>18.447503999999999</v>
      </c>
    </row>
    <row r="15145" spans="1:2" ht="14.25" x14ac:dyDescent="0.15">
      <c r="A15145" s="34">
        <v>12.610561000000001</v>
      </c>
      <c r="B15145" s="34">
        <v>18.421634999999998</v>
      </c>
    </row>
    <row r="15146" spans="1:2" ht="14.25" x14ac:dyDescent="0.15">
      <c r="A15146" s="34">
        <v>12.611394000000001</v>
      </c>
      <c r="B15146" s="34">
        <v>18.396357999999999</v>
      </c>
    </row>
    <row r="15147" spans="1:2" ht="14.25" x14ac:dyDescent="0.15">
      <c r="A15147" s="34">
        <v>12.612226</v>
      </c>
      <c r="B15147" s="34">
        <v>18.371368</v>
      </c>
    </row>
    <row r="15148" spans="1:2" ht="14.25" x14ac:dyDescent="0.15">
      <c r="A15148" s="34">
        <v>12.613060000000001</v>
      </c>
      <c r="B15148" s="34">
        <v>18.348209000000001</v>
      </c>
    </row>
    <row r="15149" spans="1:2" ht="14.25" x14ac:dyDescent="0.15">
      <c r="A15149" s="34">
        <v>12.613892999999999</v>
      </c>
      <c r="B15149" s="34">
        <v>18.323865999999999</v>
      </c>
    </row>
    <row r="15150" spans="1:2" ht="14.25" x14ac:dyDescent="0.15">
      <c r="A15150" s="34">
        <v>12.614725</v>
      </c>
      <c r="B15150" s="34">
        <v>18.299643</v>
      </c>
    </row>
    <row r="15151" spans="1:2" ht="14.25" x14ac:dyDescent="0.15">
      <c r="A15151" s="34">
        <v>12.615558</v>
      </c>
      <c r="B15151" s="34">
        <v>18.274597</v>
      </c>
    </row>
    <row r="15152" spans="1:2" ht="14.25" x14ac:dyDescent="0.15">
      <c r="A15152" s="34">
        <v>12.616390000000001</v>
      </c>
      <c r="B15152" s="34">
        <v>18.250208000000001</v>
      </c>
    </row>
    <row r="15153" spans="1:2" ht="14.25" x14ac:dyDescent="0.15">
      <c r="A15153" s="34">
        <v>12.617224</v>
      </c>
      <c r="B15153" s="34">
        <v>18.226393000000002</v>
      </c>
    </row>
    <row r="15154" spans="1:2" ht="14.25" x14ac:dyDescent="0.15">
      <c r="A15154" s="34">
        <v>12.618055999999999</v>
      </c>
      <c r="B15154" s="34">
        <v>18.202397999999999</v>
      </c>
    </row>
    <row r="15155" spans="1:2" ht="14.25" x14ac:dyDescent="0.15">
      <c r="A15155" s="34">
        <v>12.618888999999999</v>
      </c>
      <c r="B15155" s="34">
        <v>18.180008000000001</v>
      </c>
    </row>
    <row r="15156" spans="1:2" ht="14.25" x14ac:dyDescent="0.15">
      <c r="A15156" s="34">
        <v>12.619721</v>
      </c>
      <c r="B15156" s="34">
        <v>18.157548999999999</v>
      </c>
    </row>
    <row r="15157" spans="1:2" ht="14.25" x14ac:dyDescent="0.15">
      <c r="A15157" s="34">
        <v>12.620554</v>
      </c>
      <c r="B15157" s="34">
        <v>18.133410999999999</v>
      </c>
    </row>
    <row r="15158" spans="1:2" ht="14.25" x14ac:dyDescent="0.15">
      <c r="A15158" s="34">
        <v>12.621387</v>
      </c>
      <c r="B15158" s="34">
        <v>18.110329</v>
      </c>
    </row>
    <row r="15159" spans="1:2" ht="14.25" x14ac:dyDescent="0.15">
      <c r="A15159" s="34">
        <v>12.62222</v>
      </c>
      <c r="B15159" s="34">
        <v>18.087208</v>
      </c>
    </row>
    <row r="15160" spans="1:2" ht="14.25" x14ac:dyDescent="0.15">
      <c r="A15160" s="34">
        <v>12.623053000000001</v>
      </c>
      <c r="B15160" s="34">
        <v>18.063573999999999</v>
      </c>
    </row>
    <row r="15161" spans="1:2" ht="14.25" x14ac:dyDescent="0.15">
      <c r="A15161" s="34">
        <v>12.623885</v>
      </c>
      <c r="B15161" s="34">
        <v>18.038515</v>
      </c>
    </row>
    <row r="15162" spans="1:2" ht="14.25" x14ac:dyDescent="0.15">
      <c r="A15162" s="34">
        <v>12.624718</v>
      </c>
      <c r="B15162" s="34">
        <v>18.013632000000001</v>
      </c>
    </row>
    <row r="15163" spans="1:2" ht="14.25" x14ac:dyDescent="0.15">
      <c r="A15163" s="34">
        <v>12.625551</v>
      </c>
      <c r="B15163" s="34">
        <v>17.98967</v>
      </c>
    </row>
    <row r="15164" spans="1:2" ht="14.25" x14ac:dyDescent="0.15">
      <c r="A15164" s="34">
        <v>12.626384</v>
      </c>
      <c r="B15164" s="34">
        <v>17.965178000000002</v>
      </c>
    </row>
    <row r="15165" spans="1:2" ht="14.25" x14ac:dyDescent="0.15">
      <c r="A15165" s="34">
        <v>12.627216000000001</v>
      </c>
      <c r="B15165" s="34">
        <v>17.942557999999998</v>
      </c>
    </row>
    <row r="15166" spans="1:2" ht="14.25" x14ac:dyDescent="0.15">
      <c r="A15166" s="34">
        <v>12.628049000000001</v>
      </c>
      <c r="B15166" s="34">
        <v>17.918956999999999</v>
      </c>
    </row>
    <row r="15167" spans="1:2" ht="14.25" x14ac:dyDescent="0.15">
      <c r="A15167" s="34">
        <v>12.628881</v>
      </c>
      <c r="B15167" s="34">
        <v>17.894455000000001</v>
      </c>
    </row>
    <row r="15168" spans="1:2" ht="14.25" x14ac:dyDescent="0.15">
      <c r="A15168" s="34">
        <v>12.629714999999999</v>
      </c>
      <c r="B15168" s="34">
        <v>17.870754000000002</v>
      </c>
    </row>
    <row r="15169" spans="1:2" ht="14.25" x14ac:dyDescent="0.15">
      <c r="A15169" s="34">
        <v>12.630547999999999</v>
      </c>
      <c r="B15169" s="34">
        <v>17.847716999999999</v>
      </c>
    </row>
    <row r="15170" spans="1:2" ht="14.25" x14ac:dyDescent="0.15">
      <c r="A15170" s="34">
        <v>12.63138</v>
      </c>
      <c r="B15170" s="34">
        <v>17.824459000000001</v>
      </c>
    </row>
    <row r="15171" spans="1:2" ht="14.25" x14ac:dyDescent="0.15">
      <c r="A15171" s="34">
        <v>12.632213</v>
      </c>
      <c r="B15171" s="34">
        <v>17.802277</v>
      </c>
    </row>
    <row r="15172" spans="1:2" ht="14.25" x14ac:dyDescent="0.15">
      <c r="A15172" s="34">
        <v>12.633044999999999</v>
      </c>
      <c r="B15172" s="34">
        <v>17.778189000000001</v>
      </c>
    </row>
    <row r="15173" spans="1:2" ht="14.25" x14ac:dyDescent="0.15">
      <c r="A15173" s="34">
        <v>12.633879</v>
      </c>
      <c r="B15173" s="34">
        <v>17.754116</v>
      </c>
    </row>
    <row r="15174" spans="1:2" ht="14.25" x14ac:dyDescent="0.15">
      <c r="A15174" s="34">
        <v>12.634710999999999</v>
      </c>
      <c r="B15174" s="34">
        <v>17.730854000000001</v>
      </c>
    </row>
    <row r="15175" spans="1:2" ht="14.25" x14ac:dyDescent="0.15">
      <c r="A15175" s="34">
        <v>12.635543999999999</v>
      </c>
      <c r="B15175" s="34">
        <v>17.707726999999998</v>
      </c>
    </row>
    <row r="15176" spans="1:2" ht="14.25" x14ac:dyDescent="0.15">
      <c r="A15176" s="34">
        <v>12.636376</v>
      </c>
      <c r="B15176" s="34">
        <v>17.684752</v>
      </c>
    </row>
    <row r="15177" spans="1:2" ht="14.25" x14ac:dyDescent="0.15">
      <c r="A15177" s="34">
        <v>12.637209</v>
      </c>
      <c r="B15177" s="34">
        <v>17.661691999999999</v>
      </c>
    </row>
    <row r="15178" spans="1:2" ht="14.25" x14ac:dyDescent="0.15">
      <c r="A15178" s="34">
        <v>12.638042</v>
      </c>
      <c r="B15178" s="34">
        <v>17.638023</v>
      </c>
    </row>
    <row r="15179" spans="1:2" ht="14.25" x14ac:dyDescent="0.15">
      <c r="A15179" s="34">
        <v>12.638875000000001</v>
      </c>
      <c r="B15179" s="34">
        <v>17.613699</v>
      </c>
    </row>
    <row r="15180" spans="1:2" ht="14.25" x14ac:dyDescent="0.15">
      <c r="A15180" s="34">
        <v>12.639708000000001</v>
      </c>
      <c r="B15180" s="34">
        <v>17.591118000000002</v>
      </c>
    </row>
    <row r="15181" spans="1:2" ht="14.25" x14ac:dyDescent="0.15">
      <c r="A15181" s="34">
        <v>12.64054</v>
      </c>
      <c r="B15181" s="34">
        <v>17.568259999999999</v>
      </c>
    </row>
    <row r="15182" spans="1:2" ht="14.25" x14ac:dyDescent="0.15">
      <c r="A15182" s="34">
        <v>12.641373</v>
      </c>
      <c r="B15182" s="34">
        <v>17.544878000000001</v>
      </c>
    </row>
    <row r="15183" spans="1:2" ht="14.25" x14ac:dyDescent="0.15">
      <c r="A15183" s="34">
        <v>12.642206</v>
      </c>
      <c r="B15183" s="34">
        <v>17.521614</v>
      </c>
    </row>
    <row r="15184" spans="1:2" ht="14.25" x14ac:dyDescent="0.15">
      <c r="A15184" s="34">
        <v>12.643039</v>
      </c>
      <c r="B15184" s="34">
        <v>17.498021999999999</v>
      </c>
    </row>
    <row r="15185" spans="1:2" ht="14.25" x14ac:dyDescent="0.15">
      <c r="A15185" s="34">
        <v>12.643871000000001</v>
      </c>
      <c r="B15185" s="34">
        <v>17.474699000000001</v>
      </c>
    </row>
    <row r="15186" spans="1:2" ht="14.25" x14ac:dyDescent="0.15">
      <c r="A15186" s="34">
        <v>12.644704000000001</v>
      </c>
      <c r="B15186" s="34">
        <v>17.453213000000002</v>
      </c>
    </row>
    <row r="15187" spans="1:2" ht="14.25" x14ac:dyDescent="0.15">
      <c r="A15187" s="34">
        <v>12.645536</v>
      </c>
      <c r="B15187" s="34">
        <v>17.430014</v>
      </c>
    </row>
    <row r="15188" spans="1:2" ht="14.25" x14ac:dyDescent="0.15">
      <c r="A15188" s="34">
        <v>12.646369999999999</v>
      </c>
      <c r="B15188" s="34">
        <v>17.406901999999999</v>
      </c>
    </row>
    <row r="15189" spans="1:2" ht="14.25" x14ac:dyDescent="0.15">
      <c r="A15189" s="34">
        <v>12.647202</v>
      </c>
      <c r="B15189" s="34">
        <v>17.384401</v>
      </c>
    </row>
    <row r="15190" spans="1:2" ht="14.25" x14ac:dyDescent="0.15">
      <c r="A15190" s="34">
        <v>12.648035</v>
      </c>
      <c r="B15190" s="34">
        <v>17.36157</v>
      </c>
    </row>
    <row r="15191" spans="1:2" ht="14.25" x14ac:dyDescent="0.15">
      <c r="A15191" s="34">
        <v>12.648868</v>
      </c>
      <c r="B15191" s="34">
        <v>17.339493000000001</v>
      </c>
    </row>
    <row r="15192" spans="1:2" ht="14.25" x14ac:dyDescent="0.15">
      <c r="A15192" s="34">
        <v>12.649699999999999</v>
      </c>
      <c r="B15192" s="34">
        <v>17.316523</v>
      </c>
    </row>
    <row r="15193" spans="1:2" ht="14.25" x14ac:dyDescent="0.15">
      <c r="A15193" s="34">
        <v>12.650534</v>
      </c>
      <c r="B15193" s="34">
        <v>17.294895</v>
      </c>
    </row>
    <row r="15194" spans="1:2" ht="14.25" x14ac:dyDescent="0.15">
      <c r="A15194" s="34">
        <v>12.651365999999999</v>
      </c>
      <c r="B15194" s="34">
        <v>17.273018</v>
      </c>
    </row>
    <row r="15195" spans="1:2" ht="14.25" x14ac:dyDescent="0.15">
      <c r="A15195" s="34">
        <v>12.652199</v>
      </c>
      <c r="B15195" s="34">
        <v>17.250710000000002</v>
      </c>
    </row>
    <row r="15196" spans="1:2" ht="14.25" x14ac:dyDescent="0.15">
      <c r="A15196" s="34">
        <v>12.653031</v>
      </c>
      <c r="B15196" s="34">
        <v>17.228497999999998</v>
      </c>
    </row>
    <row r="15197" spans="1:2" ht="14.25" x14ac:dyDescent="0.15">
      <c r="A15197" s="34">
        <v>12.653864</v>
      </c>
      <c r="B15197" s="34">
        <v>17.206735999999999</v>
      </c>
    </row>
    <row r="15198" spans="1:2" ht="14.25" x14ac:dyDescent="0.15">
      <c r="A15198" s="34">
        <v>12.654697000000001</v>
      </c>
      <c r="B15198" s="34">
        <v>17.183243000000001</v>
      </c>
    </row>
    <row r="15199" spans="1:2" ht="14.25" x14ac:dyDescent="0.15">
      <c r="A15199" s="34">
        <v>12.655530000000001</v>
      </c>
      <c r="B15199" s="34">
        <v>17.160122000000001</v>
      </c>
    </row>
    <row r="15200" spans="1:2" ht="14.25" x14ac:dyDescent="0.15">
      <c r="A15200" s="34">
        <v>12.656363000000001</v>
      </c>
      <c r="B15200" s="34">
        <v>17.137508</v>
      </c>
    </row>
    <row r="15201" spans="1:2" ht="14.25" x14ac:dyDescent="0.15">
      <c r="A15201" s="34">
        <v>12.657195</v>
      </c>
      <c r="B15201" s="34">
        <v>17.116434000000002</v>
      </c>
    </row>
    <row r="15202" spans="1:2" ht="14.25" x14ac:dyDescent="0.15">
      <c r="A15202" s="34">
        <v>12.658029000000001</v>
      </c>
      <c r="B15202" s="34">
        <v>17.097180999999999</v>
      </c>
    </row>
    <row r="15203" spans="1:2" ht="14.25" x14ac:dyDescent="0.15">
      <c r="A15203" s="34">
        <v>12.658861</v>
      </c>
      <c r="B15203" s="34">
        <v>17.076546</v>
      </c>
    </row>
    <row r="15204" spans="1:2" ht="14.25" x14ac:dyDescent="0.15">
      <c r="A15204" s="34">
        <v>12.659694</v>
      </c>
      <c r="B15204" s="34">
        <v>17.055226999999999</v>
      </c>
    </row>
    <row r="15205" spans="1:2" ht="14.25" x14ac:dyDescent="0.15">
      <c r="A15205" s="34">
        <v>12.660526000000001</v>
      </c>
      <c r="B15205" s="34">
        <v>17.031839000000002</v>
      </c>
    </row>
    <row r="15206" spans="1:2" ht="14.25" x14ac:dyDescent="0.15">
      <c r="A15206" s="34">
        <v>12.661358999999999</v>
      </c>
      <c r="B15206" s="34">
        <v>17.008873000000001</v>
      </c>
    </row>
    <row r="15207" spans="1:2" ht="14.25" x14ac:dyDescent="0.15">
      <c r="A15207" s="34">
        <v>12.662191999999999</v>
      </c>
      <c r="B15207" s="34">
        <v>16.987916999999999</v>
      </c>
    </row>
    <row r="15208" spans="1:2" ht="14.25" x14ac:dyDescent="0.15">
      <c r="A15208" s="34">
        <v>12.663024999999999</v>
      </c>
      <c r="B15208" s="34">
        <v>16.967055999999999</v>
      </c>
    </row>
    <row r="15209" spans="1:2" ht="14.25" x14ac:dyDescent="0.15">
      <c r="A15209" s="34">
        <v>12.663857</v>
      </c>
      <c r="B15209" s="34">
        <v>16.946724</v>
      </c>
    </row>
    <row r="15210" spans="1:2" ht="14.25" x14ac:dyDescent="0.15">
      <c r="A15210" s="34">
        <v>12.66469</v>
      </c>
      <c r="B15210" s="34">
        <v>16.926459999999999</v>
      </c>
    </row>
    <row r="15211" spans="1:2" ht="14.25" x14ac:dyDescent="0.15">
      <c r="A15211" s="34">
        <v>12.665523</v>
      </c>
      <c r="B15211" s="34">
        <v>16.905225999999999</v>
      </c>
    </row>
    <row r="15212" spans="1:2" ht="14.25" x14ac:dyDescent="0.15">
      <c r="A15212" s="34">
        <v>12.666356</v>
      </c>
      <c r="B15212" s="34">
        <v>16.884708</v>
      </c>
    </row>
    <row r="15213" spans="1:2" ht="14.25" x14ac:dyDescent="0.15">
      <c r="A15213" s="34">
        <v>12.667189</v>
      </c>
      <c r="B15213" s="34">
        <v>16.864091999999999</v>
      </c>
    </row>
    <row r="15214" spans="1:2" ht="14.25" x14ac:dyDescent="0.15">
      <c r="A15214" s="34">
        <v>12.668021</v>
      </c>
      <c r="B15214" s="34">
        <v>16.843108999999998</v>
      </c>
    </row>
    <row r="15215" spans="1:2" ht="14.25" x14ac:dyDescent="0.15">
      <c r="A15215" s="34">
        <v>12.668854</v>
      </c>
      <c r="B15215" s="34">
        <v>16.820983999999999</v>
      </c>
    </row>
    <row r="15216" spans="1:2" ht="14.25" x14ac:dyDescent="0.15">
      <c r="A15216" s="34">
        <v>12.669686</v>
      </c>
      <c r="B15216" s="34">
        <v>16.798732999999999</v>
      </c>
    </row>
    <row r="15217" spans="1:2" ht="14.25" x14ac:dyDescent="0.15">
      <c r="A15217" s="34">
        <v>12.67052</v>
      </c>
      <c r="B15217" s="34">
        <v>16.776994999999999</v>
      </c>
    </row>
    <row r="15218" spans="1:2" ht="14.25" x14ac:dyDescent="0.15">
      <c r="A15218" s="34">
        <v>12.671352000000001</v>
      </c>
      <c r="B15218" s="34">
        <v>16.753444999999999</v>
      </c>
    </row>
    <row r="15219" spans="1:2" ht="14.25" x14ac:dyDescent="0.15">
      <c r="A15219" s="34">
        <v>12.672185000000001</v>
      </c>
      <c r="B15219" s="34">
        <v>16.730145</v>
      </c>
    </row>
    <row r="15220" spans="1:2" ht="14.25" x14ac:dyDescent="0.15">
      <c r="A15220" s="34">
        <v>12.673018000000001</v>
      </c>
      <c r="B15220" s="34">
        <v>16.709526</v>
      </c>
    </row>
    <row r="15221" spans="1:2" ht="14.25" x14ac:dyDescent="0.15">
      <c r="A15221" s="34">
        <v>12.67385</v>
      </c>
      <c r="B15221" s="34">
        <v>16.687111000000002</v>
      </c>
    </row>
    <row r="15222" spans="1:2" ht="14.25" x14ac:dyDescent="0.15">
      <c r="A15222" s="34">
        <v>12.674683999999999</v>
      </c>
      <c r="B15222" s="34">
        <v>16.666008000000001</v>
      </c>
    </row>
    <row r="15223" spans="1:2" ht="14.25" x14ac:dyDescent="0.15">
      <c r="A15223" s="34">
        <v>12.675516</v>
      </c>
      <c r="B15223" s="34">
        <v>16.645918000000002</v>
      </c>
    </row>
    <row r="15224" spans="1:2" ht="14.25" x14ac:dyDescent="0.15">
      <c r="A15224" s="34">
        <v>12.676349</v>
      </c>
      <c r="B15224" s="34">
        <v>16.625088000000002</v>
      </c>
    </row>
    <row r="15225" spans="1:2" ht="14.25" x14ac:dyDescent="0.15">
      <c r="A15225" s="34">
        <v>12.677180999999999</v>
      </c>
      <c r="B15225" s="34">
        <v>16.603121000000002</v>
      </c>
    </row>
    <row r="15226" spans="1:2" ht="14.25" x14ac:dyDescent="0.15">
      <c r="A15226" s="34">
        <v>12.678013999999999</v>
      </c>
      <c r="B15226" s="34">
        <v>16.582789999999999</v>
      </c>
    </row>
    <row r="15227" spans="1:2" ht="14.25" x14ac:dyDescent="0.15">
      <c r="A15227" s="34">
        <v>12.678846999999999</v>
      </c>
      <c r="B15227" s="34">
        <v>16.560932000000001</v>
      </c>
    </row>
    <row r="15228" spans="1:2" ht="14.25" x14ac:dyDescent="0.15">
      <c r="A15228" s="34">
        <v>12.679679999999999</v>
      </c>
      <c r="B15228" s="34">
        <v>16.539657999999999</v>
      </c>
    </row>
    <row r="15229" spans="1:2" ht="14.25" x14ac:dyDescent="0.15">
      <c r="A15229" s="34">
        <v>12.680512</v>
      </c>
      <c r="B15229" s="34">
        <v>16.519628999999998</v>
      </c>
    </row>
    <row r="15230" spans="1:2" ht="14.25" x14ac:dyDescent="0.15">
      <c r="A15230" s="34">
        <v>12.681345</v>
      </c>
      <c r="B15230" s="34">
        <v>16.498415000000001</v>
      </c>
    </row>
    <row r="15231" spans="1:2" ht="14.25" x14ac:dyDescent="0.15">
      <c r="A15231" s="34">
        <v>12.682178</v>
      </c>
      <c r="B15231" s="34">
        <v>16.477575000000002</v>
      </c>
    </row>
    <row r="15232" spans="1:2" ht="14.25" x14ac:dyDescent="0.15">
      <c r="A15232" s="34">
        <v>12.683011</v>
      </c>
      <c r="B15232" s="34">
        <v>16.456543</v>
      </c>
    </row>
    <row r="15233" spans="1:2" ht="14.25" x14ac:dyDescent="0.15">
      <c r="A15233" s="34">
        <v>12.683844000000001</v>
      </c>
      <c r="B15233" s="34">
        <v>16.435234000000001</v>
      </c>
    </row>
    <row r="15234" spans="1:2" ht="14.25" x14ac:dyDescent="0.15">
      <c r="A15234" s="34">
        <v>12.684676</v>
      </c>
      <c r="B15234" s="34">
        <v>16.413525</v>
      </c>
    </row>
    <row r="15235" spans="1:2" ht="14.25" x14ac:dyDescent="0.15">
      <c r="A15235" s="34">
        <v>12.685509</v>
      </c>
      <c r="B15235" s="34">
        <v>16.392645000000002</v>
      </c>
    </row>
    <row r="15236" spans="1:2" ht="14.25" x14ac:dyDescent="0.15">
      <c r="A15236" s="34">
        <v>12.686341000000001</v>
      </c>
      <c r="B15236" s="34">
        <v>16.371549999999999</v>
      </c>
    </row>
    <row r="15237" spans="1:2" ht="14.25" x14ac:dyDescent="0.15">
      <c r="A15237" s="34">
        <v>12.687175</v>
      </c>
      <c r="B15237" s="34">
        <v>16.350117000000001</v>
      </c>
    </row>
    <row r="15238" spans="1:2" ht="14.25" x14ac:dyDescent="0.15">
      <c r="A15238" s="34">
        <v>12.688007000000001</v>
      </c>
      <c r="B15238" s="34">
        <v>16.329440999999999</v>
      </c>
    </row>
    <row r="15239" spans="1:2" ht="14.25" x14ac:dyDescent="0.15">
      <c r="A15239" s="34">
        <v>12.688840000000001</v>
      </c>
      <c r="B15239" s="34">
        <v>16.307805999999999</v>
      </c>
    </row>
    <row r="15240" spans="1:2" ht="14.25" x14ac:dyDescent="0.15">
      <c r="A15240" s="34">
        <v>12.689672</v>
      </c>
      <c r="B15240" s="34">
        <v>16.288122000000001</v>
      </c>
    </row>
    <row r="15241" spans="1:2" ht="14.25" x14ac:dyDescent="0.15">
      <c r="A15241" s="34">
        <v>12.690505</v>
      </c>
      <c r="B15241" s="34">
        <v>16.266421999999999</v>
      </c>
    </row>
    <row r="15242" spans="1:2" ht="14.25" x14ac:dyDescent="0.15">
      <c r="A15242" s="34">
        <v>12.691338999999999</v>
      </c>
      <c r="B15242" s="34">
        <v>16.246181</v>
      </c>
    </row>
    <row r="15243" spans="1:2" ht="14.25" x14ac:dyDescent="0.15">
      <c r="A15243" s="34">
        <v>12.692171</v>
      </c>
      <c r="B15243" s="34">
        <v>16.226398</v>
      </c>
    </row>
    <row r="15244" spans="1:2" ht="14.25" x14ac:dyDescent="0.15">
      <c r="A15244" s="34">
        <v>12.693004</v>
      </c>
      <c r="B15244" s="34">
        <v>16.205925000000001</v>
      </c>
    </row>
    <row r="15245" spans="1:2" ht="14.25" x14ac:dyDescent="0.15">
      <c r="A15245" s="34">
        <v>12.693835999999999</v>
      </c>
      <c r="B15245" s="34">
        <v>16.184124000000001</v>
      </c>
    </row>
    <row r="15246" spans="1:2" ht="14.25" x14ac:dyDescent="0.15">
      <c r="A15246" s="34">
        <v>12.694668999999999</v>
      </c>
      <c r="B15246" s="34">
        <v>16.163910000000001</v>
      </c>
    </row>
    <row r="15247" spans="1:2" ht="14.25" x14ac:dyDescent="0.15">
      <c r="A15247" s="34">
        <v>12.695501999999999</v>
      </c>
      <c r="B15247" s="34">
        <v>16.142022999999998</v>
      </c>
    </row>
    <row r="15248" spans="1:2" ht="14.25" x14ac:dyDescent="0.15">
      <c r="A15248" s="34">
        <v>12.696334999999999</v>
      </c>
      <c r="B15248" s="34">
        <v>16.120249000000001</v>
      </c>
    </row>
    <row r="15249" spans="1:2" ht="14.25" x14ac:dyDescent="0.15">
      <c r="A15249" s="34">
        <v>12.697167</v>
      </c>
      <c r="B15249" s="34">
        <v>16.099712</v>
      </c>
    </row>
    <row r="15250" spans="1:2" ht="14.25" x14ac:dyDescent="0.15">
      <c r="A15250" s="34">
        <v>12.698</v>
      </c>
      <c r="B15250" s="34">
        <v>16.079948000000002</v>
      </c>
    </row>
    <row r="15251" spans="1:2" ht="14.25" x14ac:dyDescent="0.15">
      <c r="A15251" s="34">
        <v>12.698833</v>
      </c>
      <c r="B15251" s="34">
        <v>16.058285000000001</v>
      </c>
    </row>
    <row r="15252" spans="1:2" ht="14.25" x14ac:dyDescent="0.15">
      <c r="A15252" s="34">
        <v>12.699666000000001</v>
      </c>
      <c r="B15252" s="34">
        <v>16.037604999999999</v>
      </c>
    </row>
    <row r="15253" spans="1:2" ht="14.25" x14ac:dyDescent="0.15">
      <c r="A15253" s="34">
        <v>12.700499000000001</v>
      </c>
      <c r="B15253" s="34">
        <v>16.016514000000001</v>
      </c>
    </row>
    <row r="15254" spans="1:2" ht="14.25" x14ac:dyDescent="0.15">
      <c r="A15254" s="34">
        <v>12.701331</v>
      </c>
      <c r="B15254" s="34">
        <v>15.995696000000001</v>
      </c>
    </row>
    <row r="15255" spans="1:2" ht="14.25" x14ac:dyDescent="0.15">
      <c r="A15255" s="34">
        <v>12.702164</v>
      </c>
      <c r="B15255" s="34">
        <v>15.974791</v>
      </c>
    </row>
    <row r="15256" spans="1:2" ht="14.25" x14ac:dyDescent="0.15">
      <c r="A15256" s="34">
        <v>12.702996000000001</v>
      </c>
      <c r="B15256" s="34">
        <v>15.954072999999999</v>
      </c>
    </row>
    <row r="15257" spans="1:2" ht="14.25" x14ac:dyDescent="0.15">
      <c r="A15257" s="34">
        <v>12.70383</v>
      </c>
      <c r="B15257" s="34">
        <v>15.934393</v>
      </c>
    </row>
    <row r="15258" spans="1:2" ht="14.25" x14ac:dyDescent="0.15">
      <c r="A15258" s="34">
        <v>12.704662000000001</v>
      </c>
      <c r="B15258" s="34">
        <v>15.913176</v>
      </c>
    </row>
    <row r="15259" spans="1:2" ht="14.25" x14ac:dyDescent="0.15">
      <c r="A15259" s="34">
        <v>12.705495000000001</v>
      </c>
      <c r="B15259" s="34">
        <v>15.893091999999999</v>
      </c>
    </row>
    <row r="15260" spans="1:2" ht="14.25" x14ac:dyDescent="0.15">
      <c r="A15260" s="34">
        <v>12.706327</v>
      </c>
      <c r="B15260" s="34">
        <v>15.873169000000001</v>
      </c>
    </row>
    <row r="15261" spans="1:2" ht="14.25" x14ac:dyDescent="0.15">
      <c r="A15261" s="34">
        <v>12.70716</v>
      </c>
      <c r="B15261" s="34">
        <v>15.852119</v>
      </c>
    </row>
    <row r="15262" spans="1:2" ht="14.25" x14ac:dyDescent="0.15">
      <c r="A15262" s="34">
        <v>12.707993999999999</v>
      </c>
      <c r="B15262" s="34">
        <v>15.832276999999999</v>
      </c>
    </row>
    <row r="15263" spans="1:2" ht="14.25" x14ac:dyDescent="0.15">
      <c r="A15263" s="34">
        <v>12.708826</v>
      </c>
      <c r="B15263" s="34">
        <v>15.809376</v>
      </c>
    </row>
    <row r="15264" spans="1:2" ht="14.25" x14ac:dyDescent="0.15">
      <c r="A15264" s="34">
        <v>12.709659</v>
      </c>
      <c r="B15264" s="34">
        <v>15.790513000000001</v>
      </c>
    </row>
    <row r="15265" spans="1:2" ht="14.25" x14ac:dyDescent="0.15">
      <c r="A15265" s="34">
        <v>12.710490999999999</v>
      </c>
      <c r="B15265" s="34">
        <v>15.770014</v>
      </c>
    </row>
    <row r="15266" spans="1:2" ht="14.25" x14ac:dyDescent="0.15">
      <c r="A15266" s="34">
        <v>12.711323999999999</v>
      </c>
      <c r="B15266" s="34">
        <v>15.750045</v>
      </c>
    </row>
    <row r="15267" spans="1:2" ht="14.25" x14ac:dyDescent="0.15">
      <c r="A15267" s="34">
        <v>12.712156999999999</v>
      </c>
      <c r="B15267" s="34">
        <v>15.729552</v>
      </c>
    </row>
    <row r="15268" spans="1:2" ht="14.25" x14ac:dyDescent="0.15">
      <c r="A15268" s="34">
        <v>12.71299</v>
      </c>
      <c r="B15268" s="34">
        <v>15.707039</v>
      </c>
    </row>
    <row r="15269" spans="1:2" ht="14.25" x14ac:dyDescent="0.15">
      <c r="A15269" s="34">
        <v>12.713822</v>
      </c>
      <c r="B15269" s="34">
        <v>15.687941</v>
      </c>
    </row>
    <row r="15270" spans="1:2" ht="14.25" x14ac:dyDescent="0.15">
      <c r="A15270" s="34">
        <v>12.714655</v>
      </c>
      <c r="B15270" s="34">
        <v>15.666888</v>
      </c>
    </row>
    <row r="15271" spans="1:2" ht="14.25" x14ac:dyDescent="0.15">
      <c r="A15271" s="34">
        <v>12.715487</v>
      </c>
      <c r="B15271" s="34">
        <v>15.64593</v>
      </c>
    </row>
    <row r="15272" spans="1:2" ht="14.25" x14ac:dyDescent="0.15">
      <c r="A15272" s="34">
        <v>12.716321000000001</v>
      </c>
      <c r="B15272" s="34">
        <v>15.625215000000001</v>
      </c>
    </row>
    <row r="15273" spans="1:2" ht="14.25" x14ac:dyDescent="0.15">
      <c r="A15273" s="34">
        <v>12.717154000000001</v>
      </c>
      <c r="B15273" s="34">
        <v>15.604979999999999</v>
      </c>
    </row>
    <row r="15274" spans="1:2" ht="14.25" x14ac:dyDescent="0.15">
      <c r="A15274" s="34">
        <v>12.717986</v>
      </c>
      <c r="B15274" s="34">
        <v>15.584566000000001</v>
      </c>
    </row>
    <row r="15275" spans="1:2" ht="14.25" x14ac:dyDescent="0.15">
      <c r="A15275" s="34">
        <v>12.718819</v>
      </c>
      <c r="B15275" s="34">
        <v>15.56471</v>
      </c>
    </row>
    <row r="15276" spans="1:2" ht="14.25" x14ac:dyDescent="0.15">
      <c r="A15276" s="34">
        <v>12.719651000000001</v>
      </c>
      <c r="B15276" s="34">
        <v>15.54491</v>
      </c>
    </row>
    <row r="15277" spans="1:2" ht="14.25" x14ac:dyDescent="0.15">
      <c r="A15277" s="34">
        <v>12.720485</v>
      </c>
      <c r="B15277" s="34">
        <v>15.52505</v>
      </c>
    </row>
    <row r="15278" spans="1:2" ht="14.25" x14ac:dyDescent="0.15">
      <c r="A15278" s="34">
        <v>12.721317000000001</v>
      </c>
      <c r="B15278" s="34">
        <v>15.50459</v>
      </c>
    </row>
    <row r="15279" spans="1:2" ht="14.25" x14ac:dyDescent="0.15">
      <c r="A15279" s="34">
        <v>12.722149999999999</v>
      </c>
      <c r="B15279" s="34">
        <v>15.483586000000001</v>
      </c>
    </row>
    <row r="15280" spans="1:2" ht="14.25" x14ac:dyDescent="0.15">
      <c r="A15280" s="34">
        <v>12.722982</v>
      </c>
      <c r="B15280" s="34">
        <v>15.46439</v>
      </c>
    </row>
    <row r="15281" spans="1:2" ht="14.25" x14ac:dyDescent="0.15">
      <c r="A15281" s="34">
        <v>12.723815999999999</v>
      </c>
      <c r="B15281" s="34">
        <v>15.444925</v>
      </c>
    </row>
    <row r="15282" spans="1:2" ht="14.25" x14ac:dyDescent="0.15">
      <c r="A15282" s="34">
        <v>12.724648</v>
      </c>
      <c r="B15282" s="34">
        <v>15.422829999999999</v>
      </c>
    </row>
    <row r="15283" spans="1:2" ht="14.25" x14ac:dyDescent="0.15">
      <c r="A15283" s="34">
        <v>12.725481</v>
      </c>
      <c r="B15283" s="34">
        <v>15.403585</v>
      </c>
    </row>
    <row r="15284" spans="1:2" ht="14.25" x14ac:dyDescent="0.15">
      <c r="A15284" s="34">
        <v>12.726314</v>
      </c>
      <c r="B15284" s="34">
        <v>15.383481</v>
      </c>
    </row>
    <row r="15285" spans="1:2" ht="14.25" x14ac:dyDescent="0.15">
      <c r="A15285" s="34">
        <v>12.727145999999999</v>
      </c>
      <c r="B15285" s="34">
        <v>15.362330999999999</v>
      </c>
    </row>
    <row r="15286" spans="1:2" ht="14.25" x14ac:dyDescent="0.15">
      <c r="A15286" s="34">
        <v>12.727980000000001</v>
      </c>
      <c r="B15286" s="34">
        <v>15.34258</v>
      </c>
    </row>
    <row r="15287" spans="1:2" ht="14.25" x14ac:dyDescent="0.15">
      <c r="A15287" s="34">
        <v>12.728812</v>
      </c>
      <c r="B15287" s="34">
        <v>15.322573999999999</v>
      </c>
    </row>
    <row r="15288" spans="1:2" ht="14.25" x14ac:dyDescent="0.15">
      <c r="A15288" s="34">
        <v>12.729645</v>
      </c>
      <c r="B15288" s="34">
        <v>15.303744999999999</v>
      </c>
    </row>
    <row r="15289" spans="1:2" ht="14.25" x14ac:dyDescent="0.15">
      <c r="A15289" s="34">
        <v>12.730477</v>
      </c>
      <c r="B15289" s="34">
        <v>15.283044</v>
      </c>
    </row>
    <row r="15290" spans="1:2" ht="14.25" x14ac:dyDescent="0.15">
      <c r="A15290" s="34">
        <v>12.731310000000001</v>
      </c>
      <c r="B15290" s="34">
        <v>15.261775999999999</v>
      </c>
    </row>
    <row r="15291" spans="1:2" ht="14.25" x14ac:dyDescent="0.15">
      <c r="A15291" s="34">
        <v>12.732143000000001</v>
      </c>
      <c r="B15291" s="34">
        <v>15.241664999999999</v>
      </c>
    </row>
    <row r="15292" spans="1:2" ht="14.25" x14ac:dyDescent="0.15">
      <c r="A15292" s="34">
        <v>12.732976000000001</v>
      </c>
      <c r="B15292" s="34">
        <v>15.224570999999999</v>
      </c>
    </row>
    <row r="15293" spans="1:2" ht="14.25" x14ac:dyDescent="0.15">
      <c r="A15293" s="34">
        <v>12.733809000000001</v>
      </c>
      <c r="B15293" s="34">
        <v>15.206759999999999</v>
      </c>
    </row>
    <row r="15294" spans="1:2" ht="14.25" x14ac:dyDescent="0.15">
      <c r="A15294" s="34">
        <v>12.734641</v>
      </c>
      <c r="B15294" s="34">
        <v>15.188775</v>
      </c>
    </row>
    <row r="15295" spans="1:2" ht="14.25" x14ac:dyDescent="0.15">
      <c r="A15295" s="34">
        <v>12.735474</v>
      </c>
      <c r="B15295" s="34">
        <v>15.170845</v>
      </c>
    </row>
    <row r="15296" spans="1:2" ht="14.25" x14ac:dyDescent="0.15">
      <c r="A15296" s="34">
        <v>12.736307</v>
      </c>
      <c r="B15296" s="34">
        <v>15.152775</v>
      </c>
    </row>
    <row r="15297" spans="1:2" ht="14.25" x14ac:dyDescent="0.15">
      <c r="A15297" s="34">
        <v>12.73714</v>
      </c>
      <c r="B15297" s="34">
        <v>15.134505000000001</v>
      </c>
    </row>
    <row r="15298" spans="1:2" ht="14.25" x14ac:dyDescent="0.15">
      <c r="A15298" s="34">
        <v>12.737971999999999</v>
      </c>
      <c r="B15298" s="34">
        <v>15.114936999999999</v>
      </c>
    </row>
    <row r="15299" spans="1:2" ht="14.25" x14ac:dyDescent="0.15">
      <c r="A15299" s="34">
        <v>12.738804999999999</v>
      </c>
      <c r="B15299" s="34">
        <v>15.096018000000001</v>
      </c>
    </row>
    <row r="15300" spans="1:2" ht="14.25" x14ac:dyDescent="0.15">
      <c r="A15300" s="34">
        <v>12.739637</v>
      </c>
      <c r="B15300" s="34">
        <v>15.077767</v>
      </c>
    </row>
    <row r="15301" spans="1:2" ht="14.25" x14ac:dyDescent="0.15">
      <c r="A15301" s="34">
        <v>12.740470999999999</v>
      </c>
      <c r="B15301" s="34">
        <v>15.058223999999999</v>
      </c>
    </row>
    <row r="15302" spans="1:2" ht="14.25" x14ac:dyDescent="0.15">
      <c r="A15302" s="34">
        <v>12.741303</v>
      </c>
      <c r="B15302" s="34">
        <v>15.040018</v>
      </c>
    </row>
    <row r="15303" spans="1:2" ht="14.25" x14ac:dyDescent="0.15">
      <c r="A15303" s="34">
        <v>12.742136</v>
      </c>
      <c r="B15303" s="34">
        <v>15.021564</v>
      </c>
    </row>
    <row r="15304" spans="1:2" ht="14.25" x14ac:dyDescent="0.15">
      <c r="A15304" s="34">
        <v>12.742969</v>
      </c>
      <c r="B15304" s="34">
        <v>15.002834999999999</v>
      </c>
    </row>
    <row r="15305" spans="1:2" ht="14.25" x14ac:dyDescent="0.15">
      <c r="A15305" s="34">
        <v>12.743800999999999</v>
      </c>
      <c r="B15305" s="34">
        <v>14.983879999999999</v>
      </c>
    </row>
    <row r="15306" spans="1:2" ht="14.25" x14ac:dyDescent="0.15">
      <c r="A15306" s="34">
        <v>12.744635000000001</v>
      </c>
      <c r="B15306" s="34">
        <v>14.963898</v>
      </c>
    </row>
    <row r="15307" spans="1:2" ht="14.25" x14ac:dyDescent="0.15">
      <c r="A15307" s="34">
        <v>12.745467</v>
      </c>
      <c r="B15307" s="34">
        <v>14.945183999999999</v>
      </c>
    </row>
    <row r="15308" spans="1:2" ht="14.25" x14ac:dyDescent="0.15">
      <c r="A15308" s="34">
        <v>12.7463</v>
      </c>
      <c r="B15308" s="34">
        <v>14.924979</v>
      </c>
    </row>
    <row r="15309" spans="1:2" ht="14.25" x14ac:dyDescent="0.15">
      <c r="A15309" s="34">
        <v>12.747132000000001</v>
      </c>
      <c r="B15309" s="34">
        <v>14.905647999999999</v>
      </c>
    </row>
    <row r="15310" spans="1:2" ht="14.25" x14ac:dyDescent="0.15">
      <c r="A15310" s="34">
        <v>12.747965000000001</v>
      </c>
      <c r="B15310" s="34">
        <v>14.887555000000001</v>
      </c>
    </row>
    <row r="15311" spans="1:2" ht="14.25" x14ac:dyDescent="0.15">
      <c r="A15311" s="34">
        <v>12.748798000000001</v>
      </c>
      <c r="B15311" s="34">
        <v>14.869001000000001</v>
      </c>
    </row>
    <row r="15312" spans="1:2" ht="14.25" x14ac:dyDescent="0.15">
      <c r="A15312" s="34">
        <v>12.749631000000001</v>
      </c>
      <c r="B15312" s="34">
        <v>14.850137</v>
      </c>
    </row>
    <row r="15313" spans="1:2" ht="14.25" x14ac:dyDescent="0.15">
      <c r="A15313" s="34">
        <v>12.750463</v>
      </c>
      <c r="B15313" s="34">
        <v>14.833167</v>
      </c>
    </row>
    <row r="15314" spans="1:2" ht="14.25" x14ac:dyDescent="0.15">
      <c r="A15314" s="34">
        <v>12.751296</v>
      </c>
      <c r="B15314" s="34">
        <v>14.814254999999999</v>
      </c>
    </row>
    <row r="15315" spans="1:2" ht="14.25" x14ac:dyDescent="0.15">
      <c r="A15315" s="34">
        <v>12.752129</v>
      </c>
      <c r="B15315" s="34">
        <v>14.79617</v>
      </c>
    </row>
    <row r="15316" spans="1:2" ht="14.25" x14ac:dyDescent="0.15">
      <c r="A15316" s="34">
        <v>12.752962</v>
      </c>
      <c r="B15316" s="34">
        <v>14.779245</v>
      </c>
    </row>
    <row r="15317" spans="1:2" ht="14.25" x14ac:dyDescent="0.15">
      <c r="A15317" s="34">
        <v>12.753795</v>
      </c>
      <c r="B15317" s="34">
        <v>14.75887</v>
      </c>
    </row>
    <row r="15318" spans="1:2" ht="14.25" x14ac:dyDescent="0.15">
      <c r="A15318" s="34">
        <v>12.754626999999999</v>
      </c>
      <c r="B15318" s="34">
        <v>14.742252000000001</v>
      </c>
    </row>
    <row r="15319" spans="1:2" ht="14.25" x14ac:dyDescent="0.15">
      <c r="A15319" s="34">
        <v>12.755459999999999</v>
      </c>
      <c r="B15319" s="34">
        <v>14.723015</v>
      </c>
    </row>
    <row r="15320" spans="1:2" ht="14.25" x14ac:dyDescent="0.15">
      <c r="A15320" s="34">
        <v>12.756292</v>
      </c>
      <c r="B15320" s="34">
        <v>14.704548000000001</v>
      </c>
    </row>
    <row r="15321" spans="1:2" ht="14.25" x14ac:dyDescent="0.15">
      <c r="A15321" s="34">
        <v>12.757126</v>
      </c>
      <c r="B15321" s="34">
        <v>14.685477000000001</v>
      </c>
    </row>
    <row r="15322" spans="1:2" ht="14.25" x14ac:dyDescent="0.15">
      <c r="A15322" s="34">
        <v>12.757958</v>
      </c>
      <c r="B15322" s="34">
        <v>14.667069</v>
      </c>
    </row>
    <row r="15323" spans="1:2" ht="14.25" x14ac:dyDescent="0.15">
      <c r="A15323" s="34">
        <v>12.758791</v>
      </c>
      <c r="B15323" s="34">
        <v>14.649782999999999</v>
      </c>
    </row>
    <row r="15324" spans="1:2" ht="14.25" x14ac:dyDescent="0.15">
      <c r="A15324" s="34">
        <v>12.759624000000001</v>
      </c>
      <c r="B15324" s="34">
        <v>14.630933000000001</v>
      </c>
    </row>
    <row r="15325" spans="1:2" ht="14.25" x14ac:dyDescent="0.15">
      <c r="A15325" s="34">
        <v>12.760456</v>
      </c>
      <c r="B15325" s="34">
        <v>14.612059</v>
      </c>
    </row>
    <row r="15326" spans="1:2" ht="14.25" x14ac:dyDescent="0.15">
      <c r="A15326" s="34">
        <v>12.761290000000001</v>
      </c>
      <c r="B15326" s="34">
        <v>14.593995</v>
      </c>
    </row>
    <row r="15327" spans="1:2" ht="14.25" x14ac:dyDescent="0.15">
      <c r="A15327" s="34">
        <v>12.762122</v>
      </c>
      <c r="B15327" s="34">
        <v>14.574453</v>
      </c>
    </row>
    <row r="15328" spans="1:2" ht="14.25" x14ac:dyDescent="0.15">
      <c r="A15328" s="34">
        <v>12.762955</v>
      </c>
      <c r="B15328" s="34">
        <v>14.556050000000001</v>
      </c>
    </row>
    <row r="15329" spans="1:2" ht="14.25" x14ac:dyDescent="0.15">
      <c r="A15329" s="34">
        <v>12.763787000000001</v>
      </c>
      <c r="B15329" s="34">
        <v>14.537561</v>
      </c>
    </row>
    <row r="15330" spans="1:2" ht="14.25" x14ac:dyDescent="0.15">
      <c r="A15330" s="34">
        <v>12.764620000000001</v>
      </c>
      <c r="B15330" s="34">
        <v>14.519515999999999</v>
      </c>
    </row>
    <row r="15331" spans="1:2" ht="14.25" x14ac:dyDescent="0.15">
      <c r="A15331" s="34">
        <v>12.765453000000001</v>
      </c>
      <c r="B15331" s="34">
        <v>14.501842999999999</v>
      </c>
    </row>
    <row r="15332" spans="1:2" ht="14.25" x14ac:dyDescent="0.15">
      <c r="A15332" s="34">
        <v>12.766285999999999</v>
      </c>
      <c r="B15332" s="34">
        <v>14.484448</v>
      </c>
    </row>
    <row r="15333" spans="1:2" ht="14.25" x14ac:dyDescent="0.15">
      <c r="A15333" s="34">
        <v>12.767118</v>
      </c>
      <c r="B15333" s="34">
        <v>14.466944</v>
      </c>
    </row>
    <row r="15334" spans="1:2" ht="14.25" x14ac:dyDescent="0.15">
      <c r="A15334" s="34">
        <v>12.767951</v>
      </c>
      <c r="B15334" s="34">
        <v>14.448534</v>
      </c>
    </row>
    <row r="15335" spans="1:2" ht="14.25" x14ac:dyDescent="0.15">
      <c r="A15335" s="34">
        <v>12.768784</v>
      </c>
      <c r="B15335" s="34">
        <v>14.430021</v>
      </c>
    </row>
    <row r="15336" spans="1:2" ht="14.25" x14ac:dyDescent="0.15">
      <c r="A15336" s="34">
        <v>12.769617</v>
      </c>
      <c r="B15336" s="34">
        <v>14.412112</v>
      </c>
    </row>
    <row r="15337" spans="1:2" ht="14.25" x14ac:dyDescent="0.15">
      <c r="A15337" s="34">
        <v>12.77045</v>
      </c>
      <c r="B15337" s="34">
        <v>14.394121999999999</v>
      </c>
    </row>
    <row r="15338" spans="1:2" ht="14.25" x14ac:dyDescent="0.15">
      <c r="A15338" s="34">
        <v>12.771281999999999</v>
      </c>
      <c r="B15338" s="34">
        <v>14.374601999999999</v>
      </c>
    </row>
    <row r="15339" spans="1:2" ht="14.25" x14ac:dyDescent="0.15">
      <c r="A15339" s="34">
        <v>12.772114999999999</v>
      </c>
      <c r="B15339" s="34">
        <v>14.357258</v>
      </c>
    </row>
    <row r="15340" spans="1:2" ht="14.25" x14ac:dyDescent="0.15">
      <c r="A15340" s="34">
        <v>12.772947</v>
      </c>
      <c r="B15340" s="34">
        <v>14.339817999999999</v>
      </c>
    </row>
    <row r="15341" spans="1:2" ht="14.25" x14ac:dyDescent="0.15">
      <c r="A15341" s="34">
        <v>12.773781</v>
      </c>
      <c r="B15341" s="34">
        <v>14.321047</v>
      </c>
    </row>
    <row r="15342" spans="1:2" ht="14.25" x14ac:dyDescent="0.15">
      <c r="A15342" s="34">
        <v>12.774613</v>
      </c>
      <c r="B15342" s="34">
        <v>14.303371</v>
      </c>
    </row>
    <row r="15343" spans="1:2" ht="14.25" x14ac:dyDescent="0.15">
      <c r="A15343" s="34">
        <v>12.775446000000001</v>
      </c>
      <c r="B15343" s="34">
        <v>14.283948000000001</v>
      </c>
    </row>
    <row r="15344" spans="1:2" ht="14.25" x14ac:dyDescent="0.15">
      <c r="A15344" s="34">
        <v>12.776278</v>
      </c>
      <c r="B15344" s="34">
        <v>14.265794</v>
      </c>
    </row>
    <row r="15345" spans="1:2" ht="14.25" x14ac:dyDescent="0.15">
      <c r="A15345" s="34">
        <v>12.777111</v>
      </c>
      <c r="B15345" s="34">
        <v>14.248426</v>
      </c>
    </row>
    <row r="15346" spans="1:2" ht="14.25" x14ac:dyDescent="0.15">
      <c r="A15346" s="34">
        <v>12.777945000000001</v>
      </c>
      <c r="B15346" s="34">
        <v>14.230465000000001</v>
      </c>
    </row>
    <row r="15347" spans="1:2" ht="14.25" x14ac:dyDescent="0.15">
      <c r="A15347" s="34">
        <v>12.778777</v>
      </c>
      <c r="B15347" s="34">
        <v>14.212888</v>
      </c>
    </row>
    <row r="15348" spans="1:2" ht="14.25" x14ac:dyDescent="0.15">
      <c r="A15348" s="34">
        <v>12.77961</v>
      </c>
      <c r="B15348" s="34">
        <v>14.193882</v>
      </c>
    </row>
    <row r="15349" spans="1:2" ht="14.25" x14ac:dyDescent="0.15">
      <c r="A15349" s="34">
        <v>12.780442000000001</v>
      </c>
      <c r="B15349" s="34">
        <v>14.175559</v>
      </c>
    </row>
    <row r="15350" spans="1:2" ht="14.25" x14ac:dyDescent="0.15">
      <c r="A15350" s="34">
        <v>12.781275000000001</v>
      </c>
      <c r="B15350" s="34">
        <v>14.157071</v>
      </c>
    </row>
    <row r="15351" spans="1:2" ht="14.25" x14ac:dyDescent="0.15">
      <c r="A15351" s="34">
        <v>12.782107999999999</v>
      </c>
      <c r="B15351" s="34">
        <v>14.1394</v>
      </c>
    </row>
    <row r="15352" spans="1:2" ht="14.25" x14ac:dyDescent="0.15">
      <c r="A15352" s="34">
        <v>12.782940999999999</v>
      </c>
      <c r="B15352" s="34">
        <v>14.121426</v>
      </c>
    </row>
    <row r="15353" spans="1:2" ht="14.25" x14ac:dyDescent="0.15">
      <c r="A15353" s="34">
        <v>12.783773</v>
      </c>
      <c r="B15353" s="34">
        <v>14.103751000000001</v>
      </c>
    </row>
    <row r="15354" spans="1:2" ht="14.25" x14ac:dyDescent="0.15">
      <c r="A15354" s="34">
        <v>12.784606</v>
      </c>
      <c r="B15354" s="34">
        <v>14.086752000000001</v>
      </c>
    </row>
    <row r="15355" spans="1:2" ht="14.25" x14ac:dyDescent="0.15">
      <c r="A15355" s="34">
        <v>12.785439</v>
      </c>
      <c r="B15355" s="34">
        <v>14.068231000000001</v>
      </c>
    </row>
    <row r="15356" spans="1:2" ht="14.25" x14ac:dyDescent="0.15">
      <c r="A15356" s="34">
        <v>12.786272</v>
      </c>
      <c r="B15356" s="34">
        <v>14.051475</v>
      </c>
    </row>
    <row r="15357" spans="1:2" ht="14.25" x14ac:dyDescent="0.15">
      <c r="A15357" s="34">
        <v>12.787105</v>
      </c>
      <c r="B15357" s="34">
        <v>14.035277000000001</v>
      </c>
    </row>
    <row r="15358" spans="1:2" ht="14.25" x14ac:dyDescent="0.15">
      <c r="A15358" s="34">
        <v>12.787936999999999</v>
      </c>
      <c r="B15358" s="34">
        <v>14.017887</v>
      </c>
    </row>
    <row r="15359" spans="1:2" ht="14.25" x14ac:dyDescent="0.15">
      <c r="A15359" s="34">
        <v>12.78877</v>
      </c>
      <c r="B15359" s="34">
        <v>14.001533</v>
      </c>
    </row>
    <row r="15360" spans="1:2" ht="14.25" x14ac:dyDescent="0.15">
      <c r="A15360" s="34">
        <v>12.789602</v>
      </c>
      <c r="B15360" s="34">
        <v>13.984446999999999</v>
      </c>
    </row>
    <row r="15361" spans="1:2" ht="14.25" x14ac:dyDescent="0.15">
      <c r="A15361" s="34">
        <v>12.790436</v>
      </c>
      <c r="B15361" s="34">
        <v>13.967598000000001</v>
      </c>
    </row>
    <row r="15362" spans="1:2" ht="14.25" x14ac:dyDescent="0.15">
      <c r="A15362" s="34">
        <v>12.791268000000001</v>
      </c>
      <c r="B15362" s="34">
        <v>13.949131</v>
      </c>
    </row>
    <row r="15363" spans="1:2" ht="14.25" x14ac:dyDescent="0.15">
      <c r="A15363" s="34">
        <v>12.792101000000001</v>
      </c>
      <c r="B15363" s="34">
        <v>13.932261</v>
      </c>
    </row>
    <row r="15364" spans="1:2" ht="14.25" x14ac:dyDescent="0.15">
      <c r="A15364" s="34">
        <v>12.792933</v>
      </c>
      <c r="B15364" s="34">
        <v>13.914481</v>
      </c>
    </row>
    <row r="15365" spans="1:2" ht="14.25" x14ac:dyDescent="0.15">
      <c r="A15365" s="34">
        <v>12.793767000000001</v>
      </c>
      <c r="B15365" s="34">
        <v>13.897346000000001</v>
      </c>
    </row>
    <row r="15366" spans="1:2" ht="14.25" x14ac:dyDescent="0.15">
      <c r="A15366" s="34">
        <v>12.794600000000001</v>
      </c>
      <c r="B15366" s="34">
        <v>13.880362999999999</v>
      </c>
    </row>
    <row r="15367" spans="1:2" ht="14.25" x14ac:dyDescent="0.15">
      <c r="A15367" s="34">
        <v>12.795432</v>
      </c>
      <c r="B15367" s="34">
        <v>13.862933</v>
      </c>
    </row>
    <row r="15368" spans="1:2" ht="14.25" x14ac:dyDescent="0.15">
      <c r="A15368" s="34">
        <v>12.796265</v>
      </c>
      <c r="B15368" s="34">
        <v>13.845701999999999</v>
      </c>
    </row>
    <row r="15369" spans="1:2" ht="14.25" x14ac:dyDescent="0.15">
      <c r="A15369" s="34">
        <v>12.797097000000001</v>
      </c>
      <c r="B15369" s="34">
        <v>13.828780999999999</v>
      </c>
    </row>
    <row r="15370" spans="1:2" ht="14.25" x14ac:dyDescent="0.15">
      <c r="A15370" s="34">
        <v>12.797931</v>
      </c>
      <c r="B15370" s="34">
        <v>13.812037999999999</v>
      </c>
    </row>
    <row r="15371" spans="1:2" ht="14.25" x14ac:dyDescent="0.15">
      <c r="A15371" s="34">
        <v>12.798762999999999</v>
      </c>
      <c r="B15371" s="34">
        <v>13.794786999999999</v>
      </c>
    </row>
    <row r="15372" spans="1:2" ht="14.25" x14ac:dyDescent="0.15">
      <c r="A15372" s="34">
        <v>12.799595999999999</v>
      </c>
      <c r="B15372" s="34">
        <v>13.777664</v>
      </c>
    </row>
    <row r="15373" spans="1:2" ht="14.25" x14ac:dyDescent="0.15">
      <c r="A15373" s="34">
        <v>12.800428</v>
      </c>
      <c r="B15373" s="34">
        <v>13.761816</v>
      </c>
    </row>
    <row r="15374" spans="1:2" ht="14.25" x14ac:dyDescent="0.15">
      <c r="A15374" s="34">
        <v>12.801261</v>
      </c>
      <c r="B15374" s="34">
        <v>13.745082999999999</v>
      </c>
    </row>
    <row r="15375" spans="1:2" ht="14.25" x14ac:dyDescent="0.15">
      <c r="A15375" s="34">
        <v>12.802094</v>
      </c>
      <c r="B15375" s="34">
        <v>13.727586000000001</v>
      </c>
    </row>
    <row r="15376" spans="1:2" ht="14.25" x14ac:dyDescent="0.15">
      <c r="A15376" s="34">
        <v>12.802927</v>
      </c>
      <c r="B15376" s="34">
        <v>13.711040000000001</v>
      </c>
    </row>
    <row r="15377" spans="1:2" ht="14.25" x14ac:dyDescent="0.15">
      <c r="A15377" s="34">
        <v>12.80376</v>
      </c>
      <c r="B15377" s="34">
        <v>13.694694</v>
      </c>
    </row>
    <row r="15378" spans="1:2" ht="14.25" x14ac:dyDescent="0.15">
      <c r="A15378" s="34">
        <v>12.804592</v>
      </c>
      <c r="B15378" s="34">
        <v>13.676797000000001</v>
      </c>
    </row>
    <row r="15379" spans="1:2" ht="14.25" x14ac:dyDescent="0.15">
      <c r="A15379" s="34">
        <v>12.805425</v>
      </c>
      <c r="B15379" s="34">
        <v>13.658500999999999</v>
      </c>
    </row>
    <row r="15380" spans="1:2" ht="14.25" x14ac:dyDescent="0.15">
      <c r="A15380" s="34">
        <v>12.806258</v>
      </c>
      <c r="B15380" s="34">
        <v>13.642915</v>
      </c>
    </row>
    <row r="15381" spans="1:2" ht="14.25" x14ac:dyDescent="0.15">
      <c r="A15381" s="34">
        <v>12.807091</v>
      </c>
      <c r="B15381" s="34">
        <v>13.625640000000001</v>
      </c>
    </row>
    <row r="15382" spans="1:2" ht="14.25" x14ac:dyDescent="0.15">
      <c r="A15382" s="34">
        <v>12.807923000000001</v>
      </c>
      <c r="B15382" s="34">
        <v>13.606403999999999</v>
      </c>
    </row>
    <row r="15383" spans="1:2" ht="14.25" x14ac:dyDescent="0.15">
      <c r="A15383" s="34">
        <v>12.808756000000001</v>
      </c>
      <c r="B15383" s="34">
        <v>13.589753999999999</v>
      </c>
    </row>
    <row r="15384" spans="1:2" ht="14.25" x14ac:dyDescent="0.15">
      <c r="A15384" s="34">
        <v>12.809588</v>
      </c>
      <c r="B15384" s="34">
        <v>13.572514999999999</v>
      </c>
    </row>
    <row r="15385" spans="1:2" ht="14.25" x14ac:dyDescent="0.15">
      <c r="A15385" s="34">
        <v>12.810422000000001</v>
      </c>
      <c r="B15385" s="34">
        <v>13.557314</v>
      </c>
    </row>
    <row r="15386" spans="1:2" ht="14.25" x14ac:dyDescent="0.15">
      <c r="A15386" s="34">
        <v>12.811254999999999</v>
      </c>
      <c r="B15386" s="34">
        <v>13.541219</v>
      </c>
    </row>
    <row r="15387" spans="1:2" ht="14.25" x14ac:dyDescent="0.15">
      <c r="A15387" s="34">
        <v>12.812087</v>
      </c>
      <c r="B15387" s="34">
        <v>13.526121</v>
      </c>
    </row>
    <row r="15388" spans="1:2" ht="14.25" x14ac:dyDescent="0.15">
      <c r="A15388" s="34">
        <v>12.81292</v>
      </c>
      <c r="B15388" s="34">
        <v>13.509202999999999</v>
      </c>
    </row>
    <row r="15389" spans="1:2" ht="14.25" x14ac:dyDescent="0.15">
      <c r="A15389" s="34">
        <v>12.813751999999999</v>
      </c>
      <c r="B15389" s="34">
        <v>13.492207000000001</v>
      </c>
    </row>
    <row r="15390" spans="1:2" ht="14.25" x14ac:dyDescent="0.15">
      <c r="A15390" s="34">
        <v>12.814586</v>
      </c>
      <c r="B15390" s="34">
        <v>13.475056</v>
      </c>
    </row>
    <row r="15391" spans="1:2" ht="14.25" x14ac:dyDescent="0.15">
      <c r="A15391" s="34">
        <v>12.815417999999999</v>
      </c>
      <c r="B15391" s="34">
        <v>13.458572</v>
      </c>
    </row>
    <row r="15392" spans="1:2" ht="14.25" x14ac:dyDescent="0.15">
      <c r="A15392" s="34">
        <v>12.816250999999999</v>
      </c>
      <c r="B15392" s="34">
        <v>13.443272</v>
      </c>
    </row>
    <row r="15393" spans="1:2" ht="14.25" x14ac:dyDescent="0.15">
      <c r="A15393" s="34">
        <v>12.817083</v>
      </c>
      <c r="B15393" s="34">
        <v>13.427906</v>
      </c>
    </row>
    <row r="15394" spans="1:2" ht="14.25" x14ac:dyDescent="0.15">
      <c r="A15394" s="34">
        <v>12.817916</v>
      </c>
      <c r="B15394" s="34">
        <v>13.411213</v>
      </c>
    </row>
    <row r="15395" spans="1:2" ht="14.25" x14ac:dyDescent="0.15">
      <c r="A15395" s="34">
        <v>12.818749</v>
      </c>
      <c r="B15395" s="34">
        <v>13.394121999999999</v>
      </c>
    </row>
    <row r="15396" spans="1:2" ht="14.25" x14ac:dyDescent="0.15">
      <c r="A15396" s="34">
        <v>12.819582</v>
      </c>
      <c r="B15396" s="34">
        <v>13.377214</v>
      </c>
    </row>
    <row r="15397" spans="1:2" ht="14.25" x14ac:dyDescent="0.15">
      <c r="A15397" s="34">
        <v>12.820415000000001</v>
      </c>
      <c r="B15397" s="34">
        <v>13.360220999999999</v>
      </c>
    </row>
    <row r="15398" spans="1:2" ht="14.25" x14ac:dyDescent="0.15">
      <c r="A15398" s="34">
        <v>12.821247</v>
      </c>
      <c r="B15398" s="34">
        <v>13.343799000000001</v>
      </c>
    </row>
    <row r="15399" spans="1:2" ht="14.25" x14ac:dyDescent="0.15">
      <c r="A15399" s="34">
        <v>12.82208</v>
      </c>
      <c r="B15399" s="34">
        <v>13.326618</v>
      </c>
    </row>
    <row r="15400" spans="1:2" ht="14.25" x14ac:dyDescent="0.15">
      <c r="A15400" s="34">
        <v>12.822913</v>
      </c>
      <c r="B15400" s="34">
        <v>13.310010999999999</v>
      </c>
    </row>
    <row r="15401" spans="1:2" ht="14.25" x14ac:dyDescent="0.15">
      <c r="A15401" s="34">
        <v>12.823746</v>
      </c>
      <c r="B15401" s="34">
        <v>13.292348</v>
      </c>
    </row>
    <row r="15402" spans="1:2" ht="14.25" x14ac:dyDescent="0.15">
      <c r="A15402" s="34">
        <v>12.824578000000001</v>
      </c>
      <c r="B15402" s="34">
        <v>13.276299</v>
      </c>
    </row>
    <row r="15403" spans="1:2" ht="14.25" x14ac:dyDescent="0.15">
      <c r="A15403" s="34">
        <v>12.825411000000001</v>
      </c>
      <c r="B15403" s="34">
        <v>13.260436</v>
      </c>
    </row>
    <row r="15404" spans="1:2" ht="14.25" x14ac:dyDescent="0.15">
      <c r="A15404" s="34">
        <v>12.826243</v>
      </c>
      <c r="B15404" s="34">
        <v>13.246055</v>
      </c>
    </row>
    <row r="15405" spans="1:2" ht="14.25" x14ac:dyDescent="0.15">
      <c r="A15405" s="34">
        <v>12.827076999999999</v>
      </c>
      <c r="B15405" s="34">
        <v>13.229046</v>
      </c>
    </row>
    <row r="15406" spans="1:2" ht="14.25" x14ac:dyDescent="0.15">
      <c r="A15406" s="34">
        <v>12.827909</v>
      </c>
      <c r="B15406" s="34">
        <v>13.211620999999999</v>
      </c>
    </row>
    <row r="15407" spans="1:2" ht="14.25" x14ac:dyDescent="0.15">
      <c r="A15407" s="34">
        <v>12.828742</v>
      </c>
      <c r="B15407" s="34">
        <v>13.196151</v>
      </c>
    </row>
    <row r="15408" spans="1:2" ht="14.25" x14ac:dyDescent="0.15">
      <c r="A15408" s="34">
        <v>12.829575</v>
      </c>
      <c r="B15408" s="34">
        <v>13.17915</v>
      </c>
    </row>
    <row r="15409" spans="1:2" ht="14.25" x14ac:dyDescent="0.15">
      <c r="A15409" s="34">
        <v>12.830406999999999</v>
      </c>
      <c r="B15409" s="34">
        <v>13.163360000000001</v>
      </c>
    </row>
    <row r="15410" spans="1:2" ht="14.25" x14ac:dyDescent="0.15">
      <c r="A15410" s="34">
        <v>12.831241</v>
      </c>
      <c r="B15410" s="34">
        <v>13.1463</v>
      </c>
    </row>
    <row r="15411" spans="1:2" ht="14.25" x14ac:dyDescent="0.15">
      <c r="A15411" s="34">
        <v>12.832072999999999</v>
      </c>
      <c r="B15411" s="34">
        <v>13.129868999999999</v>
      </c>
    </row>
    <row r="15412" spans="1:2" ht="14.25" x14ac:dyDescent="0.15">
      <c r="A15412" s="34">
        <v>12.832905999999999</v>
      </c>
      <c r="B15412" s="34">
        <v>13.113742</v>
      </c>
    </row>
    <row r="15413" spans="1:2" ht="14.25" x14ac:dyDescent="0.15">
      <c r="A15413" s="34">
        <v>12.833738</v>
      </c>
      <c r="B15413" s="34">
        <v>13.097460999999999</v>
      </c>
    </row>
    <row r="15414" spans="1:2" ht="14.25" x14ac:dyDescent="0.15">
      <c r="A15414" s="34">
        <v>12.834571</v>
      </c>
      <c r="B15414" s="34">
        <v>13.081878</v>
      </c>
    </row>
    <row r="15415" spans="1:2" ht="14.25" x14ac:dyDescent="0.15">
      <c r="A15415" s="34">
        <v>12.835404</v>
      </c>
      <c r="B15415" s="34">
        <v>13.066166000000001</v>
      </c>
    </row>
    <row r="15416" spans="1:2" ht="14.25" x14ac:dyDescent="0.15">
      <c r="A15416" s="34">
        <v>12.836237000000001</v>
      </c>
      <c r="B15416" s="34">
        <v>13.047872999999999</v>
      </c>
    </row>
    <row r="15417" spans="1:2" ht="14.25" x14ac:dyDescent="0.15">
      <c r="A15417" s="34">
        <v>12.837070000000001</v>
      </c>
      <c r="B15417" s="34">
        <v>13.030424999999999</v>
      </c>
    </row>
    <row r="15418" spans="1:2" ht="14.25" x14ac:dyDescent="0.15">
      <c r="A15418" s="34">
        <v>12.837902</v>
      </c>
      <c r="B15418" s="34">
        <v>13.013921</v>
      </c>
    </row>
    <row r="15419" spans="1:2" ht="14.25" x14ac:dyDescent="0.15">
      <c r="A15419" s="34">
        <v>12.838735</v>
      </c>
      <c r="B15419" s="34">
        <v>12.998014</v>
      </c>
    </row>
    <row r="15420" spans="1:2" ht="14.25" x14ac:dyDescent="0.15">
      <c r="A15420" s="34">
        <v>12.839568</v>
      </c>
      <c r="B15420" s="34">
        <v>12.98104</v>
      </c>
    </row>
    <row r="15421" spans="1:2" ht="14.25" x14ac:dyDescent="0.15">
      <c r="A15421" s="34">
        <v>12.840401</v>
      </c>
      <c r="B15421" s="34">
        <v>12.966575000000001</v>
      </c>
    </row>
    <row r="15422" spans="1:2" ht="14.25" x14ac:dyDescent="0.15">
      <c r="A15422" s="34">
        <v>12.841233000000001</v>
      </c>
      <c r="B15422" s="34">
        <v>12.951385</v>
      </c>
    </row>
    <row r="15423" spans="1:2" ht="14.25" x14ac:dyDescent="0.15">
      <c r="A15423" s="34">
        <v>12.842066000000001</v>
      </c>
      <c r="B15423" s="34">
        <v>12.935779</v>
      </c>
    </row>
    <row r="15424" spans="1:2" ht="14.25" x14ac:dyDescent="0.15">
      <c r="A15424" s="34">
        <v>12.842898</v>
      </c>
      <c r="B15424" s="34">
        <v>12.921847</v>
      </c>
    </row>
    <row r="15425" spans="1:2" ht="14.25" x14ac:dyDescent="0.15">
      <c r="A15425" s="34">
        <v>12.843731999999999</v>
      </c>
      <c r="B15425" s="34">
        <v>12.907997999999999</v>
      </c>
    </row>
    <row r="15426" spans="1:2" ht="14.25" x14ac:dyDescent="0.15">
      <c r="A15426" s="34">
        <v>12.844564</v>
      </c>
      <c r="B15426" s="34">
        <v>12.893578</v>
      </c>
    </row>
    <row r="15427" spans="1:2" ht="14.25" x14ac:dyDescent="0.15">
      <c r="A15427" s="34">
        <v>12.845397</v>
      </c>
      <c r="B15427" s="34">
        <v>12.878187</v>
      </c>
    </row>
    <row r="15428" spans="1:2" ht="14.25" x14ac:dyDescent="0.15">
      <c r="A15428" s="34">
        <v>12.84623</v>
      </c>
      <c r="B15428" s="34">
        <v>12.861571</v>
      </c>
    </row>
    <row r="15429" spans="1:2" ht="14.25" x14ac:dyDescent="0.15">
      <c r="A15429" s="34">
        <v>12.847061999999999</v>
      </c>
      <c r="B15429" s="34">
        <v>12.844500999999999</v>
      </c>
    </row>
    <row r="15430" spans="1:2" ht="14.25" x14ac:dyDescent="0.15">
      <c r="A15430" s="34">
        <v>12.847896</v>
      </c>
      <c r="B15430" s="34">
        <v>12.829007000000001</v>
      </c>
    </row>
    <row r="15431" spans="1:2" ht="14.25" x14ac:dyDescent="0.15">
      <c r="A15431" s="34">
        <v>12.848727999999999</v>
      </c>
      <c r="B15431" s="34">
        <v>12.813195</v>
      </c>
    </row>
    <row r="15432" spans="1:2" ht="14.25" x14ac:dyDescent="0.15">
      <c r="A15432" s="34">
        <v>12.849561</v>
      </c>
      <c r="B15432" s="34">
        <v>12.796415</v>
      </c>
    </row>
    <row r="15433" spans="1:2" ht="14.25" x14ac:dyDescent="0.15">
      <c r="A15433" s="34">
        <v>12.850393</v>
      </c>
      <c r="B15433" s="34">
        <v>12.781094</v>
      </c>
    </row>
    <row r="15434" spans="1:2" ht="14.25" x14ac:dyDescent="0.15">
      <c r="A15434" s="34">
        <v>12.851226</v>
      </c>
      <c r="B15434" s="34">
        <v>12.764417</v>
      </c>
    </row>
    <row r="15435" spans="1:2" ht="14.25" x14ac:dyDescent="0.15">
      <c r="A15435" s="34">
        <v>12.852059000000001</v>
      </c>
      <c r="B15435" s="34">
        <v>12.749281999999999</v>
      </c>
    </row>
    <row r="15436" spans="1:2" ht="14.25" x14ac:dyDescent="0.15">
      <c r="A15436" s="34">
        <v>12.852892000000001</v>
      </c>
      <c r="B15436" s="34">
        <v>12.733397</v>
      </c>
    </row>
    <row r="15437" spans="1:2" ht="14.25" x14ac:dyDescent="0.15">
      <c r="A15437" s="34">
        <v>12.853724</v>
      </c>
      <c r="B15437" s="34">
        <v>12.716628</v>
      </c>
    </row>
    <row r="15438" spans="1:2" ht="14.25" x14ac:dyDescent="0.15">
      <c r="A15438" s="34">
        <v>12.854557</v>
      </c>
      <c r="B15438" s="34">
        <v>12.700022000000001</v>
      </c>
    </row>
    <row r="15439" spans="1:2" ht="14.25" x14ac:dyDescent="0.15">
      <c r="A15439" s="34">
        <v>12.85539</v>
      </c>
      <c r="B15439" s="34">
        <v>12.683299</v>
      </c>
    </row>
    <row r="15440" spans="1:2" ht="14.25" x14ac:dyDescent="0.15">
      <c r="A15440" s="34">
        <v>12.856223</v>
      </c>
      <c r="B15440" s="34">
        <v>12.666195</v>
      </c>
    </row>
    <row r="15441" spans="1:2" ht="14.25" x14ac:dyDescent="0.15">
      <c r="A15441" s="34">
        <v>12.857056</v>
      </c>
      <c r="B15441" s="34">
        <v>12.651496</v>
      </c>
    </row>
    <row r="15442" spans="1:2" ht="14.25" x14ac:dyDescent="0.15">
      <c r="A15442" s="34">
        <v>12.857888000000001</v>
      </c>
      <c r="B15442" s="34">
        <v>12.636048000000001</v>
      </c>
    </row>
    <row r="15443" spans="1:2" ht="14.25" x14ac:dyDescent="0.15">
      <c r="A15443" s="34">
        <v>12.858720999999999</v>
      </c>
      <c r="B15443" s="34">
        <v>12.620397000000001</v>
      </c>
    </row>
    <row r="15444" spans="1:2" ht="14.25" x14ac:dyDescent="0.15">
      <c r="A15444" s="34">
        <v>12.859553999999999</v>
      </c>
      <c r="B15444" s="34">
        <v>12.605001</v>
      </c>
    </row>
    <row r="15445" spans="1:2" ht="14.25" x14ac:dyDescent="0.15">
      <c r="A15445" s="34">
        <v>12.860386999999999</v>
      </c>
      <c r="B15445" s="34">
        <v>12.589802000000001</v>
      </c>
    </row>
    <row r="15446" spans="1:2" ht="14.25" x14ac:dyDescent="0.15">
      <c r="A15446" s="34">
        <v>12.861219</v>
      </c>
      <c r="B15446" s="34">
        <v>12.574532</v>
      </c>
    </row>
    <row r="15447" spans="1:2" ht="14.25" x14ac:dyDescent="0.15">
      <c r="A15447" s="34">
        <v>12.862052</v>
      </c>
      <c r="B15447" s="34">
        <v>12.558973999999999</v>
      </c>
    </row>
    <row r="15448" spans="1:2" ht="14.25" x14ac:dyDescent="0.15">
      <c r="A15448" s="34">
        <v>12.862885</v>
      </c>
      <c r="B15448" s="34">
        <v>12.543766</v>
      </c>
    </row>
    <row r="15449" spans="1:2" ht="14.25" x14ac:dyDescent="0.15">
      <c r="A15449" s="34">
        <v>12.863718</v>
      </c>
      <c r="B15449" s="34">
        <v>12.527307</v>
      </c>
    </row>
    <row r="15450" spans="1:2" ht="14.25" x14ac:dyDescent="0.15">
      <c r="A15450" s="34">
        <v>12.864551000000001</v>
      </c>
      <c r="B15450" s="34">
        <v>12.50994</v>
      </c>
    </row>
    <row r="15451" spans="1:2" ht="14.25" x14ac:dyDescent="0.15">
      <c r="A15451" s="34">
        <v>12.865383</v>
      </c>
      <c r="B15451" s="34">
        <v>12.494113</v>
      </c>
    </row>
    <row r="15452" spans="1:2" ht="14.25" x14ac:dyDescent="0.15">
      <c r="A15452" s="34">
        <v>12.866216</v>
      </c>
      <c r="B15452" s="34">
        <v>12.478609000000001</v>
      </c>
    </row>
    <row r="15453" spans="1:2" ht="14.25" x14ac:dyDescent="0.15">
      <c r="A15453" s="34">
        <v>12.867048</v>
      </c>
      <c r="B15453" s="34">
        <v>12.464373999999999</v>
      </c>
    </row>
    <row r="15454" spans="1:2" ht="14.25" x14ac:dyDescent="0.15">
      <c r="A15454" s="34">
        <v>12.867882</v>
      </c>
      <c r="B15454" s="34">
        <v>12.44938</v>
      </c>
    </row>
    <row r="15455" spans="1:2" ht="14.25" x14ac:dyDescent="0.15">
      <c r="A15455" s="34">
        <v>12.868714000000001</v>
      </c>
      <c r="B15455" s="34">
        <v>12.433239</v>
      </c>
    </row>
    <row r="15456" spans="1:2" ht="14.25" x14ac:dyDescent="0.15">
      <c r="A15456" s="34">
        <v>12.869547000000001</v>
      </c>
      <c r="B15456" s="34">
        <v>12.419021000000001</v>
      </c>
    </row>
    <row r="15457" spans="1:2" ht="14.25" x14ac:dyDescent="0.15">
      <c r="A15457" s="34">
        <v>12.870379</v>
      </c>
      <c r="B15457" s="34">
        <v>12.404825000000001</v>
      </c>
    </row>
    <row r="15458" spans="1:2" ht="14.25" x14ac:dyDescent="0.15">
      <c r="A15458" s="34">
        <v>12.871212</v>
      </c>
      <c r="B15458" s="34">
        <v>12.389744</v>
      </c>
    </row>
    <row r="15459" spans="1:2" ht="14.25" x14ac:dyDescent="0.15">
      <c r="A15459" s="34">
        <v>12.872045999999999</v>
      </c>
      <c r="B15459" s="34">
        <v>12.37546</v>
      </c>
    </row>
    <row r="15460" spans="1:2" ht="14.25" x14ac:dyDescent="0.15">
      <c r="A15460" s="34">
        <v>12.872878</v>
      </c>
      <c r="B15460" s="34">
        <v>12.359709000000001</v>
      </c>
    </row>
    <row r="15461" spans="1:2" ht="14.25" x14ac:dyDescent="0.15">
      <c r="A15461" s="34">
        <v>12.873711</v>
      </c>
      <c r="B15461" s="34">
        <v>12.344441</v>
      </c>
    </row>
    <row r="15462" spans="1:2" ht="14.25" x14ac:dyDescent="0.15">
      <c r="A15462" s="34">
        <v>12.874542999999999</v>
      </c>
      <c r="B15462" s="34">
        <v>12.33</v>
      </c>
    </row>
    <row r="15463" spans="1:2" ht="14.25" x14ac:dyDescent="0.15">
      <c r="A15463" s="34">
        <v>12.875375999999999</v>
      </c>
      <c r="B15463" s="34">
        <v>12.315151</v>
      </c>
    </row>
    <row r="15464" spans="1:2" ht="14.25" x14ac:dyDescent="0.15">
      <c r="A15464" s="34">
        <v>12.876208999999999</v>
      </c>
      <c r="B15464" s="34">
        <v>12.300459</v>
      </c>
    </row>
    <row r="15465" spans="1:2" ht="14.25" x14ac:dyDescent="0.15">
      <c r="A15465" s="34">
        <v>12.877041999999999</v>
      </c>
      <c r="B15465" s="34">
        <v>12.285375999999999</v>
      </c>
    </row>
    <row r="15466" spans="1:2" ht="14.25" x14ac:dyDescent="0.15">
      <c r="A15466" s="34">
        <v>12.877874</v>
      </c>
      <c r="B15466" s="34">
        <v>12.270555</v>
      </c>
    </row>
    <row r="15467" spans="1:2" ht="14.25" x14ac:dyDescent="0.15">
      <c r="A15467" s="34">
        <v>12.878707</v>
      </c>
      <c r="B15467" s="34">
        <v>12.256715</v>
      </c>
    </row>
    <row r="15468" spans="1:2" ht="14.25" x14ac:dyDescent="0.15">
      <c r="A15468" s="34">
        <v>12.879538999999999</v>
      </c>
      <c r="B15468" s="34">
        <v>12.242018</v>
      </c>
    </row>
    <row r="15469" spans="1:2" ht="14.25" x14ac:dyDescent="0.15">
      <c r="A15469" s="34">
        <v>12.880373000000001</v>
      </c>
      <c r="B15469" s="34">
        <v>12.227482999999999</v>
      </c>
    </row>
    <row r="15470" spans="1:2" ht="14.25" x14ac:dyDescent="0.15">
      <c r="A15470" s="34">
        <v>12.881206000000001</v>
      </c>
      <c r="B15470" s="34">
        <v>12.21322</v>
      </c>
    </row>
    <row r="15471" spans="1:2" ht="14.25" x14ac:dyDescent="0.15">
      <c r="A15471" s="34">
        <v>12.882038</v>
      </c>
      <c r="B15471" s="34">
        <v>12.197570000000001</v>
      </c>
    </row>
    <row r="15472" spans="1:2" ht="14.25" x14ac:dyDescent="0.15">
      <c r="A15472" s="34">
        <v>12.882871</v>
      </c>
      <c r="B15472" s="34">
        <v>12.183113000000001</v>
      </c>
    </row>
    <row r="15473" spans="1:2" ht="14.25" x14ac:dyDescent="0.15">
      <c r="A15473" s="34">
        <v>12.883703000000001</v>
      </c>
      <c r="B15473" s="34">
        <v>12.168074000000001</v>
      </c>
    </row>
    <row r="15474" spans="1:2" ht="14.25" x14ac:dyDescent="0.15">
      <c r="A15474" s="34">
        <v>12.884537</v>
      </c>
      <c r="B15474" s="34">
        <v>12.154180999999999</v>
      </c>
    </row>
    <row r="15475" spans="1:2" ht="14.25" x14ac:dyDescent="0.15">
      <c r="A15475" s="34">
        <v>12.885369000000001</v>
      </c>
      <c r="B15475" s="34">
        <v>12.141079</v>
      </c>
    </row>
    <row r="15476" spans="1:2" ht="14.25" x14ac:dyDescent="0.15">
      <c r="A15476" s="34">
        <v>12.886202000000001</v>
      </c>
      <c r="B15476" s="34">
        <v>12.127808</v>
      </c>
    </row>
    <row r="15477" spans="1:2" ht="14.25" x14ac:dyDescent="0.15">
      <c r="A15477" s="34">
        <v>12.887034</v>
      </c>
      <c r="B15477" s="34">
        <v>12.114424</v>
      </c>
    </row>
    <row r="15478" spans="1:2" ht="14.25" x14ac:dyDescent="0.15">
      <c r="A15478" s="34">
        <v>12.887867</v>
      </c>
      <c r="B15478" s="34">
        <v>12.100146000000001</v>
      </c>
    </row>
    <row r="15479" spans="1:2" ht="14.25" x14ac:dyDescent="0.15">
      <c r="A15479" s="34">
        <v>12.8887</v>
      </c>
      <c r="B15479" s="34">
        <v>12.085126000000001</v>
      </c>
    </row>
    <row r="15480" spans="1:2" ht="14.25" x14ac:dyDescent="0.15">
      <c r="A15480" s="34">
        <v>12.889533</v>
      </c>
      <c r="B15480" s="34">
        <v>12.069769000000001</v>
      </c>
    </row>
    <row r="15481" spans="1:2" ht="14.25" x14ac:dyDescent="0.15">
      <c r="A15481" s="34">
        <v>12.890366</v>
      </c>
      <c r="B15481" s="34">
        <v>12.053917999999999</v>
      </c>
    </row>
    <row r="15482" spans="1:2" ht="14.25" x14ac:dyDescent="0.15">
      <c r="A15482" s="34">
        <v>12.891197999999999</v>
      </c>
      <c r="B15482" s="34">
        <v>12.038584</v>
      </c>
    </row>
    <row r="15483" spans="1:2" ht="14.25" x14ac:dyDescent="0.15">
      <c r="A15483" s="34">
        <v>12.892030999999999</v>
      </c>
      <c r="B15483" s="34">
        <v>12.023230999999999</v>
      </c>
    </row>
    <row r="15484" spans="1:2" ht="14.25" x14ac:dyDescent="0.15">
      <c r="A15484" s="34">
        <v>12.892863999999999</v>
      </c>
      <c r="B15484" s="34">
        <v>12.008183000000001</v>
      </c>
    </row>
    <row r="15485" spans="1:2" ht="14.25" x14ac:dyDescent="0.15">
      <c r="A15485" s="34">
        <v>12.893697</v>
      </c>
      <c r="B15485" s="34">
        <v>11.994094</v>
      </c>
    </row>
    <row r="15486" spans="1:2" ht="14.25" x14ac:dyDescent="0.15">
      <c r="A15486" s="34">
        <v>12.894529</v>
      </c>
      <c r="B15486" s="34">
        <v>11.980288</v>
      </c>
    </row>
    <row r="15487" spans="1:2" ht="14.25" x14ac:dyDescent="0.15">
      <c r="A15487" s="34">
        <v>12.895362</v>
      </c>
      <c r="B15487" s="34">
        <v>11.965408</v>
      </c>
    </row>
    <row r="15488" spans="1:2" ht="14.25" x14ac:dyDescent="0.15">
      <c r="A15488" s="34">
        <v>12.896193999999999</v>
      </c>
      <c r="B15488" s="34">
        <v>11.951468</v>
      </c>
    </row>
    <row r="15489" spans="1:2" ht="14.25" x14ac:dyDescent="0.15">
      <c r="A15489" s="34">
        <v>12.897028000000001</v>
      </c>
      <c r="B15489" s="34">
        <v>11.937229</v>
      </c>
    </row>
    <row r="15490" spans="1:2" ht="14.25" x14ac:dyDescent="0.15">
      <c r="A15490" s="34">
        <v>12.897861000000001</v>
      </c>
      <c r="B15490" s="34">
        <v>11.923291000000001</v>
      </c>
    </row>
    <row r="15491" spans="1:2" ht="14.25" x14ac:dyDescent="0.15">
      <c r="A15491" s="34">
        <v>12.898693</v>
      </c>
      <c r="B15491" s="34">
        <v>11.908872000000001</v>
      </c>
    </row>
    <row r="15492" spans="1:2" ht="14.25" x14ac:dyDescent="0.15">
      <c r="A15492" s="34">
        <v>12.899526</v>
      </c>
      <c r="B15492" s="34">
        <v>11.893734</v>
      </c>
    </row>
    <row r="15493" spans="1:2" ht="14.25" x14ac:dyDescent="0.15">
      <c r="A15493" s="34">
        <v>12.900358000000001</v>
      </c>
      <c r="B15493" s="34">
        <v>11.878401999999999</v>
      </c>
    </row>
    <row r="15494" spans="1:2" ht="14.25" x14ac:dyDescent="0.15">
      <c r="A15494" s="34">
        <v>12.901192</v>
      </c>
      <c r="B15494" s="34">
        <v>11.862558</v>
      </c>
    </row>
    <row r="15495" spans="1:2" ht="14.25" x14ac:dyDescent="0.15">
      <c r="A15495" s="34">
        <v>12.902024000000001</v>
      </c>
      <c r="B15495" s="34">
        <v>11.847829000000001</v>
      </c>
    </row>
    <row r="15496" spans="1:2" ht="14.25" x14ac:dyDescent="0.15">
      <c r="A15496" s="34">
        <v>12.902856999999999</v>
      </c>
      <c r="B15496" s="34">
        <v>11.833114</v>
      </c>
    </row>
    <row r="15497" spans="1:2" ht="14.25" x14ac:dyDescent="0.15">
      <c r="A15497" s="34">
        <v>12.903689</v>
      </c>
      <c r="B15497" s="34">
        <v>11.818132</v>
      </c>
    </row>
    <row r="15498" spans="1:2" ht="14.25" x14ac:dyDescent="0.15">
      <c r="A15498" s="34">
        <v>12.904522</v>
      </c>
      <c r="B15498" s="34">
        <v>11.803269999999999</v>
      </c>
    </row>
    <row r="15499" spans="1:2" ht="14.25" x14ac:dyDescent="0.15">
      <c r="A15499" s="34">
        <v>12.905355</v>
      </c>
      <c r="B15499" s="34">
        <v>11.787926000000001</v>
      </c>
    </row>
    <row r="15500" spans="1:2" ht="14.25" x14ac:dyDescent="0.15">
      <c r="A15500" s="34">
        <v>12.906188</v>
      </c>
      <c r="B15500" s="34">
        <v>11.773045</v>
      </c>
    </row>
    <row r="15501" spans="1:2" ht="14.25" x14ac:dyDescent="0.15">
      <c r="A15501" s="34">
        <v>12.907021</v>
      </c>
      <c r="B15501" s="34">
        <v>11.759062</v>
      </c>
    </row>
    <row r="15502" spans="1:2" ht="14.25" x14ac:dyDescent="0.15">
      <c r="A15502" s="34">
        <v>12.907852999999999</v>
      </c>
      <c r="B15502" s="34">
        <v>11.744342</v>
      </c>
    </row>
    <row r="15503" spans="1:2" ht="14.25" x14ac:dyDescent="0.15">
      <c r="A15503" s="34">
        <v>12.908685999999999</v>
      </c>
      <c r="B15503" s="34">
        <v>11.730180000000001</v>
      </c>
    </row>
    <row r="15504" spans="1:2" ht="14.25" x14ac:dyDescent="0.15">
      <c r="A15504" s="34">
        <v>12.909519</v>
      </c>
      <c r="B15504" s="34">
        <v>11.716951</v>
      </c>
    </row>
    <row r="15505" spans="1:2" ht="14.25" x14ac:dyDescent="0.15">
      <c r="A15505" s="34">
        <v>12.910352</v>
      </c>
      <c r="B15505" s="34">
        <v>11.703476999999999</v>
      </c>
    </row>
    <row r="15506" spans="1:2" ht="14.25" x14ac:dyDescent="0.15">
      <c r="A15506" s="34">
        <v>12.911184</v>
      </c>
      <c r="B15506" s="34">
        <v>11.690098000000001</v>
      </c>
    </row>
    <row r="15507" spans="1:2" ht="14.25" x14ac:dyDescent="0.15">
      <c r="A15507" s="34">
        <v>12.912017000000001</v>
      </c>
      <c r="B15507" s="34">
        <v>11.676902</v>
      </c>
    </row>
    <row r="15508" spans="1:2" ht="14.25" x14ac:dyDescent="0.15">
      <c r="A15508" s="34">
        <v>12.912849</v>
      </c>
      <c r="B15508" s="34">
        <v>11.66391</v>
      </c>
    </row>
    <row r="15509" spans="1:2" ht="14.25" x14ac:dyDescent="0.15">
      <c r="A15509" s="34">
        <v>12.913683000000001</v>
      </c>
      <c r="B15509" s="34">
        <v>11.650167</v>
      </c>
    </row>
    <row r="15510" spans="1:2" ht="14.25" x14ac:dyDescent="0.15">
      <c r="A15510" s="34">
        <v>12.914515</v>
      </c>
      <c r="B15510" s="34">
        <v>11.636170999999999</v>
      </c>
    </row>
    <row r="15511" spans="1:2" ht="14.25" x14ac:dyDescent="0.15">
      <c r="A15511" s="34">
        <v>12.915348</v>
      </c>
      <c r="B15511" s="34">
        <v>11.621675</v>
      </c>
    </row>
    <row r="15512" spans="1:2" ht="14.25" x14ac:dyDescent="0.15">
      <c r="A15512" s="34">
        <v>12.916181</v>
      </c>
      <c r="B15512" s="34">
        <v>11.6076</v>
      </c>
    </row>
    <row r="15513" spans="1:2" ht="14.25" x14ac:dyDescent="0.15">
      <c r="A15513" s="34">
        <v>12.917013000000001</v>
      </c>
      <c r="B15513" s="34">
        <v>11.592689</v>
      </c>
    </row>
    <row r="15514" spans="1:2" ht="14.25" x14ac:dyDescent="0.15">
      <c r="A15514" s="34">
        <v>12.917847</v>
      </c>
      <c r="B15514" s="34">
        <v>11.578906999999999</v>
      </c>
    </row>
    <row r="15515" spans="1:2" ht="14.25" x14ac:dyDescent="0.15">
      <c r="A15515" s="34">
        <v>12.918678999999999</v>
      </c>
      <c r="B15515" s="34">
        <v>11.565253999999999</v>
      </c>
    </row>
    <row r="15516" spans="1:2" ht="14.25" x14ac:dyDescent="0.15">
      <c r="A15516" s="34">
        <v>12.919511999999999</v>
      </c>
      <c r="B15516" s="34">
        <v>11.552149</v>
      </c>
    </row>
    <row r="15517" spans="1:2" ht="14.25" x14ac:dyDescent="0.15">
      <c r="A15517" s="34">
        <v>12.920344</v>
      </c>
      <c r="B15517" s="34">
        <v>11.539142</v>
      </c>
    </row>
    <row r="15518" spans="1:2" ht="14.25" x14ac:dyDescent="0.15">
      <c r="A15518" s="34">
        <v>12.921177</v>
      </c>
      <c r="B15518" s="34">
        <v>11.525886</v>
      </c>
    </row>
    <row r="15519" spans="1:2" ht="14.25" x14ac:dyDescent="0.15">
      <c r="A15519" s="34">
        <v>12.92201</v>
      </c>
      <c r="B15519" s="34">
        <v>11.513199999999999</v>
      </c>
    </row>
    <row r="15520" spans="1:2" ht="14.25" x14ac:dyDescent="0.15">
      <c r="A15520" s="34">
        <v>12.922843</v>
      </c>
      <c r="B15520" s="34">
        <v>11.498616999999999</v>
      </c>
    </row>
    <row r="15521" spans="1:2" ht="14.25" x14ac:dyDescent="0.15">
      <c r="A15521" s="34">
        <v>12.923676</v>
      </c>
      <c r="B15521" s="34">
        <v>11.485454000000001</v>
      </c>
    </row>
    <row r="15522" spans="1:2" ht="14.25" x14ac:dyDescent="0.15">
      <c r="A15522" s="34">
        <v>12.924507999999999</v>
      </c>
      <c r="B15522" s="34">
        <v>11.473108999999999</v>
      </c>
    </row>
    <row r="15523" spans="1:2" ht="14.25" x14ac:dyDescent="0.15">
      <c r="A15523" s="34">
        <v>12.925341</v>
      </c>
      <c r="B15523" s="34">
        <v>11.459949</v>
      </c>
    </row>
    <row r="15524" spans="1:2" ht="14.25" x14ac:dyDescent="0.15">
      <c r="A15524" s="34">
        <v>12.926174</v>
      </c>
      <c r="B15524" s="34">
        <v>11.445508999999999</v>
      </c>
    </row>
    <row r="15525" spans="1:2" ht="14.25" x14ac:dyDescent="0.15">
      <c r="A15525" s="34">
        <v>12.927007</v>
      </c>
      <c r="B15525" s="34">
        <v>11.432892000000001</v>
      </c>
    </row>
    <row r="15526" spans="1:2" ht="14.25" x14ac:dyDescent="0.15">
      <c r="A15526" s="34">
        <v>12.927839000000001</v>
      </c>
      <c r="B15526" s="34">
        <v>11.418913</v>
      </c>
    </row>
    <row r="15527" spans="1:2" ht="14.25" x14ac:dyDescent="0.15">
      <c r="A15527" s="34">
        <v>12.928672000000001</v>
      </c>
      <c r="B15527" s="34">
        <v>11.405291</v>
      </c>
    </row>
    <row r="15528" spans="1:2" ht="14.25" x14ac:dyDescent="0.15">
      <c r="A15528" s="34">
        <v>12.929505000000001</v>
      </c>
      <c r="B15528" s="34">
        <v>11.391890999999999</v>
      </c>
    </row>
    <row r="15529" spans="1:2" ht="14.25" x14ac:dyDescent="0.15">
      <c r="A15529" s="34">
        <v>12.930338000000001</v>
      </c>
      <c r="B15529" s="34">
        <v>11.378132000000001</v>
      </c>
    </row>
    <row r="15530" spans="1:2" ht="14.25" x14ac:dyDescent="0.15">
      <c r="A15530" s="34">
        <v>12.93117</v>
      </c>
      <c r="B15530" s="34">
        <v>11.365428</v>
      </c>
    </row>
    <row r="15531" spans="1:2" ht="14.25" x14ac:dyDescent="0.15">
      <c r="A15531" s="34">
        <v>12.932003</v>
      </c>
      <c r="B15531" s="34">
        <v>11.352083</v>
      </c>
    </row>
    <row r="15532" spans="1:2" ht="14.25" x14ac:dyDescent="0.15">
      <c r="A15532" s="34">
        <v>12.932836</v>
      </c>
      <c r="B15532" s="34">
        <v>11.338801</v>
      </c>
    </row>
    <row r="15533" spans="1:2" ht="14.25" x14ac:dyDescent="0.15">
      <c r="A15533" s="34">
        <v>12.933669</v>
      </c>
      <c r="B15533" s="34">
        <v>11.32452</v>
      </c>
    </row>
    <row r="15534" spans="1:2" ht="14.25" x14ac:dyDescent="0.15">
      <c r="A15534" s="34">
        <v>12.934502</v>
      </c>
      <c r="B15534" s="34">
        <v>11.310976999999999</v>
      </c>
    </row>
    <row r="15535" spans="1:2" ht="14.25" x14ac:dyDescent="0.15">
      <c r="A15535" s="34">
        <v>12.935333999999999</v>
      </c>
      <c r="B15535" s="34">
        <v>11.297329</v>
      </c>
    </row>
    <row r="15536" spans="1:2" ht="14.25" x14ac:dyDescent="0.15">
      <c r="A15536" s="34">
        <v>12.936166999999999</v>
      </c>
      <c r="B15536" s="34">
        <v>11.284706999999999</v>
      </c>
    </row>
    <row r="15537" spans="1:2" ht="14.25" x14ac:dyDescent="0.15">
      <c r="A15537" s="34">
        <v>12.936999</v>
      </c>
      <c r="B15537" s="34">
        <v>11.272169999999999</v>
      </c>
    </row>
    <row r="15538" spans="1:2" ht="14.25" x14ac:dyDescent="0.15">
      <c r="A15538" s="34">
        <v>12.937832999999999</v>
      </c>
      <c r="B15538" s="34">
        <v>11.258578</v>
      </c>
    </row>
    <row r="15539" spans="1:2" ht="14.25" x14ac:dyDescent="0.15">
      <c r="A15539" s="34">
        <v>12.938665</v>
      </c>
      <c r="B15539" s="34">
        <v>11.244700999999999</v>
      </c>
    </row>
    <row r="15540" spans="1:2" ht="14.25" x14ac:dyDescent="0.15">
      <c r="A15540" s="34">
        <v>12.939498</v>
      </c>
      <c r="B15540" s="34">
        <v>11.231394</v>
      </c>
    </row>
    <row r="15541" spans="1:2" ht="14.25" x14ac:dyDescent="0.15">
      <c r="A15541" s="34">
        <v>12.940331</v>
      </c>
      <c r="B15541" s="34">
        <v>11.217793</v>
      </c>
    </row>
    <row r="15542" spans="1:2" ht="14.25" x14ac:dyDescent="0.15">
      <c r="A15542" s="34">
        <v>12.941163</v>
      </c>
      <c r="B15542" s="34">
        <v>11.204238999999999</v>
      </c>
    </row>
    <row r="15543" spans="1:2" ht="14.25" x14ac:dyDescent="0.15">
      <c r="A15543" s="34">
        <v>12.941997000000001</v>
      </c>
      <c r="B15543" s="34">
        <v>11.19049</v>
      </c>
    </row>
    <row r="15544" spans="1:2" ht="14.25" x14ac:dyDescent="0.15">
      <c r="A15544" s="34">
        <v>12.942829</v>
      </c>
      <c r="B15544" s="34">
        <v>11.176235999999999</v>
      </c>
    </row>
    <row r="15545" spans="1:2" ht="14.25" x14ac:dyDescent="0.15">
      <c r="A15545" s="34">
        <v>12.943662</v>
      </c>
      <c r="B15545" s="34">
        <v>11.163639999999999</v>
      </c>
    </row>
    <row r="15546" spans="1:2" ht="14.25" x14ac:dyDescent="0.15">
      <c r="A15546" s="34">
        <v>12.944494000000001</v>
      </c>
      <c r="B15546" s="34">
        <v>11.150371</v>
      </c>
    </row>
    <row r="15547" spans="1:2" ht="14.25" x14ac:dyDescent="0.15">
      <c r="A15547" s="34">
        <v>12.945327000000001</v>
      </c>
      <c r="B15547" s="34">
        <v>11.135223999999999</v>
      </c>
    </row>
    <row r="15548" spans="1:2" ht="14.25" x14ac:dyDescent="0.15">
      <c r="A15548" s="34">
        <v>12.946160000000001</v>
      </c>
      <c r="B15548" s="34">
        <v>11.121876</v>
      </c>
    </row>
    <row r="15549" spans="1:2" ht="14.25" x14ac:dyDescent="0.15">
      <c r="A15549" s="34">
        <v>12.946993000000001</v>
      </c>
      <c r="B15549" s="34">
        <v>11.110094</v>
      </c>
    </row>
    <row r="15550" spans="1:2" ht="14.25" x14ac:dyDescent="0.15">
      <c r="A15550" s="34">
        <v>12.947825</v>
      </c>
      <c r="B15550" s="34">
        <v>11.096321</v>
      </c>
    </row>
    <row r="15551" spans="1:2" ht="14.25" x14ac:dyDescent="0.15">
      <c r="A15551" s="34">
        <v>12.948658</v>
      </c>
      <c r="B15551" s="34">
        <v>11.081469999999999</v>
      </c>
    </row>
    <row r="15552" spans="1:2" ht="14.25" x14ac:dyDescent="0.15">
      <c r="A15552" s="34">
        <v>12.949491</v>
      </c>
      <c r="B15552" s="34">
        <v>11.068011</v>
      </c>
    </row>
    <row r="15553" spans="1:2" ht="14.25" x14ac:dyDescent="0.15">
      <c r="A15553" s="34">
        <v>12.950324</v>
      </c>
      <c r="B15553" s="34">
        <v>11.054152999999999</v>
      </c>
    </row>
    <row r="15554" spans="1:2" ht="14.25" x14ac:dyDescent="0.15">
      <c r="A15554" s="34">
        <v>12.951157</v>
      </c>
      <c r="B15554" s="34">
        <v>11.040141999999999</v>
      </c>
    </row>
    <row r="15555" spans="1:2" ht="14.25" x14ac:dyDescent="0.15">
      <c r="A15555" s="34">
        <v>12.951988999999999</v>
      </c>
      <c r="B15555" s="34">
        <v>11.026047999999999</v>
      </c>
    </row>
    <row r="15556" spans="1:2" ht="14.25" x14ac:dyDescent="0.15">
      <c r="A15556" s="34">
        <v>12.952821999999999</v>
      </c>
      <c r="B15556" s="34">
        <v>11.012494</v>
      </c>
    </row>
    <row r="15557" spans="1:2" ht="14.25" x14ac:dyDescent="0.15">
      <c r="A15557" s="34">
        <v>12.953654</v>
      </c>
      <c r="B15557" s="34">
        <v>10.998614</v>
      </c>
    </row>
    <row r="15558" spans="1:2" ht="14.25" x14ac:dyDescent="0.15">
      <c r="A15558" s="34">
        <v>12.954488</v>
      </c>
      <c r="B15558" s="34">
        <v>10.986822999999999</v>
      </c>
    </row>
    <row r="15559" spans="1:2" ht="14.25" x14ac:dyDescent="0.15">
      <c r="A15559" s="34">
        <v>12.95532</v>
      </c>
      <c r="B15559" s="34">
        <v>10.973258</v>
      </c>
    </row>
    <row r="15560" spans="1:2" ht="14.25" x14ac:dyDescent="0.15">
      <c r="A15560" s="34">
        <v>12.956153</v>
      </c>
      <c r="B15560" s="34">
        <v>10.960485</v>
      </c>
    </row>
    <row r="15561" spans="1:2" ht="14.25" x14ac:dyDescent="0.15">
      <c r="A15561" s="34">
        <v>12.956985</v>
      </c>
      <c r="B15561" s="34">
        <v>10.946918</v>
      </c>
    </row>
    <row r="15562" spans="1:2" ht="14.25" x14ac:dyDescent="0.15">
      <c r="A15562" s="34">
        <v>12.957818</v>
      </c>
      <c r="B15562" s="34">
        <v>10.933044000000001</v>
      </c>
    </row>
    <row r="15563" spans="1:2" ht="14.25" x14ac:dyDescent="0.15">
      <c r="A15563" s="34">
        <v>12.958652000000001</v>
      </c>
      <c r="B15563" s="34">
        <v>10.921576999999999</v>
      </c>
    </row>
    <row r="15564" spans="1:2" ht="14.25" x14ac:dyDescent="0.15">
      <c r="A15564" s="34">
        <v>12.959484</v>
      </c>
      <c r="B15564" s="34">
        <v>10.909152000000001</v>
      </c>
    </row>
    <row r="15565" spans="1:2" ht="14.25" x14ac:dyDescent="0.15">
      <c r="A15565" s="34">
        <v>12.960317</v>
      </c>
      <c r="B15565" s="34">
        <v>10.8956</v>
      </c>
    </row>
    <row r="15566" spans="1:2" ht="14.25" x14ac:dyDescent="0.15">
      <c r="A15566" s="34">
        <v>12.961149000000001</v>
      </c>
      <c r="B15566" s="34">
        <v>10.882094</v>
      </c>
    </row>
    <row r="15567" spans="1:2" ht="14.25" x14ac:dyDescent="0.15">
      <c r="A15567" s="34">
        <v>12.961982000000001</v>
      </c>
      <c r="B15567" s="34">
        <v>10.869308999999999</v>
      </c>
    </row>
    <row r="15568" spans="1:2" ht="14.25" x14ac:dyDescent="0.15">
      <c r="A15568" s="34">
        <v>12.962815000000001</v>
      </c>
      <c r="B15568" s="34">
        <v>10.858457</v>
      </c>
    </row>
    <row r="15569" spans="1:2" ht="14.25" x14ac:dyDescent="0.15">
      <c r="A15569" s="34">
        <v>12.963647999999999</v>
      </c>
      <c r="B15569" s="34">
        <v>10.847910000000001</v>
      </c>
    </row>
    <row r="15570" spans="1:2" ht="14.25" x14ac:dyDescent="0.15">
      <c r="A15570" s="34">
        <v>12.96448</v>
      </c>
      <c r="B15570" s="34">
        <v>10.835198</v>
      </c>
    </row>
    <row r="15571" spans="1:2" ht="14.25" x14ac:dyDescent="0.15">
      <c r="A15571" s="34">
        <v>12.965313</v>
      </c>
      <c r="B15571" s="34">
        <v>10.821923999999999</v>
      </c>
    </row>
    <row r="15572" spans="1:2" ht="14.25" x14ac:dyDescent="0.15">
      <c r="A15572" s="34">
        <v>12.966146</v>
      </c>
      <c r="B15572" s="34">
        <v>10.809381999999999</v>
      </c>
    </row>
    <row r="15573" spans="1:2" ht="14.25" x14ac:dyDescent="0.15">
      <c r="A15573" s="34">
        <v>12.966979</v>
      </c>
      <c r="B15573" s="34">
        <v>10.796635</v>
      </c>
    </row>
    <row r="15574" spans="1:2" ht="14.25" x14ac:dyDescent="0.15">
      <c r="A15574" s="34">
        <v>12.967812</v>
      </c>
      <c r="B15574" s="34">
        <v>10.783951999999999</v>
      </c>
    </row>
    <row r="15575" spans="1:2" ht="14.25" x14ac:dyDescent="0.15">
      <c r="A15575" s="34">
        <v>12.968643999999999</v>
      </c>
      <c r="B15575" s="34">
        <v>10.771882</v>
      </c>
    </row>
    <row r="15576" spans="1:2" ht="14.25" x14ac:dyDescent="0.15">
      <c r="A15576" s="34">
        <v>12.969476999999999</v>
      </c>
      <c r="B15576" s="34">
        <v>10.759370000000001</v>
      </c>
    </row>
    <row r="15577" spans="1:2" ht="14.25" x14ac:dyDescent="0.15">
      <c r="A15577" s="34">
        <v>12.970309</v>
      </c>
      <c r="B15577" s="34">
        <v>10.746924999999999</v>
      </c>
    </row>
    <row r="15578" spans="1:2" ht="14.25" x14ac:dyDescent="0.15">
      <c r="A15578" s="34">
        <v>12.971143</v>
      </c>
      <c r="B15578" s="34">
        <v>10.735147</v>
      </c>
    </row>
    <row r="15579" spans="1:2" ht="14.25" x14ac:dyDescent="0.15">
      <c r="A15579" s="34">
        <v>12.971975</v>
      </c>
      <c r="B15579" s="34">
        <v>10.724088999999999</v>
      </c>
    </row>
    <row r="15580" spans="1:2" ht="14.25" x14ac:dyDescent="0.15">
      <c r="A15580" s="34">
        <v>12.972808000000001</v>
      </c>
      <c r="B15580" s="34">
        <v>10.712702</v>
      </c>
    </row>
    <row r="15581" spans="1:2" ht="14.25" x14ac:dyDescent="0.15">
      <c r="A15581" s="34">
        <v>12.97364</v>
      </c>
      <c r="B15581" s="34">
        <v>10.701115</v>
      </c>
    </row>
    <row r="15582" spans="1:2" ht="14.25" x14ac:dyDescent="0.15">
      <c r="A15582" s="34">
        <v>12.974473</v>
      </c>
      <c r="B15582" s="34">
        <v>10.689387999999999</v>
      </c>
    </row>
    <row r="15583" spans="1:2" ht="14.25" x14ac:dyDescent="0.15">
      <c r="A15583" s="34">
        <v>12.975307000000001</v>
      </c>
      <c r="B15583" s="34">
        <v>10.676253000000001</v>
      </c>
    </row>
    <row r="15584" spans="1:2" ht="14.25" x14ac:dyDescent="0.15">
      <c r="A15584" s="34">
        <v>12.976139</v>
      </c>
      <c r="B15584" s="34">
        <v>10.663811000000001</v>
      </c>
    </row>
    <row r="15585" spans="1:2" ht="14.25" x14ac:dyDescent="0.15">
      <c r="A15585" s="34">
        <v>12.976972</v>
      </c>
      <c r="B15585" s="34">
        <v>10.651175</v>
      </c>
    </row>
    <row r="15586" spans="1:2" ht="14.25" x14ac:dyDescent="0.15">
      <c r="A15586" s="34">
        <v>12.977804000000001</v>
      </c>
      <c r="B15586" s="34">
        <v>10.638301999999999</v>
      </c>
    </row>
    <row r="15587" spans="1:2" ht="14.25" x14ac:dyDescent="0.15">
      <c r="A15587" s="34">
        <v>12.978637000000001</v>
      </c>
      <c r="B15587" s="34">
        <v>10.626212000000001</v>
      </c>
    </row>
    <row r="15588" spans="1:2" ht="14.25" x14ac:dyDescent="0.15">
      <c r="A15588" s="34">
        <v>12.979469999999999</v>
      </c>
      <c r="B15588" s="34">
        <v>10.613194</v>
      </c>
    </row>
    <row r="15589" spans="1:2" ht="14.25" x14ac:dyDescent="0.15">
      <c r="A15589" s="34">
        <v>12.980302999999999</v>
      </c>
      <c r="B15589" s="34">
        <v>10.599875000000001</v>
      </c>
    </row>
    <row r="15590" spans="1:2" ht="14.25" x14ac:dyDescent="0.15">
      <c r="A15590" s="34">
        <v>12.981135</v>
      </c>
      <c r="B15590" s="34">
        <v>10.587624</v>
      </c>
    </row>
    <row r="15591" spans="1:2" ht="14.25" x14ac:dyDescent="0.15">
      <c r="A15591" s="34">
        <v>12.981968</v>
      </c>
      <c r="B15591" s="34">
        <v>10.575417</v>
      </c>
    </row>
    <row r="15592" spans="1:2" ht="14.25" x14ac:dyDescent="0.15">
      <c r="A15592" s="34">
        <v>12.982799999999999</v>
      </c>
      <c r="B15592" s="34">
        <v>10.563224</v>
      </c>
    </row>
    <row r="15593" spans="1:2" ht="14.25" x14ac:dyDescent="0.15">
      <c r="A15593" s="34">
        <v>12.983634</v>
      </c>
      <c r="B15593" s="34">
        <v>10.549495</v>
      </c>
    </row>
    <row r="15594" spans="1:2" ht="14.25" x14ac:dyDescent="0.15">
      <c r="A15594" s="34">
        <v>12.984467</v>
      </c>
      <c r="B15594" s="34">
        <v>10.536110000000001</v>
      </c>
    </row>
    <row r="15595" spans="1:2" ht="14.25" x14ac:dyDescent="0.15">
      <c r="A15595" s="34">
        <v>12.985298999999999</v>
      </c>
      <c r="B15595" s="34">
        <v>10.52364</v>
      </c>
    </row>
    <row r="15596" spans="1:2" ht="14.25" x14ac:dyDescent="0.15">
      <c r="A15596" s="34">
        <v>12.986132</v>
      </c>
      <c r="B15596" s="34">
        <v>10.510078999999999</v>
      </c>
    </row>
    <row r="15597" spans="1:2" ht="14.25" x14ac:dyDescent="0.15">
      <c r="A15597" s="34">
        <v>12.986964</v>
      </c>
      <c r="B15597" s="34">
        <v>10.497975</v>
      </c>
    </row>
    <row r="15598" spans="1:2" ht="14.25" x14ac:dyDescent="0.15">
      <c r="A15598" s="34">
        <v>12.987798</v>
      </c>
      <c r="B15598" s="34">
        <v>10.48432</v>
      </c>
    </row>
    <row r="15599" spans="1:2" ht="14.25" x14ac:dyDescent="0.15">
      <c r="A15599" s="34">
        <v>12.988630000000001</v>
      </c>
      <c r="B15599" s="34">
        <v>10.470143</v>
      </c>
    </row>
    <row r="15600" spans="1:2" ht="14.25" x14ac:dyDescent="0.15">
      <c r="A15600" s="34">
        <v>12.989463000000001</v>
      </c>
      <c r="B15600" s="34">
        <v>10.456799999999999</v>
      </c>
    </row>
    <row r="15601" spans="1:2" ht="14.25" x14ac:dyDescent="0.15">
      <c r="A15601" s="34">
        <v>12.990295</v>
      </c>
      <c r="B15601" s="34">
        <v>10.444622000000001</v>
      </c>
    </row>
    <row r="15602" spans="1:2" ht="14.25" x14ac:dyDescent="0.15">
      <c r="A15602" s="34">
        <v>12.991128</v>
      </c>
      <c r="B15602" s="34">
        <v>10.431921000000001</v>
      </c>
    </row>
    <row r="15603" spans="1:2" ht="14.25" x14ac:dyDescent="0.15">
      <c r="A15603" s="34">
        <v>12.991961</v>
      </c>
      <c r="B15603" s="34">
        <v>10.418842</v>
      </c>
    </row>
    <row r="15604" spans="1:2" ht="14.25" x14ac:dyDescent="0.15">
      <c r="A15604" s="34">
        <v>12.992794</v>
      </c>
      <c r="B15604" s="34">
        <v>10.404976</v>
      </c>
    </row>
    <row r="15605" spans="1:2" ht="14.25" x14ac:dyDescent="0.15">
      <c r="A15605" s="34">
        <v>12.993627</v>
      </c>
      <c r="B15605" s="34">
        <v>10.392512</v>
      </c>
    </row>
    <row r="15606" spans="1:2" ht="14.25" x14ac:dyDescent="0.15">
      <c r="A15606" s="34">
        <v>12.994459000000001</v>
      </c>
      <c r="B15606" s="34">
        <v>10.38003</v>
      </c>
    </row>
    <row r="15607" spans="1:2" ht="14.25" x14ac:dyDescent="0.15">
      <c r="A15607" s="34">
        <v>12.995293</v>
      </c>
      <c r="B15607" s="34">
        <v>10.36783</v>
      </c>
    </row>
    <row r="15608" spans="1:2" ht="14.25" x14ac:dyDescent="0.15">
      <c r="A15608" s="34">
        <v>12.996124999999999</v>
      </c>
      <c r="B15608" s="34">
        <v>10.35491</v>
      </c>
    </row>
    <row r="15609" spans="1:2" ht="14.25" x14ac:dyDescent="0.15">
      <c r="A15609" s="34">
        <v>12.996957999999999</v>
      </c>
      <c r="B15609" s="34">
        <v>10.342039</v>
      </c>
    </row>
    <row r="15610" spans="1:2" ht="14.25" x14ac:dyDescent="0.15">
      <c r="A15610" s="34">
        <v>12.99779</v>
      </c>
      <c r="B15610" s="34">
        <v>10.32986</v>
      </c>
    </row>
    <row r="15611" spans="1:2" ht="14.25" x14ac:dyDescent="0.15">
      <c r="A15611" s="34">
        <v>12.998623</v>
      </c>
      <c r="B15611" s="34">
        <v>10.318013000000001</v>
      </c>
    </row>
    <row r="15612" spans="1:2" ht="14.25" x14ac:dyDescent="0.15">
      <c r="A15612" s="34">
        <v>12.999456</v>
      </c>
      <c r="B15612" s="34">
        <v>10.305882</v>
      </c>
    </row>
    <row r="15613" spans="1:2" ht="14.25" x14ac:dyDescent="0.15">
      <c r="A15613" s="34">
        <v>13.000289</v>
      </c>
      <c r="B15613" s="34">
        <v>10.293393</v>
      </c>
    </row>
    <row r="15614" spans="1:2" ht="14.25" x14ac:dyDescent="0.15">
      <c r="A15614" s="34">
        <v>13.001122000000001</v>
      </c>
      <c r="B15614" s="34">
        <v>10.281940000000001</v>
      </c>
    </row>
    <row r="15615" spans="1:2" ht="14.25" x14ac:dyDescent="0.15">
      <c r="A15615" s="34">
        <v>13.001954</v>
      </c>
      <c r="B15615" s="34">
        <v>10.269914999999999</v>
      </c>
    </row>
    <row r="15616" spans="1:2" ht="14.25" x14ac:dyDescent="0.15">
      <c r="A15616" s="34">
        <v>13.002787</v>
      </c>
      <c r="B15616" s="34">
        <v>10.257802</v>
      </c>
    </row>
    <row r="15617" spans="1:2" ht="14.25" x14ac:dyDescent="0.15">
      <c r="A15617" s="34">
        <v>13.00362</v>
      </c>
      <c r="B15617" s="34">
        <v>10.246589999999999</v>
      </c>
    </row>
    <row r="15618" spans="1:2" ht="14.25" x14ac:dyDescent="0.15">
      <c r="A15618" s="34">
        <v>13.004453</v>
      </c>
      <c r="B15618" s="34">
        <v>10.235434</v>
      </c>
    </row>
    <row r="15619" spans="1:2" ht="14.25" x14ac:dyDescent="0.15">
      <c r="A15619" s="34">
        <v>13.005285000000001</v>
      </c>
      <c r="B15619" s="34">
        <v>10.222659</v>
      </c>
    </row>
    <row r="15620" spans="1:2" ht="14.25" x14ac:dyDescent="0.15">
      <c r="A15620" s="34">
        <v>13.006118000000001</v>
      </c>
      <c r="B15620" s="34">
        <v>10.210138000000001</v>
      </c>
    </row>
    <row r="15621" spans="1:2" ht="14.25" x14ac:dyDescent="0.15">
      <c r="A15621" s="34">
        <v>13.00695</v>
      </c>
      <c r="B15621" s="34">
        <v>10.198772999999999</v>
      </c>
    </row>
    <row r="15622" spans="1:2" ht="14.25" x14ac:dyDescent="0.15">
      <c r="A15622" s="34">
        <v>13.007783999999999</v>
      </c>
      <c r="B15622" s="34">
        <v>10.185893</v>
      </c>
    </row>
    <row r="15623" spans="1:2" ht="14.25" x14ac:dyDescent="0.15">
      <c r="A15623" s="34">
        <v>13.008616</v>
      </c>
      <c r="B15623" s="34">
        <v>10.174377</v>
      </c>
    </row>
    <row r="15624" spans="1:2" ht="14.25" x14ac:dyDescent="0.15">
      <c r="A15624" s="34">
        <v>13.009449</v>
      </c>
      <c r="B15624" s="34">
        <v>10.163446</v>
      </c>
    </row>
    <row r="15625" spans="1:2" ht="14.25" x14ac:dyDescent="0.15">
      <c r="A15625" s="34">
        <v>13.010282</v>
      </c>
      <c r="B15625" s="34">
        <v>10.151289</v>
      </c>
    </row>
    <row r="15626" spans="1:2" ht="14.25" x14ac:dyDescent="0.15">
      <c r="A15626" s="34">
        <v>13.011113999999999</v>
      </c>
      <c r="B15626" s="34">
        <v>10.139505</v>
      </c>
    </row>
    <row r="15627" spans="1:2" ht="14.25" x14ac:dyDescent="0.15">
      <c r="A15627" s="34">
        <v>13.011948</v>
      </c>
      <c r="B15627" s="34">
        <v>10.127459999999999</v>
      </c>
    </row>
    <row r="15628" spans="1:2" ht="14.25" x14ac:dyDescent="0.15">
      <c r="A15628" s="34">
        <v>13.012779999999999</v>
      </c>
      <c r="B15628" s="34">
        <v>10.11519</v>
      </c>
    </row>
    <row r="15629" spans="1:2" ht="14.25" x14ac:dyDescent="0.15">
      <c r="A15629" s="34">
        <v>13.013612999999999</v>
      </c>
      <c r="B15629" s="34">
        <v>10.103318</v>
      </c>
    </row>
    <row r="15630" spans="1:2" ht="14.25" x14ac:dyDescent="0.15">
      <c r="A15630" s="34">
        <v>13.014445</v>
      </c>
      <c r="B15630" s="34">
        <v>10.090171</v>
      </c>
    </row>
    <row r="15631" spans="1:2" ht="14.25" x14ac:dyDescent="0.15">
      <c r="A15631" s="34">
        <v>13.015278</v>
      </c>
      <c r="B15631" s="34">
        <v>10.077199</v>
      </c>
    </row>
    <row r="15632" spans="1:2" ht="14.25" x14ac:dyDescent="0.15">
      <c r="A15632" s="34">
        <v>13.016111</v>
      </c>
      <c r="B15632" s="34">
        <v>10.063969</v>
      </c>
    </row>
    <row r="15633" spans="1:2" ht="14.25" x14ac:dyDescent="0.15">
      <c r="A15633" s="34">
        <v>13.016944000000001</v>
      </c>
      <c r="B15633" s="34">
        <v>10.053172999999999</v>
      </c>
    </row>
    <row r="15634" spans="1:2" ht="14.25" x14ac:dyDescent="0.15">
      <c r="A15634" s="34">
        <v>13.017776</v>
      </c>
      <c r="B15634" s="34">
        <v>10.04209</v>
      </c>
    </row>
    <row r="15635" spans="1:2" ht="14.25" x14ac:dyDescent="0.15">
      <c r="A15635" s="34">
        <v>13.018609</v>
      </c>
      <c r="B15635" s="34">
        <v>10.030472</v>
      </c>
    </row>
    <row r="15636" spans="1:2" ht="14.25" x14ac:dyDescent="0.15">
      <c r="A15636" s="34">
        <v>13.019442</v>
      </c>
      <c r="B15636" s="34">
        <v>10.018898999999999</v>
      </c>
    </row>
    <row r="15637" spans="1:2" ht="14.25" x14ac:dyDescent="0.15">
      <c r="A15637" s="34">
        <v>13.020275</v>
      </c>
      <c r="B15637" s="34">
        <v>10.007567999999999</v>
      </c>
    </row>
    <row r="15638" spans="1:2" ht="14.25" x14ac:dyDescent="0.15">
      <c r="A15638" s="34">
        <v>13.021108</v>
      </c>
      <c r="B15638" s="34">
        <v>9.9970300000000005</v>
      </c>
    </row>
    <row r="15639" spans="1:2" ht="14.25" x14ac:dyDescent="0.15">
      <c r="A15639" s="34">
        <v>13.021940000000001</v>
      </c>
      <c r="B15639" s="34">
        <v>9.9857110000000002</v>
      </c>
    </row>
    <row r="15640" spans="1:2" ht="14.25" x14ac:dyDescent="0.15">
      <c r="A15640" s="34">
        <v>13.022773000000001</v>
      </c>
      <c r="B15640" s="34">
        <v>9.9736879999999992</v>
      </c>
    </row>
    <row r="15641" spans="1:2" ht="14.25" x14ac:dyDescent="0.15">
      <c r="A15641" s="34">
        <v>13.023605</v>
      </c>
      <c r="B15641" s="34">
        <v>9.9616799999999994</v>
      </c>
    </row>
    <row r="15642" spans="1:2" ht="14.25" x14ac:dyDescent="0.15">
      <c r="A15642" s="34">
        <v>13.024438999999999</v>
      </c>
      <c r="B15642" s="34">
        <v>9.9488179999999993</v>
      </c>
    </row>
    <row r="15643" spans="1:2" ht="14.25" x14ac:dyDescent="0.15">
      <c r="A15643" s="34">
        <v>13.025271</v>
      </c>
      <c r="B15643" s="34">
        <v>9.9366470000000007</v>
      </c>
    </row>
    <row r="15644" spans="1:2" ht="14.25" x14ac:dyDescent="0.15">
      <c r="A15644" s="34">
        <v>13.026104</v>
      </c>
      <c r="B15644" s="34">
        <v>9.9252409999999998</v>
      </c>
    </row>
    <row r="15645" spans="1:2" ht="14.25" x14ac:dyDescent="0.15">
      <c r="A15645" s="34">
        <v>13.026937</v>
      </c>
      <c r="B15645" s="34">
        <v>9.9144290000000002</v>
      </c>
    </row>
    <row r="15646" spans="1:2" ht="14.25" x14ac:dyDescent="0.15">
      <c r="A15646" s="34">
        <v>13.027768999999999</v>
      </c>
      <c r="B15646" s="34">
        <v>9.9039549999999998</v>
      </c>
    </row>
    <row r="15647" spans="1:2" ht="14.25" x14ac:dyDescent="0.15">
      <c r="A15647" s="34">
        <v>13.028603</v>
      </c>
      <c r="B15647" s="34">
        <v>9.8922329999999992</v>
      </c>
    </row>
    <row r="15648" spans="1:2" ht="14.25" x14ac:dyDescent="0.15">
      <c r="A15648" s="34">
        <v>13.029434999999999</v>
      </c>
      <c r="B15648" s="34">
        <v>9.8808760000000007</v>
      </c>
    </row>
    <row r="15649" spans="1:2" ht="14.25" x14ac:dyDescent="0.15">
      <c r="A15649" s="34">
        <v>13.030268</v>
      </c>
      <c r="B15649" s="34">
        <v>9.8691429999999993</v>
      </c>
    </row>
    <row r="15650" spans="1:2" ht="14.25" x14ac:dyDescent="0.15">
      <c r="A15650" s="34">
        <v>13.0311</v>
      </c>
      <c r="B15650" s="34">
        <v>9.8566140000000004</v>
      </c>
    </row>
    <row r="15651" spans="1:2" ht="14.25" x14ac:dyDescent="0.15">
      <c r="A15651" s="34">
        <v>13.031933</v>
      </c>
      <c r="B15651" s="34">
        <v>9.8450970000000009</v>
      </c>
    </row>
    <row r="15652" spans="1:2" ht="14.25" x14ac:dyDescent="0.15">
      <c r="A15652" s="34">
        <v>13.032766000000001</v>
      </c>
      <c r="B15652" s="34">
        <v>9.8339189999999999</v>
      </c>
    </row>
    <row r="15653" spans="1:2" ht="14.25" x14ac:dyDescent="0.15">
      <c r="A15653" s="34">
        <v>13.033599000000001</v>
      </c>
      <c r="B15653" s="34">
        <v>9.8230260000000005</v>
      </c>
    </row>
    <row r="15654" spans="1:2" ht="14.25" x14ac:dyDescent="0.15">
      <c r="A15654" s="34">
        <v>13.034431</v>
      </c>
      <c r="B15654" s="34">
        <v>9.8118219999999994</v>
      </c>
    </row>
    <row r="15655" spans="1:2" ht="14.25" x14ac:dyDescent="0.15">
      <c r="A15655" s="34">
        <v>13.035264</v>
      </c>
      <c r="B15655" s="34">
        <v>9.8016030000000001</v>
      </c>
    </row>
    <row r="15656" spans="1:2" ht="14.25" x14ac:dyDescent="0.15">
      <c r="A15656" s="34">
        <v>13.036097</v>
      </c>
      <c r="B15656" s="34">
        <v>9.7911619999999999</v>
      </c>
    </row>
    <row r="15657" spans="1:2" ht="14.25" x14ac:dyDescent="0.15">
      <c r="A15657" s="34">
        <v>13.03693</v>
      </c>
      <c r="B15657" s="34">
        <v>9.7802600000000002</v>
      </c>
    </row>
    <row r="15658" spans="1:2" ht="14.25" x14ac:dyDescent="0.15">
      <c r="A15658" s="34">
        <v>13.037763</v>
      </c>
      <c r="B15658" s="34">
        <v>9.7689190000000004</v>
      </c>
    </row>
    <row r="15659" spans="1:2" ht="14.25" x14ac:dyDescent="0.15">
      <c r="A15659" s="34">
        <v>13.038595000000001</v>
      </c>
      <c r="B15659" s="34">
        <v>9.7582039999999992</v>
      </c>
    </row>
    <row r="15660" spans="1:2" ht="14.25" x14ac:dyDescent="0.15">
      <c r="A15660" s="34">
        <v>13.039427999999999</v>
      </c>
      <c r="B15660" s="34">
        <v>9.7476230000000008</v>
      </c>
    </row>
    <row r="15661" spans="1:2" ht="14.25" x14ac:dyDescent="0.15">
      <c r="A15661" s="34">
        <v>13.04026</v>
      </c>
      <c r="B15661" s="34">
        <v>9.7370029999999996</v>
      </c>
    </row>
    <row r="15662" spans="1:2" ht="14.25" x14ac:dyDescent="0.15">
      <c r="A15662" s="34">
        <v>13.041093999999999</v>
      </c>
      <c r="B15662" s="34">
        <v>9.7264350000000004</v>
      </c>
    </row>
    <row r="15663" spans="1:2" ht="14.25" x14ac:dyDescent="0.15">
      <c r="A15663" s="34">
        <v>13.041926</v>
      </c>
      <c r="B15663" s="34">
        <v>9.7158280000000001</v>
      </c>
    </row>
    <row r="15664" spans="1:2" ht="14.25" x14ac:dyDescent="0.15">
      <c r="A15664" s="34">
        <v>13.042759</v>
      </c>
      <c r="B15664" s="34">
        <v>9.7046410000000005</v>
      </c>
    </row>
    <row r="15665" spans="1:2" ht="14.25" x14ac:dyDescent="0.15">
      <c r="A15665" s="34">
        <v>13.043590999999999</v>
      </c>
      <c r="B15665" s="34">
        <v>9.6927599999999998</v>
      </c>
    </row>
    <row r="15666" spans="1:2" ht="14.25" x14ac:dyDescent="0.15">
      <c r="A15666" s="34">
        <v>13.044423999999999</v>
      </c>
      <c r="B15666" s="34">
        <v>9.6808560000000003</v>
      </c>
    </row>
    <row r="15667" spans="1:2" ht="14.25" x14ac:dyDescent="0.15">
      <c r="A15667" s="34">
        <v>13.045258</v>
      </c>
      <c r="B15667" s="34">
        <v>9.6696220000000004</v>
      </c>
    </row>
    <row r="15668" spans="1:2" ht="14.25" x14ac:dyDescent="0.15">
      <c r="A15668" s="34">
        <v>13.04609</v>
      </c>
      <c r="B15668" s="34">
        <v>9.6585059999999991</v>
      </c>
    </row>
    <row r="15669" spans="1:2" ht="14.25" x14ac:dyDescent="0.15">
      <c r="A15669" s="34">
        <v>13.046923</v>
      </c>
      <c r="B15669" s="34">
        <v>9.6476330000000008</v>
      </c>
    </row>
    <row r="15670" spans="1:2" ht="14.25" x14ac:dyDescent="0.15">
      <c r="A15670" s="34">
        <v>13.047755</v>
      </c>
      <c r="B15670" s="34">
        <v>9.6364199999999993</v>
      </c>
    </row>
    <row r="15671" spans="1:2" ht="14.25" x14ac:dyDescent="0.15">
      <c r="A15671" s="34">
        <v>13.048588000000001</v>
      </c>
      <c r="B15671" s="34">
        <v>9.6249289999999998</v>
      </c>
    </row>
    <row r="15672" spans="1:2" ht="14.25" x14ac:dyDescent="0.15">
      <c r="A15672" s="34">
        <v>13.049421000000001</v>
      </c>
      <c r="B15672" s="34">
        <v>9.6139550000000007</v>
      </c>
    </row>
    <row r="15673" spans="1:2" ht="14.25" x14ac:dyDescent="0.15">
      <c r="A15673" s="34">
        <v>13.050254000000001</v>
      </c>
      <c r="B15673" s="34">
        <v>9.6033779999999993</v>
      </c>
    </row>
    <row r="15674" spans="1:2" ht="14.25" x14ac:dyDescent="0.15">
      <c r="A15674" s="34">
        <v>13.051086</v>
      </c>
      <c r="B15674" s="34">
        <v>9.5932639999999996</v>
      </c>
    </row>
    <row r="15675" spans="1:2" ht="14.25" x14ac:dyDescent="0.15">
      <c r="A15675" s="34">
        <v>13.051919</v>
      </c>
      <c r="B15675" s="34">
        <v>9.5835469999999994</v>
      </c>
    </row>
    <row r="15676" spans="1:2" ht="14.25" x14ac:dyDescent="0.15">
      <c r="A15676" s="34">
        <v>13.052752</v>
      </c>
      <c r="B15676" s="34">
        <v>9.5738070000000004</v>
      </c>
    </row>
    <row r="15677" spans="1:2" ht="14.25" x14ac:dyDescent="0.15">
      <c r="A15677" s="34">
        <v>13.053585</v>
      </c>
      <c r="B15677" s="34">
        <v>9.5642209999999999</v>
      </c>
    </row>
    <row r="15678" spans="1:2" ht="14.25" x14ac:dyDescent="0.15">
      <c r="A15678" s="34">
        <v>13.054418</v>
      </c>
      <c r="B15678" s="34">
        <v>9.5537709999999993</v>
      </c>
    </row>
    <row r="15679" spans="1:2" ht="14.25" x14ac:dyDescent="0.15">
      <c r="A15679" s="34">
        <v>13.055249999999999</v>
      </c>
      <c r="B15679" s="34">
        <v>9.5423799999999996</v>
      </c>
    </row>
    <row r="15680" spans="1:2" ht="14.25" x14ac:dyDescent="0.15">
      <c r="A15680" s="34">
        <v>13.056082999999999</v>
      </c>
      <c r="B15680" s="34">
        <v>9.5306490000000004</v>
      </c>
    </row>
    <row r="15681" spans="1:2" ht="14.25" x14ac:dyDescent="0.15">
      <c r="A15681" s="34">
        <v>13.056915</v>
      </c>
      <c r="B15681" s="34">
        <v>9.5192390000000007</v>
      </c>
    </row>
    <row r="15682" spans="1:2" ht="14.25" x14ac:dyDescent="0.15">
      <c r="A15682" s="34">
        <v>13.057748999999999</v>
      </c>
      <c r="B15682" s="34">
        <v>9.5083129999999993</v>
      </c>
    </row>
    <row r="15683" spans="1:2" ht="14.25" x14ac:dyDescent="0.15">
      <c r="A15683" s="34">
        <v>13.058581</v>
      </c>
      <c r="B15683" s="34">
        <v>9.4973690000000008</v>
      </c>
    </row>
    <row r="15684" spans="1:2" ht="14.25" x14ac:dyDescent="0.15">
      <c r="A15684" s="34">
        <v>13.059414</v>
      </c>
      <c r="B15684" s="34">
        <v>9.4862199999999994</v>
      </c>
    </row>
    <row r="15685" spans="1:2" ht="14.25" x14ac:dyDescent="0.15">
      <c r="A15685" s="34">
        <v>13.060245999999999</v>
      </c>
      <c r="B15685" s="34">
        <v>9.4756549999999997</v>
      </c>
    </row>
    <row r="15686" spans="1:2" ht="14.25" x14ac:dyDescent="0.15">
      <c r="A15686" s="34">
        <v>13.061078999999999</v>
      </c>
      <c r="B15686" s="34">
        <v>9.4651409999999991</v>
      </c>
    </row>
    <row r="15687" spans="1:2" ht="14.25" x14ac:dyDescent="0.15">
      <c r="A15687" s="34">
        <v>13.061913000000001</v>
      </c>
      <c r="B15687" s="34">
        <v>9.4539910000000003</v>
      </c>
    </row>
    <row r="15688" spans="1:2" ht="14.25" x14ac:dyDescent="0.15">
      <c r="A15688" s="34">
        <v>13.062745</v>
      </c>
      <c r="B15688" s="34">
        <v>9.4427380000000003</v>
      </c>
    </row>
    <row r="15689" spans="1:2" ht="14.25" x14ac:dyDescent="0.15">
      <c r="A15689" s="34">
        <v>13.063578</v>
      </c>
      <c r="B15689" s="34">
        <v>9.4317299999999999</v>
      </c>
    </row>
    <row r="15690" spans="1:2" ht="14.25" x14ac:dyDescent="0.15">
      <c r="A15690" s="34">
        <v>13.064410000000001</v>
      </c>
      <c r="B15690" s="34">
        <v>9.4214730000000007</v>
      </c>
    </row>
    <row r="15691" spans="1:2" ht="14.25" x14ac:dyDescent="0.15">
      <c r="A15691" s="34">
        <v>13.065244</v>
      </c>
      <c r="B15691" s="34">
        <v>9.4119069999999994</v>
      </c>
    </row>
    <row r="15692" spans="1:2" ht="14.25" x14ac:dyDescent="0.15">
      <c r="A15692" s="34">
        <v>13.066076000000001</v>
      </c>
      <c r="B15692" s="34">
        <v>9.4011030000000009</v>
      </c>
    </row>
    <row r="15693" spans="1:2" ht="14.25" x14ac:dyDescent="0.15">
      <c r="A15693" s="34">
        <v>13.066909000000001</v>
      </c>
      <c r="B15693" s="34">
        <v>9.3899969999999993</v>
      </c>
    </row>
    <row r="15694" spans="1:2" ht="14.25" x14ac:dyDescent="0.15">
      <c r="A15694" s="34">
        <v>13.067741</v>
      </c>
      <c r="B15694" s="34">
        <v>9.378933</v>
      </c>
    </row>
    <row r="15695" spans="1:2" ht="14.25" x14ac:dyDescent="0.15">
      <c r="A15695" s="34">
        <v>13.068574</v>
      </c>
      <c r="B15695" s="34">
        <v>9.3686340000000001</v>
      </c>
    </row>
    <row r="15696" spans="1:2" ht="14.25" x14ac:dyDescent="0.15">
      <c r="A15696" s="34">
        <v>13.069407</v>
      </c>
      <c r="B15696" s="34">
        <v>9.3576110000000003</v>
      </c>
    </row>
    <row r="15697" spans="1:2" ht="14.25" x14ac:dyDescent="0.15">
      <c r="A15697" s="34">
        <v>13.07024</v>
      </c>
      <c r="B15697" s="34">
        <v>9.3467249999999993</v>
      </c>
    </row>
    <row r="15698" spans="1:2" ht="14.25" x14ac:dyDescent="0.15">
      <c r="A15698" s="34">
        <v>13.071073</v>
      </c>
      <c r="B15698" s="34">
        <v>9.3355689999999996</v>
      </c>
    </row>
    <row r="15699" spans="1:2" ht="14.25" x14ac:dyDescent="0.15">
      <c r="A15699" s="34">
        <v>13.071904999999999</v>
      </c>
      <c r="B15699" s="34">
        <v>9.3235109999999999</v>
      </c>
    </row>
    <row r="15700" spans="1:2" ht="14.25" x14ac:dyDescent="0.15">
      <c r="A15700" s="34">
        <v>13.072737999999999</v>
      </c>
      <c r="B15700" s="34">
        <v>9.3120019999999997</v>
      </c>
    </row>
    <row r="15701" spans="1:2" ht="14.25" x14ac:dyDescent="0.15">
      <c r="A15701" s="34">
        <v>13.073570999999999</v>
      </c>
      <c r="B15701" s="34">
        <v>9.3002509999999994</v>
      </c>
    </row>
    <row r="15702" spans="1:2" ht="14.25" x14ac:dyDescent="0.15">
      <c r="A15702" s="34">
        <v>13.074403999999999</v>
      </c>
      <c r="B15702" s="34">
        <v>9.2880310000000001</v>
      </c>
    </row>
    <row r="15703" spans="1:2" ht="14.25" x14ac:dyDescent="0.15">
      <c r="A15703" s="34">
        <v>13.075236</v>
      </c>
      <c r="B15703" s="34">
        <v>9.2772869999999994</v>
      </c>
    </row>
    <row r="15704" spans="1:2" ht="14.25" x14ac:dyDescent="0.15">
      <c r="A15704" s="34">
        <v>13.076069</v>
      </c>
      <c r="B15704" s="34">
        <v>9.2676099999999995</v>
      </c>
    </row>
    <row r="15705" spans="1:2" ht="14.25" x14ac:dyDescent="0.15">
      <c r="A15705" s="34">
        <v>13.076900999999999</v>
      </c>
      <c r="B15705" s="34">
        <v>9.2567839999999997</v>
      </c>
    </row>
    <row r="15706" spans="1:2" ht="14.25" x14ac:dyDescent="0.15">
      <c r="A15706" s="34">
        <v>13.077735000000001</v>
      </c>
      <c r="B15706" s="34">
        <v>9.2456049999999994</v>
      </c>
    </row>
    <row r="15707" spans="1:2" ht="14.25" x14ac:dyDescent="0.15">
      <c r="A15707" s="34">
        <v>13.078568000000001</v>
      </c>
      <c r="B15707" s="34">
        <v>9.2352419999999995</v>
      </c>
    </row>
    <row r="15708" spans="1:2" ht="14.25" x14ac:dyDescent="0.15">
      <c r="A15708" s="34">
        <v>13.0794</v>
      </c>
      <c r="B15708" s="34">
        <v>9.2248330000000003</v>
      </c>
    </row>
    <row r="15709" spans="1:2" ht="14.25" x14ac:dyDescent="0.15">
      <c r="A15709" s="34">
        <v>13.080233</v>
      </c>
      <c r="B15709" s="34">
        <v>9.2142540000000004</v>
      </c>
    </row>
    <row r="15710" spans="1:2" ht="14.25" x14ac:dyDescent="0.15">
      <c r="A15710" s="34">
        <v>13.081065000000001</v>
      </c>
      <c r="B15710" s="34">
        <v>9.2033120000000004</v>
      </c>
    </row>
    <row r="15711" spans="1:2" ht="14.25" x14ac:dyDescent="0.15">
      <c r="A15711" s="34">
        <v>13.081899</v>
      </c>
      <c r="B15711" s="34">
        <v>9.1921149999999994</v>
      </c>
    </row>
    <row r="15712" spans="1:2" ht="14.25" x14ac:dyDescent="0.15">
      <c r="A15712" s="34">
        <v>13.082731000000001</v>
      </c>
      <c r="B15712" s="34">
        <v>9.1810550000000006</v>
      </c>
    </row>
    <row r="15713" spans="1:2" ht="14.25" x14ac:dyDescent="0.15">
      <c r="A15713" s="34">
        <v>13.083564000000001</v>
      </c>
      <c r="B15713" s="34">
        <v>9.1705500000000004</v>
      </c>
    </row>
    <row r="15714" spans="1:2" ht="14.25" x14ac:dyDescent="0.15">
      <c r="A15714" s="34">
        <v>13.084396</v>
      </c>
      <c r="B15714" s="34">
        <v>9.1604799999999997</v>
      </c>
    </row>
    <row r="15715" spans="1:2" ht="14.25" x14ac:dyDescent="0.15">
      <c r="A15715" s="34">
        <v>13.085229</v>
      </c>
      <c r="B15715" s="34">
        <v>9.1503259999999997</v>
      </c>
    </row>
    <row r="15716" spans="1:2" ht="14.25" x14ac:dyDescent="0.15">
      <c r="A15716" s="34">
        <v>13.086062</v>
      </c>
      <c r="B15716" s="34">
        <v>9.1393740000000001</v>
      </c>
    </row>
    <row r="15717" spans="1:2" ht="14.25" x14ac:dyDescent="0.15">
      <c r="A15717" s="34">
        <v>13.086895</v>
      </c>
      <c r="B15717" s="34">
        <v>9.1291200000000003</v>
      </c>
    </row>
    <row r="15718" spans="1:2" ht="14.25" x14ac:dyDescent="0.15">
      <c r="A15718" s="34">
        <v>13.087728</v>
      </c>
      <c r="B15718" s="34">
        <v>9.11904</v>
      </c>
    </row>
    <row r="15719" spans="1:2" ht="14.25" x14ac:dyDescent="0.15">
      <c r="A15719" s="34">
        <v>13.088559999999999</v>
      </c>
      <c r="B15719" s="34">
        <v>9.1088710000000006</v>
      </c>
    </row>
    <row r="15720" spans="1:2" ht="14.25" x14ac:dyDescent="0.15">
      <c r="A15720" s="34">
        <v>13.089392999999999</v>
      </c>
      <c r="B15720" s="34">
        <v>9.0981389999999998</v>
      </c>
    </row>
    <row r="15721" spans="1:2" ht="14.25" x14ac:dyDescent="0.15">
      <c r="A15721" s="34">
        <v>13.090225999999999</v>
      </c>
      <c r="B15721" s="34">
        <v>9.0873310000000007</v>
      </c>
    </row>
    <row r="15722" spans="1:2" ht="14.25" x14ac:dyDescent="0.15">
      <c r="A15722" s="34">
        <v>13.091059</v>
      </c>
      <c r="B15722" s="34">
        <v>9.0773609999999998</v>
      </c>
    </row>
    <row r="15723" spans="1:2" ht="14.25" x14ac:dyDescent="0.15">
      <c r="A15723" s="34">
        <v>13.091891</v>
      </c>
      <c r="B15723" s="34">
        <v>9.0676109999999994</v>
      </c>
    </row>
    <row r="15724" spans="1:2" ht="14.25" x14ac:dyDescent="0.15">
      <c r="A15724" s="34">
        <v>13.092724</v>
      </c>
      <c r="B15724" s="34">
        <v>9.0582200000000004</v>
      </c>
    </row>
    <row r="15725" spans="1:2" ht="14.25" x14ac:dyDescent="0.15">
      <c r="A15725" s="34">
        <v>13.093556</v>
      </c>
      <c r="B15725" s="34">
        <v>9.0483049999999992</v>
      </c>
    </row>
    <row r="15726" spans="1:2" ht="14.25" x14ac:dyDescent="0.15">
      <c r="A15726" s="34">
        <v>13.094390000000001</v>
      </c>
      <c r="B15726" s="34">
        <v>9.0384270000000004</v>
      </c>
    </row>
    <row r="15727" spans="1:2" ht="14.25" x14ac:dyDescent="0.15">
      <c r="A15727" s="34">
        <v>13.095222</v>
      </c>
      <c r="B15727" s="34">
        <v>9.0288319999999995</v>
      </c>
    </row>
    <row r="15728" spans="1:2" ht="14.25" x14ac:dyDescent="0.15">
      <c r="A15728" s="34">
        <v>13.096055</v>
      </c>
      <c r="B15728" s="34">
        <v>9.0191499999999998</v>
      </c>
    </row>
    <row r="15729" spans="1:2" ht="14.25" x14ac:dyDescent="0.15">
      <c r="A15729" s="34">
        <v>13.096888</v>
      </c>
      <c r="B15729" s="34">
        <v>9.0084269999999993</v>
      </c>
    </row>
    <row r="15730" spans="1:2" ht="14.25" x14ac:dyDescent="0.15">
      <c r="A15730" s="34">
        <v>13.097720000000001</v>
      </c>
      <c r="B15730" s="34">
        <v>8.9980560000000001</v>
      </c>
    </row>
    <row r="15731" spans="1:2" ht="14.25" x14ac:dyDescent="0.15">
      <c r="A15731" s="34">
        <v>13.098554</v>
      </c>
      <c r="B15731" s="34">
        <v>8.987679</v>
      </c>
    </row>
    <row r="15732" spans="1:2" ht="14.25" x14ac:dyDescent="0.15">
      <c r="A15732" s="34">
        <v>13.099386000000001</v>
      </c>
      <c r="B15732" s="34">
        <v>8.9770260000000004</v>
      </c>
    </row>
    <row r="15733" spans="1:2" ht="14.25" x14ac:dyDescent="0.15">
      <c r="A15733" s="34">
        <v>13.100218999999999</v>
      </c>
      <c r="B15733" s="34">
        <v>8.9670389999999998</v>
      </c>
    </row>
    <row r="15734" spans="1:2" ht="14.25" x14ac:dyDescent="0.15">
      <c r="A15734" s="34">
        <v>13.101051</v>
      </c>
      <c r="B15734" s="34">
        <v>8.9575630000000004</v>
      </c>
    </row>
    <row r="15735" spans="1:2" ht="14.25" x14ac:dyDescent="0.15">
      <c r="A15735" s="34">
        <v>13.101884</v>
      </c>
      <c r="B15735" s="34">
        <v>8.9475859999999994</v>
      </c>
    </row>
    <row r="15736" spans="1:2" ht="14.25" x14ac:dyDescent="0.15">
      <c r="A15736" s="34">
        <v>13.102717</v>
      </c>
      <c r="B15736" s="34">
        <v>8.9379340000000003</v>
      </c>
    </row>
    <row r="15737" spans="1:2" ht="14.25" x14ac:dyDescent="0.15">
      <c r="A15737" s="34">
        <v>13.10355</v>
      </c>
      <c r="B15737" s="34">
        <v>8.927797</v>
      </c>
    </row>
    <row r="15738" spans="1:2" ht="14.25" x14ac:dyDescent="0.15">
      <c r="A15738" s="34">
        <v>13.104383</v>
      </c>
      <c r="B15738" s="34">
        <v>8.9174950000000006</v>
      </c>
    </row>
    <row r="15739" spans="1:2" ht="14.25" x14ac:dyDescent="0.15">
      <c r="A15739" s="34">
        <v>13.105214999999999</v>
      </c>
      <c r="B15739" s="34">
        <v>8.9069970000000005</v>
      </c>
    </row>
    <row r="15740" spans="1:2" ht="14.25" x14ac:dyDescent="0.15">
      <c r="A15740" s="34">
        <v>13.106047999999999</v>
      </c>
      <c r="B15740" s="34">
        <v>8.8963549999999998</v>
      </c>
    </row>
    <row r="15741" spans="1:2" ht="14.25" x14ac:dyDescent="0.15">
      <c r="A15741" s="34">
        <v>13.106881</v>
      </c>
      <c r="B15741" s="34">
        <v>8.886253</v>
      </c>
    </row>
    <row r="15742" spans="1:2" ht="14.25" x14ac:dyDescent="0.15">
      <c r="A15742" s="34">
        <v>13.107714</v>
      </c>
      <c r="B15742" s="34">
        <v>8.8760309999999993</v>
      </c>
    </row>
    <row r="15743" spans="1:2" ht="14.25" x14ac:dyDescent="0.15">
      <c r="A15743" s="34">
        <v>13.108546</v>
      </c>
      <c r="B15743" s="34">
        <v>8.8671260000000007</v>
      </c>
    </row>
    <row r="15744" spans="1:2" ht="14.25" x14ac:dyDescent="0.15">
      <c r="A15744" s="34">
        <v>13.109379000000001</v>
      </c>
      <c r="B15744" s="34">
        <v>8.8574990000000007</v>
      </c>
    </row>
    <row r="15745" spans="1:2" ht="14.25" x14ac:dyDescent="0.15">
      <c r="A15745" s="34">
        <v>13.110211</v>
      </c>
      <c r="B15745" s="34">
        <v>8.8474059999999994</v>
      </c>
    </row>
    <row r="15746" spans="1:2" ht="14.25" x14ac:dyDescent="0.15">
      <c r="A15746" s="34">
        <v>13.111045000000001</v>
      </c>
      <c r="B15746" s="34">
        <v>8.8361520000000002</v>
      </c>
    </row>
    <row r="15747" spans="1:2" ht="14.25" x14ac:dyDescent="0.15">
      <c r="A15747" s="34">
        <v>13.111877</v>
      </c>
      <c r="B15747" s="34">
        <v>8.8253260000000004</v>
      </c>
    </row>
    <row r="15748" spans="1:2" ht="14.25" x14ac:dyDescent="0.15">
      <c r="A15748" s="34">
        <v>13.11271</v>
      </c>
      <c r="B15748" s="34">
        <v>8.8142049999999994</v>
      </c>
    </row>
    <row r="15749" spans="1:2" ht="14.25" x14ac:dyDescent="0.15">
      <c r="A15749" s="34">
        <v>13.113543</v>
      </c>
      <c r="B15749" s="34">
        <v>8.8042189999999998</v>
      </c>
    </row>
    <row r="15750" spans="1:2" ht="14.25" x14ac:dyDescent="0.15">
      <c r="A15750" s="34">
        <v>13.114375000000001</v>
      </c>
      <c r="B15750" s="34">
        <v>8.7953810000000008</v>
      </c>
    </row>
    <row r="15751" spans="1:2" ht="14.25" x14ac:dyDescent="0.15">
      <c r="A15751" s="34">
        <v>13.115209</v>
      </c>
      <c r="B15751" s="34">
        <v>8.7866630000000008</v>
      </c>
    </row>
    <row r="15752" spans="1:2" ht="14.25" x14ac:dyDescent="0.15">
      <c r="A15752" s="34">
        <v>13.116040999999999</v>
      </c>
      <c r="B15752" s="34">
        <v>8.7772030000000001</v>
      </c>
    </row>
    <row r="15753" spans="1:2" ht="14.25" x14ac:dyDescent="0.15">
      <c r="A15753" s="34">
        <v>13.116873999999999</v>
      </c>
      <c r="B15753" s="34">
        <v>8.7669119999999996</v>
      </c>
    </row>
    <row r="15754" spans="1:2" ht="14.25" x14ac:dyDescent="0.15">
      <c r="A15754" s="34">
        <v>13.117706</v>
      </c>
      <c r="B15754" s="34">
        <v>8.7564440000000001</v>
      </c>
    </row>
    <row r="15755" spans="1:2" ht="14.25" x14ac:dyDescent="0.15">
      <c r="A15755" s="34">
        <v>13.118539</v>
      </c>
      <c r="B15755" s="34">
        <v>8.7469180000000009</v>
      </c>
    </row>
    <row r="15756" spans="1:2" ht="14.25" x14ac:dyDescent="0.15">
      <c r="A15756" s="34">
        <v>13.119372</v>
      </c>
      <c r="B15756" s="34">
        <v>8.7376439999999995</v>
      </c>
    </row>
    <row r="15757" spans="1:2" ht="14.25" x14ac:dyDescent="0.15">
      <c r="A15757" s="34">
        <v>13.120205</v>
      </c>
      <c r="B15757" s="34">
        <v>8.7275860000000005</v>
      </c>
    </row>
    <row r="15758" spans="1:2" ht="14.25" x14ac:dyDescent="0.15">
      <c r="A15758" s="34">
        <v>13.121036999999999</v>
      </c>
      <c r="B15758" s="34">
        <v>8.7173599999999993</v>
      </c>
    </row>
    <row r="15759" spans="1:2" ht="14.25" x14ac:dyDescent="0.15">
      <c r="A15759" s="34">
        <v>13.121869999999999</v>
      </c>
      <c r="B15759" s="34">
        <v>8.7063620000000004</v>
      </c>
    </row>
    <row r="15760" spans="1:2" ht="14.25" x14ac:dyDescent="0.15">
      <c r="A15760" s="34">
        <v>13.122703</v>
      </c>
      <c r="B15760" s="34">
        <v>8.6961619999999993</v>
      </c>
    </row>
    <row r="15761" spans="1:2" ht="14.25" x14ac:dyDescent="0.15">
      <c r="A15761" s="34">
        <v>13.123536</v>
      </c>
      <c r="B15761" s="34">
        <v>8.6869230000000002</v>
      </c>
    </row>
    <row r="15762" spans="1:2" ht="14.25" x14ac:dyDescent="0.15">
      <c r="A15762" s="34">
        <v>13.124369</v>
      </c>
      <c r="B15762" s="34">
        <v>8.6778510000000004</v>
      </c>
    </row>
    <row r="15763" spans="1:2" ht="14.25" x14ac:dyDescent="0.15">
      <c r="A15763" s="34">
        <v>13.125201000000001</v>
      </c>
      <c r="B15763" s="34">
        <v>8.6681709999999992</v>
      </c>
    </row>
    <row r="15764" spans="1:2" ht="14.25" x14ac:dyDescent="0.15">
      <c r="A15764" s="34">
        <v>13.126034000000001</v>
      </c>
      <c r="B15764" s="34">
        <v>8.6581689999999991</v>
      </c>
    </row>
    <row r="15765" spans="1:2" ht="14.25" x14ac:dyDescent="0.15">
      <c r="A15765" s="34">
        <v>13.126866</v>
      </c>
      <c r="B15765" s="34">
        <v>8.6486079999999994</v>
      </c>
    </row>
    <row r="15766" spans="1:2" ht="14.25" x14ac:dyDescent="0.15">
      <c r="A15766" s="34">
        <v>13.127700000000001</v>
      </c>
      <c r="B15766" s="34">
        <v>8.638916</v>
      </c>
    </row>
    <row r="15767" spans="1:2" ht="14.25" x14ac:dyDescent="0.15">
      <c r="A15767" s="34">
        <v>13.128532</v>
      </c>
      <c r="B15767" s="34">
        <v>8.6290440000000004</v>
      </c>
    </row>
    <row r="15768" spans="1:2" ht="14.25" x14ac:dyDescent="0.15">
      <c r="A15768" s="34">
        <v>13.129365</v>
      </c>
      <c r="B15768" s="34">
        <v>8.6184689999999993</v>
      </c>
    </row>
    <row r="15769" spans="1:2" ht="14.25" x14ac:dyDescent="0.15">
      <c r="A15769" s="34">
        <v>13.130198</v>
      </c>
      <c r="B15769" s="34">
        <v>8.6076630000000005</v>
      </c>
    </row>
    <row r="15770" spans="1:2" ht="14.25" x14ac:dyDescent="0.15">
      <c r="A15770" s="34">
        <v>13.131031</v>
      </c>
      <c r="B15770" s="34">
        <v>8.5978499999999993</v>
      </c>
    </row>
    <row r="15771" spans="1:2" ht="14.25" x14ac:dyDescent="0.15">
      <c r="A15771" s="34">
        <v>13.131864</v>
      </c>
      <c r="B15771" s="34">
        <v>8.5886700000000005</v>
      </c>
    </row>
    <row r="15772" spans="1:2" ht="14.25" x14ac:dyDescent="0.15">
      <c r="A15772" s="34">
        <v>13.132695999999999</v>
      </c>
      <c r="B15772" s="34">
        <v>8.5789360000000006</v>
      </c>
    </row>
    <row r="15773" spans="1:2" ht="14.25" x14ac:dyDescent="0.15">
      <c r="A15773" s="34">
        <v>13.133528999999999</v>
      </c>
      <c r="B15773" s="34">
        <v>8.5692760000000003</v>
      </c>
    </row>
    <row r="15774" spans="1:2" ht="14.25" x14ac:dyDescent="0.15">
      <c r="A15774" s="34">
        <v>13.134361</v>
      </c>
      <c r="B15774" s="34">
        <v>8.5593299999999992</v>
      </c>
    </row>
    <row r="15775" spans="1:2" ht="14.25" x14ac:dyDescent="0.15">
      <c r="A15775" s="34">
        <v>13.135195</v>
      </c>
      <c r="B15775" s="34">
        <v>8.5485550000000003</v>
      </c>
    </row>
    <row r="15776" spans="1:2" ht="14.25" x14ac:dyDescent="0.15">
      <c r="A15776" s="34">
        <v>13.136027</v>
      </c>
      <c r="B15776" s="34">
        <v>8.5378810000000005</v>
      </c>
    </row>
    <row r="15777" spans="1:2" ht="14.25" x14ac:dyDescent="0.15">
      <c r="A15777" s="34">
        <v>13.13686</v>
      </c>
      <c r="B15777" s="34">
        <v>8.5283409999999993</v>
      </c>
    </row>
    <row r="15778" spans="1:2" ht="14.25" x14ac:dyDescent="0.15">
      <c r="A15778" s="34">
        <v>13.137691999999999</v>
      </c>
      <c r="B15778" s="34">
        <v>8.5186919999999997</v>
      </c>
    </row>
    <row r="15779" spans="1:2" ht="14.25" x14ac:dyDescent="0.15">
      <c r="A15779" s="34">
        <v>13.138525</v>
      </c>
      <c r="B15779" s="34">
        <v>8.5089419999999993</v>
      </c>
    </row>
    <row r="15780" spans="1:2" ht="14.25" x14ac:dyDescent="0.15">
      <c r="A15780" s="34">
        <v>13.139359000000001</v>
      </c>
      <c r="B15780" s="34">
        <v>8.4992079999999994</v>
      </c>
    </row>
    <row r="15781" spans="1:2" ht="14.25" x14ac:dyDescent="0.15">
      <c r="A15781" s="34">
        <v>13.140191</v>
      </c>
      <c r="B15781" s="34">
        <v>8.4895440000000004</v>
      </c>
    </row>
    <row r="15782" spans="1:2" ht="14.25" x14ac:dyDescent="0.15">
      <c r="A15782" s="34">
        <v>13.141024</v>
      </c>
      <c r="B15782" s="34">
        <v>8.4804919999999999</v>
      </c>
    </row>
    <row r="15783" spans="1:2" ht="14.25" x14ac:dyDescent="0.15">
      <c r="A15783" s="34">
        <v>13.141856000000001</v>
      </c>
      <c r="B15783" s="34">
        <v>8.4709620000000001</v>
      </c>
    </row>
    <row r="15784" spans="1:2" ht="14.25" x14ac:dyDescent="0.15">
      <c r="A15784" s="34">
        <v>13.142689000000001</v>
      </c>
      <c r="B15784" s="34">
        <v>8.4619759999999999</v>
      </c>
    </row>
    <row r="15785" spans="1:2" ht="14.25" x14ac:dyDescent="0.15">
      <c r="A15785" s="34">
        <v>13.143522000000001</v>
      </c>
      <c r="B15785" s="34">
        <v>8.4517310000000005</v>
      </c>
    </row>
    <row r="15786" spans="1:2" ht="14.25" x14ac:dyDescent="0.15">
      <c r="A15786" s="34">
        <v>13.144354999999999</v>
      </c>
      <c r="B15786" s="34">
        <v>8.4418220000000002</v>
      </c>
    </row>
    <row r="15787" spans="1:2" ht="14.25" x14ac:dyDescent="0.15">
      <c r="A15787" s="34">
        <v>13.145187</v>
      </c>
      <c r="B15787" s="34">
        <v>8.4318419999999996</v>
      </c>
    </row>
    <row r="15788" spans="1:2" ht="14.25" x14ac:dyDescent="0.15">
      <c r="A15788" s="34">
        <v>13.14602</v>
      </c>
      <c r="B15788" s="34">
        <v>8.4211320000000001</v>
      </c>
    </row>
    <row r="15789" spans="1:2" ht="14.25" x14ac:dyDescent="0.15">
      <c r="A15789" s="34">
        <v>13.146852000000001</v>
      </c>
      <c r="B15789" s="34">
        <v>8.4107889999999994</v>
      </c>
    </row>
    <row r="15790" spans="1:2" ht="14.25" x14ac:dyDescent="0.15">
      <c r="A15790" s="34">
        <v>13.147686</v>
      </c>
      <c r="B15790" s="34">
        <v>8.4007780000000007</v>
      </c>
    </row>
    <row r="15791" spans="1:2" ht="14.25" x14ac:dyDescent="0.15">
      <c r="A15791" s="34">
        <v>13.148519</v>
      </c>
      <c r="B15791" s="34">
        <v>8.3906179999999999</v>
      </c>
    </row>
    <row r="15792" spans="1:2" ht="14.25" x14ac:dyDescent="0.15">
      <c r="A15792" s="34">
        <v>13.149350999999999</v>
      </c>
      <c r="B15792" s="34">
        <v>8.3801760000000005</v>
      </c>
    </row>
    <row r="15793" spans="1:2" ht="14.25" x14ac:dyDescent="0.15">
      <c r="A15793" s="34">
        <v>13.150183999999999</v>
      </c>
      <c r="B15793" s="34">
        <v>8.3705700000000007</v>
      </c>
    </row>
    <row r="15794" spans="1:2" ht="14.25" x14ac:dyDescent="0.15">
      <c r="A15794" s="34">
        <v>13.151016</v>
      </c>
      <c r="B15794" s="34">
        <v>8.3609740000000006</v>
      </c>
    </row>
    <row r="15795" spans="1:2" ht="14.25" x14ac:dyDescent="0.15">
      <c r="A15795" s="34">
        <v>13.15185</v>
      </c>
      <c r="B15795" s="34">
        <v>8.3510589999999993</v>
      </c>
    </row>
    <row r="15796" spans="1:2" ht="14.25" x14ac:dyDescent="0.15">
      <c r="A15796" s="34">
        <v>13.152682</v>
      </c>
      <c r="B15796" s="34">
        <v>8.3425049999999992</v>
      </c>
    </row>
    <row r="15797" spans="1:2" ht="14.25" x14ac:dyDescent="0.15">
      <c r="A15797" s="34">
        <v>13.153515000000001</v>
      </c>
      <c r="B15797" s="34">
        <v>8.3340599999999991</v>
      </c>
    </row>
    <row r="15798" spans="1:2" ht="14.25" x14ac:dyDescent="0.15">
      <c r="A15798" s="34">
        <v>13.154347</v>
      </c>
      <c r="B15798" s="34">
        <v>8.3251650000000001</v>
      </c>
    </row>
    <row r="15799" spans="1:2" ht="14.25" x14ac:dyDescent="0.15">
      <c r="A15799" s="34">
        <v>13.15518</v>
      </c>
      <c r="B15799" s="34">
        <v>8.3149499999999996</v>
      </c>
    </row>
    <row r="15800" spans="1:2" ht="14.25" x14ac:dyDescent="0.15">
      <c r="A15800" s="34">
        <v>13.156013</v>
      </c>
      <c r="B15800" s="34">
        <v>8.3066809999999993</v>
      </c>
    </row>
    <row r="15801" spans="1:2" ht="14.25" x14ac:dyDescent="0.15">
      <c r="A15801" s="34">
        <v>13.156846</v>
      </c>
      <c r="B15801" s="34">
        <v>8.2977790000000002</v>
      </c>
    </row>
    <row r="15802" spans="1:2" ht="14.25" x14ac:dyDescent="0.15">
      <c r="A15802" s="34">
        <v>13.157679</v>
      </c>
      <c r="B15802" s="34">
        <v>8.2882759999999998</v>
      </c>
    </row>
    <row r="15803" spans="1:2" ht="14.25" x14ac:dyDescent="0.15">
      <c r="A15803" s="34">
        <v>13.158511000000001</v>
      </c>
      <c r="B15803" s="34">
        <v>8.2780280000000008</v>
      </c>
    </row>
    <row r="15804" spans="1:2" ht="14.25" x14ac:dyDescent="0.15">
      <c r="A15804" s="34">
        <v>13.159344000000001</v>
      </c>
      <c r="B15804" s="34">
        <v>8.266743</v>
      </c>
    </row>
    <row r="15805" spans="1:2" ht="14.25" x14ac:dyDescent="0.15">
      <c r="A15805" s="34">
        <v>13.160176999999999</v>
      </c>
      <c r="B15805" s="34">
        <v>8.2561750000000007</v>
      </c>
    </row>
    <row r="15806" spans="1:2" ht="14.25" x14ac:dyDescent="0.15">
      <c r="A15806" s="34">
        <v>13.161009999999999</v>
      </c>
      <c r="B15806" s="34">
        <v>8.2465340000000005</v>
      </c>
    </row>
    <row r="15807" spans="1:2" ht="14.25" x14ac:dyDescent="0.15">
      <c r="A15807" s="34">
        <v>13.161842</v>
      </c>
      <c r="B15807" s="34">
        <v>8.2371560000000006</v>
      </c>
    </row>
    <row r="15808" spans="1:2" ht="14.25" x14ac:dyDescent="0.15">
      <c r="A15808" s="34">
        <v>13.162675</v>
      </c>
      <c r="B15808" s="34">
        <v>8.2276480000000003</v>
      </c>
    </row>
    <row r="15809" spans="1:2" ht="14.25" x14ac:dyDescent="0.15">
      <c r="A15809" s="34">
        <v>13.163506999999999</v>
      </c>
      <c r="B15809" s="34">
        <v>8.2178319999999996</v>
      </c>
    </row>
    <row r="15810" spans="1:2" ht="14.25" x14ac:dyDescent="0.15">
      <c r="A15810" s="34">
        <v>13.164341</v>
      </c>
      <c r="B15810" s="34">
        <v>8.2093679999999996</v>
      </c>
    </row>
    <row r="15811" spans="1:2" ht="14.25" x14ac:dyDescent="0.15">
      <c r="A15811" s="34">
        <v>13.165174</v>
      </c>
      <c r="B15811" s="34">
        <v>8.2003550000000001</v>
      </c>
    </row>
    <row r="15812" spans="1:2" ht="14.25" x14ac:dyDescent="0.15">
      <c r="A15812" s="34">
        <v>13.166005999999999</v>
      </c>
      <c r="B15812" s="34">
        <v>8.1909890000000001</v>
      </c>
    </row>
    <row r="15813" spans="1:2" ht="14.25" x14ac:dyDescent="0.15">
      <c r="A15813" s="34">
        <v>13.166839</v>
      </c>
      <c r="B15813" s="34">
        <v>8.1822119999999998</v>
      </c>
    </row>
    <row r="15814" spans="1:2" ht="14.25" x14ac:dyDescent="0.15">
      <c r="A15814" s="34">
        <v>13.167671</v>
      </c>
      <c r="B15814" s="34">
        <v>8.1736039999999992</v>
      </c>
    </row>
    <row r="15815" spans="1:2" ht="14.25" x14ac:dyDescent="0.15">
      <c r="A15815" s="34">
        <v>13.168505</v>
      </c>
      <c r="B15815" s="34">
        <v>8.1649480000000008</v>
      </c>
    </row>
    <row r="15816" spans="1:2" ht="14.25" x14ac:dyDescent="0.15">
      <c r="A15816" s="34">
        <v>13.169337000000001</v>
      </c>
      <c r="B15816" s="34">
        <v>8.1558440000000001</v>
      </c>
    </row>
    <row r="15817" spans="1:2" ht="14.25" x14ac:dyDescent="0.15">
      <c r="A15817" s="34">
        <v>13.170170000000001</v>
      </c>
      <c r="B15817" s="34">
        <v>8.1473139999999997</v>
      </c>
    </row>
    <row r="15818" spans="1:2" ht="14.25" x14ac:dyDescent="0.15">
      <c r="A15818" s="34">
        <v>13.171002</v>
      </c>
      <c r="B15818" s="34">
        <v>8.1378850000000007</v>
      </c>
    </row>
    <row r="15819" spans="1:2" ht="14.25" x14ac:dyDescent="0.15">
      <c r="A15819" s="34">
        <v>13.171835</v>
      </c>
      <c r="B15819" s="34">
        <v>8.1280420000000007</v>
      </c>
    </row>
    <row r="15820" spans="1:2" ht="14.25" x14ac:dyDescent="0.15">
      <c r="A15820" s="34">
        <v>13.172668</v>
      </c>
      <c r="B15820" s="34">
        <v>8.1180289999999999</v>
      </c>
    </row>
    <row r="15821" spans="1:2" ht="14.25" x14ac:dyDescent="0.15">
      <c r="A15821" s="34">
        <v>13.173501</v>
      </c>
      <c r="B15821" s="34">
        <v>8.1082529999999995</v>
      </c>
    </row>
    <row r="15822" spans="1:2" ht="14.25" x14ac:dyDescent="0.15">
      <c r="A15822" s="34">
        <v>13.174334</v>
      </c>
      <c r="B15822" s="34">
        <v>8.0979179999999999</v>
      </c>
    </row>
    <row r="15823" spans="1:2" ht="14.25" x14ac:dyDescent="0.15">
      <c r="A15823" s="34">
        <v>13.175166000000001</v>
      </c>
      <c r="B15823" s="34">
        <v>8.0882919999999991</v>
      </c>
    </row>
    <row r="15824" spans="1:2" ht="14.25" x14ac:dyDescent="0.15">
      <c r="A15824" s="34">
        <v>13.175998999999999</v>
      </c>
      <c r="B15824" s="34">
        <v>8.079777</v>
      </c>
    </row>
    <row r="15825" spans="1:2" ht="14.25" x14ac:dyDescent="0.15">
      <c r="A15825" s="34">
        <v>13.176831999999999</v>
      </c>
      <c r="B15825" s="34">
        <v>8.0690819999999999</v>
      </c>
    </row>
    <row r="15826" spans="1:2" ht="14.25" x14ac:dyDescent="0.15">
      <c r="A15826" s="34">
        <v>13.177664999999999</v>
      </c>
      <c r="B15826" s="34">
        <v>8.0588610000000003</v>
      </c>
    </row>
    <row r="15827" spans="1:2" ht="14.25" x14ac:dyDescent="0.15">
      <c r="A15827" s="34">
        <v>13.178497</v>
      </c>
      <c r="B15827" s="34">
        <v>8.0495750000000008</v>
      </c>
    </row>
    <row r="15828" spans="1:2" ht="14.25" x14ac:dyDescent="0.15">
      <c r="A15828" s="34">
        <v>13.17933</v>
      </c>
      <c r="B15828" s="34">
        <v>8.041817</v>
      </c>
    </row>
    <row r="15829" spans="1:2" ht="14.25" x14ac:dyDescent="0.15">
      <c r="A15829" s="34">
        <v>13.180161999999999</v>
      </c>
      <c r="B15829" s="34">
        <v>8.034573</v>
      </c>
    </row>
    <row r="15830" spans="1:2" ht="14.25" x14ac:dyDescent="0.15">
      <c r="A15830" s="34">
        <v>13.180996</v>
      </c>
      <c r="B15830" s="34">
        <v>8.0256869999999996</v>
      </c>
    </row>
    <row r="15831" spans="1:2" ht="14.25" x14ac:dyDescent="0.15">
      <c r="A15831" s="34">
        <v>13.181827999999999</v>
      </c>
      <c r="B15831" s="34">
        <v>8.0160929999999997</v>
      </c>
    </row>
    <row r="15832" spans="1:2" ht="14.25" x14ac:dyDescent="0.15">
      <c r="A15832" s="34">
        <v>13.182661</v>
      </c>
      <c r="B15832" s="34">
        <v>8.0069610000000004</v>
      </c>
    </row>
    <row r="15833" spans="1:2" ht="14.25" x14ac:dyDescent="0.15">
      <c r="A15833" s="34">
        <v>13.183494</v>
      </c>
      <c r="B15833" s="34">
        <v>7.998024</v>
      </c>
    </row>
    <row r="15834" spans="1:2" ht="14.25" x14ac:dyDescent="0.15">
      <c r="A15834" s="34">
        <v>13.184326</v>
      </c>
      <c r="B15834" s="34">
        <v>7.9889219999999996</v>
      </c>
    </row>
    <row r="15835" spans="1:2" ht="14.25" x14ac:dyDescent="0.15">
      <c r="A15835" s="34">
        <v>13.18516</v>
      </c>
      <c r="B15835" s="34">
        <v>7.9790549999999998</v>
      </c>
    </row>
    <row r="15836" spans="1:2" ht="14.25" x14ac:dyDescent="0.15">
      <c r="A15836" s="34">
        <v>13.185992000000001</v>
      </c>
      <c r="B15836" s="34">
        <v>7.9698130000000003</v>
      </c>
    </row>
    <row r="15837" spans="1:2" ht="14.25" x14ac:dyDescent="0.15">
      <c r="A15837" s="34">
        <v>13.186825000000001</v>
      </c>
      <c r="B15837" s="34">
        <v>7.9607970000000003</v>
      </c>
    </row>
    <row r="15838" spans="1:2" ht="14.25" x14ac:dyDescent="0.15">
      <c r="A15838" s="34">
        <v>13.187657</v>
      </c>
      <c r="B15838" s="34">
        <v>7.9516920000000004</v>
      </c>
    </row>
    <row r="15839" spans="1:2" ht="14.25" x14ac:dyDescent="0.15">
      <c r="A15839" s="34">
        <v>13.18849</v>
      </c>
      <c r="B15839" s="34">
        <v>7.9429220000000003</v>
      </c>
    </row>
    <row r="15840" spans="1:2" ht="14.25" x14ac:dyDescent="0.15">
      <c r="A15840" s="34">
        <v>13.189323</v>
      </c>
      <c r="B15840" s="34">
        <v>7.9335079999999998</v>
      </c>
    </row>
    <row r="15841" spans="1:2" ht="14.25" x14ac:dyDescent="0.15">
      <c r="A15841" s="34">
        <v>13.190156</v>
      </c>
      <c r="B15841" s="34">
        <v>7.9256729999999997</v>
      </c>
    </row>
    <row r="15842" spans="1:2" ht="14.25" x14ac:dyDescent="0.15">
      <c r="A15842" s="34">
        <v>13.190989</v>
      </c>
      <c r="B15842" s="34">
        <v>7.9183969999999997</v>
      </c>
    </row>
    <row r="15843" spans="1:2" ht="14.25" x14ac:dyDescent="0.15">
      <c r="A15843" s="34">
        <v>13.191820999999999</v>
      </c>
      <c r="B15843" s="34">
        <v>7.9105819999999998</v>
      </c>
    </row>
    <row r="15844" spans="1:2" ht="14.25" x14ac:dyDescent="0.15">
      <c r="A15844" s="34">
        <v>13.192653999999999</v>
      </c>
      <c r="B15844" s="34">
        <v>7.9029189999999998</v>
      </c>
    </row>
    <row r="15845" spans="1:2" ht="14.25" x14ac:dyDescent="0.15">
      <c r="A15845" s="34">
        <v>13.193486999999999</v>
      </c>
      <c r="B15845" s="34">
        <v>7.8956400000000002</v>
      </c>
    </row>
    <row r="15846" spans="1:2" ht="14.25" x14ac:dyDescent="0.15">
      <c r="A15846" s="34">
        <v>13.194319999999999</v>
      </c>
      <c r="B15846" s="34">
        <v>7.8873509999999998</v>
      </c>
    </row>
    <row r="15847" spans="1:2" ht="14.25" x14ac:dyDescent="0.15">
      <c r="A15847" s="34">
        <v>13.195152</v>
      </c>
      <c r="B15847" s="34">
        <v>7.8792410000000004</v>
      </c>
    </row>
    <row r="15848" spans="1:2" ht="14.25" x14ac:dyDescent="0.15">
      <c r="A15848" s="34">
        <v>13.195985</v>
      </c>
      <c r="B15848" s="34">
        <v>7.8716189999999999</v>
      </c>
    </row>
    <row r="15849" spans="1:2" ht="14.25" x14ac:dyDescent="0.15">
      <c r="A15849" s="34">
        <v>13.196816999999999</v>
      </c>
      <c r="B15849" s="34">
        <v>7.8631419999999999</v>
      </c>
    </row>
    <row r="15850" spans="1:2" ht="14.25" x14ac:dyDescent="0.15">
      <c r="A15850" s="34">
        <v>13.197651</v>
      </c>
      <c r="B15850" s="34">
        <v>7.8546709999999997</v>
      </c>
    </row>
    <row r="15851" spans="1:2" ht="14.25" x14ac:dyDescent="0.15">
      <c r="A15851" s="34">
        <v>13.198483</v>
      </c>
      <c r="B15851" s="34">
        <v>7.8468900000000001</v>
      </c>
    </row>
    <row r="15852" spans="1:2" ht="14.25" x14ac:dyDescent="0.15">
      <c r="A15852" s="34">
        <v>13.199316</v>
      </c>
      <c r="B15852" s="34">
        <v>7.8386649999999998</v>
      </c>
    </row>
    <row r="15853" spans="1:2" ht="14.25" x14ac:dyDescent="0.15">
      <c r="A15853" s="34">
        <v>13.200149</v>
      </c>
      <c r="B15853" s="34">
        <v>7.8297540000000003</v>
      </c>
    </row>
    <row r="15854" spans="1:2" ht="14.25" x14ac:dyDescent="0.15">
      <c r="A15854" s="34">
        <v>13.200982</v>
      </c>
      <c r="B15854" s="34">
        <v>7.8213549999999996</v>
      </c>
    </row>
    <row r="15855" spans="1:2" ht="14.25" x14ac:dyDescent="0.15">
      <c r="A15855" s="34">
        <v>13.201815</v>
      </c>
      <c r="B15855" s="34">
        <v>7.8128640000000003</v>
      </c>
    </row>
    <row r="15856" spans="1:2" ht="14.25" x14ac:dyDescent="0.15">
      <c r="A15856" s="34">
        <v>13.202647000000001</v>
      </c>
      <c r="B15856" s="34">
        <v>7.8049460000000002</v>
      </c>
    </row>
    <row r="15857" spans="1:2" ht="14.25" x14ac:dyDescent="0.15">
      <c r="A15857" s="34">
        <v>13.203480000000001</v>
      </c>
      <c r="B15857" s="34">
        <v>7.796481</v>
      </c>
    </row>
    <row r="15858" spans="1:2" ht="14.25" x14ac:dyDescent="0.15">
      <c r="A15858" s="34">
        <v>13.204312</v>
      </c>
      <c r="B15858" s="34">
        <v>7.7872709999999996</v>
      </c>
    </row>
    <row r="15859" spans="1:2" ht="14.25" x14ac:dyDescent="0.15">
      <c r="A15859" s="34">
        <v>13.205145999999999</v>
      </c>
      <c r="B15859" s="34">
        <v>7.779471</v>
      </c>
    </row>
    <row r="15860" spans="1:2" ht="14.25" x14ac:dyDescent="0.15">
      <c r="A15860" s="34">
        <v>13.205978</v>
      </c>
      <c r="B15860" s="34">
        <v>7.770969</v>
      </c>
    </row>
    <row r="15861" spans="1:2" ht="14.25" x14ac:dyDescent="0.15">
      <c r="A15861" s="34">
        <v>13.206811</v>
      </c>
      <c r="B15861" s="34">
        <v>7.7621659999999997</v>
      </c>
    </row>
    <row r="15862" spans="1:2" ht="14.25" x14ac:dyDescent="0.15">
      <c r="A15862" s="34">
        <v>13.207644</v>
      </c>
      <c r="B15862" s="34">
        <v>7.7536959999999997</v>
      </c>
    </row>
    <row r="15863" spans="1:2" ht="14.25" x14ac:dyDescent="0.15">
      <c r="A15863" s="34">
        <v>13.208475999999999</v>
      </c>
      <c r="B15863" s="34">
        <v>7.744631</v>
      </c>
    </row>
    <row r="15864" spans="1:2" ht="14.25" x14ac:dyDescent="0.15">
      <c r="A15864" s="34">
        <v>13.20931</v>
      </c>
      <c r="B15864" s="34">
        <v>7.7360949999999997</v>
      </c>
    </row>
    <row r="15865" spans="1:2" ht="14.25" x14ac:dyDescent="0.15">
      <c r="A15865" s="34">
        <v>13.210141999999999</v>
      </c>
      <c r="B15865" s="34">
        <v>7.7270440000000002</v>
      </c>
    </row>
    <row r="15866" spans="1:2" ht="14.25" x14ac:dyDescent="0.15">
      <c r="A15866" s="34">
        <v>13.210974999999999</v>
      </c>
      <c r="B15866" s="34">
        <v>7.7201279999999999</v>
      </c>
    </row>
    <row r="15867" spans="1:2" ht="14.25" x14ac:dyDescent="0.15">
      <c r="A15867" s="34">
        <v>13.211807</v>
      </c>
      <c r="B15867" s="34">
        <v>7.711068</v>
      </c>
    </row>
    <row r="15868" spans="1:2" ht="14.25" x14ac:dyDescent="0.15">
      <c r="A15868" s="34">
        <v>13.21264</v>
      </c>
      <c r="B15868" s="34">
        <v>7.7015539999999998</v>
      </c>
    </row>
    <row r="15869" spans="1:2" ht="14.25" x14ac:dyDescent="0.15">
      <c r="A15869" s="34">
        <v>13.213473</v>
      </c>
      <c r="B15869" s="34">
        <v>7.6928859999999997</v>
      </c>
    </row>
    <row r="15870" spans="1:2" ht="14.25" x14ac:dyDescent="0.15">
      <c r="A15870" s="34">
        <v>13.214306000000001</v>
      </c>
      <c r="B15870" s="34">
        <v>7.6838660000000001</v>
      </c>
    </row>
    <row r="15871" spans="1:2" ht="14.25" x14ac:dyDescent="0.15">
      <c r="A15871" s="34">
        <v>13.215138</v>
      </c>
      <c r="B15871" s="34">
        <v>7.6754429999999996</v>
      </c>
    </row>
    <row r="15872" spans="1:2" ht="14.25" x14ac:dyDescent="0.15">
      <c r="A15872" s="34">
        <v>13.215971</v>
      </c>
      <c r="B15872" s="34">
        <v>7.6676840000000004</v>
      </c>
    </row>
    <row r="15873" spans="1:2" ht="14.25" x14ac:dyDescent="0.15">
      <c r="A15873" s="34">
        <v>13.216804</v>
      </c>
      <c r="B15873" s="34">
        <v>7.659186</v>
      </c>
    </row>
    <row r="15874" spans="1:2" ht="14.25" x14ac:dyDescent="0.15">
      <c r="A15874" s="34">
        <v>13.217637</v>
      </c>
      <c r="B15874" s="34">
        <v>7.6501869999999998</v>
      </c>
    </row>
    <row r="15875" spans="1:2" ht="14.25" x14ac:dyDescent="0.15">
      <c r="A15875" s="34">
        <v>13.21847</v>
      </c>
      <c r="B15875" s="34">
        <v>7.6413279999999997</v>
      </c>
    </row>
    <row r="15876" spans="1:2" ht="14.25" x14ac:dyDescent="0.15">
      <c r="A15876" s="34">
        <v>13.219302000000001</v>
      </c>
      <c r="B15876" s="34">
        <v>7.6320459999999999</v>
      </c>
    </row>
    <row r="15877" spans="1:2" ht="14.25" x14ac:dyDescent="0.15">
      <c r="A15877" s="34">
        <v>13.220135000000001</v>
      </c>
      <c r="B15877" s="34">
        <v>7.6231619999999998</v>
      </c>
    </row>
    <row r="15878" spans="1:2" ht="14.25" x14ac:dyDescent="0.15">
      <c r="A15878" s="34">
        <v>13.220967</v>
      </c>
      <c r="B15878" s="34">
        <v>7.6147619999999998</v>
      </c>
    </row>
    <row r="15879" spans="1:2" ht="14.25" x14ac:dyDescent="0.15">
      <c r="A15879" s="34">
        <v>13.221800999999999</v>
      </c>
      <c r="B15879" s="34">
        <v>7.6065199999999997</v>
      </c>
    </row>
    <row r="15880" spans="1:2" ht="14.25" x14ac:dyDescent="0.15">
      <c r="A15880" s="34">
        <v>13.222633</v>
      </c>
      <c r="B15880" s="34">
        <v>7.5982440000000002</v>
      </c>
    </row>
    <row r="15881" spans="1:2" ht="14.25" x14ac:dyDescent="0.15">
      <c r="A15881" s="34">
        <v>13.223466</v>
      </c>
      <c r="B15881" s="34">
        <v>7.5898149999999998</v>
      </c>
    </row>
    <row r="15882" spans="1:2" ht="14.25" x14ac:dyDescent="0.15">
      <c r="A15882" s="34">
        <v>13.224297999999999</v>
      </c>
      <c r="B15882" s="34">
        <v>7.581442</v>
      </c>
    </row>
    <row r="15883" spans="1:2" ht="14.25" x14ac:dyDescent="0.15">
      <c r="A15883" s="34">
        <v>13.225130999999999</v>
      </c>
      <c r="B15883" s="34">
        <v>7.5731529999999996</v>
      </c>
    </row>
    <row r="15884" spans="1:2" ht="14.25" x14ac:dyDescent="0.15">
      <c r="A15884" s="34">
        <v>13.225965</v>
      </c>
      <c r="B15884" s="34">
        <v>7.5643549999999999</v>
      </c>
    </row>
    <row r="15885" spans="1:2" ht="14.25" x14ac:dyDescent="0.15">
      <c r="A15885" s="34">
        <v>13.226796999999999</v>
      </c>
      <c r="B15885" s="34">
        <v>7.5561800000000003</v>
      </c>
    </row>
    <row r="15886" spans="1:2" ht="14.25" x14ac:dyDescent="0.15">
      <c r="A15886" s="34">
        <v>13.22763</v>
      </c>
      <c r="B15886" s="34">
        <v>7.5479089999999998</v>
      </c>
    </row>
    <row r="15887" spans="1:2" ht="14.25" x14ac:dyDescent="0.15">
      <c r="A15887" s="34">
        <v>13.228462</v>
      </c>
      <c r="B15887" s="34">
        <v>7.5390629999999996</v>
      </c>
    </row>
    <row r="15888" spans="1:2" ht="14.25" x14ac:dyDescent="0.15">
      <c r="A15888" s="34">
        <v>13.229295</v>
      </c>
      <c r="B15888" s="34">
        <v>7.5311110000000001</v>
      </c>
    </row>
    <row r="15889" spans="1:2" ht="14.25" x14ac:dyDescent="0.15">
      <c r="A15889" s="34">
        <v>13.230128000000001</v>
      </c>
      <c r="B15889" s="34">
        <v>7.5227399999999998</v>
      </c>
    </row>
    <row r="15890" spans="1:2" ht="14.25" x14ac:dyDescent="0.15">
      <c r="A15890" s="34">
        <v>13.230961000000001</v>
      </c>
      <c r="B15890" s="34">
        <v>7.5135009999999998</v>
      </c>
    </row>
    <row r="15891" spans="1:2" ht="14.25" x14ac:dyDescent="0.15">
      <c r="A15891" s="34">
        <v>13.231793</v>
      </c>
      <c r="B15891" s="34">
        <v>7.503717</v>
      </c>
    </row>
    <row r="15892" spans="1:2" ht="14.25" x14ac:dyDescent="0.15">
      <c r="A15892" s="34">
        <v>13.232626</v>
      </c>
      <c r="B15892" s="34">
        <v>7.4953779999999997</v>
      </c>
    </row>
    <row r="15893" spans="1:2" ht="14.25" x14ac:dyDescent="0.15">
      <c r="A15893" s="34">
        <v>13.233459</v>
      </c>
      <c r="B15893" s="34">
        <v>7.487527</v>
      </c>
    </row>
    <row r="15894" spans="1:2" ht="14.25" x14ac:dyDescent="0.15">
      <c r="A15894" s="34">
        <v>13.234292</v>
      </c>
      <c r="B15894" s="34">
        <v>7.4790900000000002</v>
      </c>
    </row>
    <row r="15895" spans="1:2" ht="14.25" x14ac:dyDescent="0.15">
      <c r="A15895" s="34">
        <v>13.235125</v>
      </c>
      <c r="B15895" s="34">
        <v>7.4706349999999997</v>
      </c>
    </row>
    <row r="15896" spans="1:2" ht="14.25" x14ac:dyDescent="0.15">
      <c r="A15896" s="34">
        <v>13.235957000000001</v>
      </c>
      <c r="B15896" s="34">
        <v>7.4627020000000002</v>
      </c>
    </row>
    <row r="15897" spans="1:2" ht="14.25" x14ac:dyDescent="0.15">
      <c r="A15897" s="34">
        <v>13.236789999999999</v>
      </c>
      <c r="B15897" s="34">
        <v>7.4545159999999999</v>
      </c>
    </row>
    <row r="15898" spans="1:2" ht="14.25" x14ac:dyDescent="0.15">
      <c r="A15898" s="34">
        <v>13.237622</v>
      </c>
      <c r="B15898" s="34">
        <v>7.445468</v>
      </c>
    </row>
    <row r="15899" spans="1:2" ht="14.25" x14ac:dyDescent="0.15">
      <c r="A15899" s="34">
        <v>13.238455999999999</v>
      </c>
      <c r="B15899" s="34">
        <v>7.4373149999999999</v>
      </c>
    </row>
    <row r="15900" spans="1:2" ht="14.25" x14ac:dyDescent="0.15">
      <c r="A15900" s="34">
        <v>13.239288</v>
      </c>
      <c r="B15900" s="34">
        <v>7.4299350000000004</v>
      </c>
    </row>
    <row r="15901" spans="1:2" ht="14.25" x14ac:dyDescent="0.15">
      <c r="A15901" s="34">
        <v>13.240121</v>
      </c>
      <c r="B15901" s="34">
        <v>7.42225</v>
      </c>
    </row>
    <row r="15902" spans="1:2" ht="14.25" x14ac:dyDescent="0.15">
      <c r="A15902" s="34">
        <v>13.240952999999999</v>
      </c>
      <c r="B15902" s="34">
        <v>7.4151259999999999</v>
      </c>
    </row>
    <row r="15903" spans="1:2" ht="14.25" x14ac:dyDescent="0.15">
      <c r="A15903" s="34">
        <v>13.241785999999999</v>
      </c>
      <c r="B15903" s="34">
        <v>7.4073330000000004</v>
      </c>
    </row>
    <row r="15904" spans="1:2" ht="14.25" x14ac:dyDescent="0.15">
      <c r="A15904" s="34">
        <v>13.242620000000001</v>
      </c>
      <c r="B15904" s="34">
        <v>7.3984360000000002</v>
      </c>
    </row>
    <row r="15905" spans="1:2" ht="14.25" x14ac:dyDescent="0.15">
      <c r="A15905" s="34">
        <v>13.243452</v>
      </c>
      <c r="B15905" s="34">
        <v>7.390244</v>
      </c>
    </row>
    <row r="15906" spans="1:2" ht="14.25" x14ac:dyDescent="0.15">
      <c r="A15906" s="34">
        <v>13.244285</v>
      </c>
      <c r="B15906" s="34">
        <v>7.3820670000000002</v>
      </c>
    </row>
    <row r="15907" spans="1:2" ht="14.25" x14ac:dyDescent="0.15">
      <c r="A15907" s="34">
        <v>13.245117</v>
      </c>
      <c r="B15907" s="34">
        <v>7.3730770000000003</v>
      </c>
    </row>
    <row r="15908" spans="1:2" ht="14.25" x14ac:dyDescent="0.15">
      <c r="A15908" s="34">
        <v>13.245950000000001</v>
      </c>
      <c r="B15908" s="34">
        <v>7.3640869999999996</v>
      </c>
    </row>
    <row r="15909" spans="1:2" ht="14.25" x14ac:dyDescent="0.15">
      <c r="A15909" s="34">
        <v>13.246783000000001</v>
      </c>
      <c r="B15909" s="34">
        <v>7.3558320000000004</v>
      </c>
    </row>
    <row r="15910" spans="1:2" ht="14.25" x14ac:dyDescent="0.15">
      <c r="A15910" s="34">
        <v>13.247616000000001</v>
      </c>
      <c r="B15910" s="34">
        <v>7.3477309999999996</v>
      </c>
    </row>
    <row r="15911" spans="1:2" ht="14.25" x14ac:dyDescent="0.15">
      <c r="A15911" s="34">
        <v>13.248448</v>
      </c>
      <c r="B15911" s="34">
        <v>7.3392109999999997</v>
      </c>
    </row>
    <row r="15912" spans="1:2" ht="14.25" x14ac:dyDescent="0.15">
      <c r="A15912" s="34">
        <v>13.249281</v>
      </c>
      <c r="B15912" s="34">
        <v>7.3312350000000004</v>
      </c>
    </row>
    <row r="15913" spans="1:2" ht="14.25" x14ac:dyDescent="0.15">
      <c r="A15913" s="34">
        <v>13.250113000000001</v>
      </c>
      <c r="B15913" s="34">
        <v>7.3232989999999996</v>
      </c>
    </row>
    <row r="15914" spans="1:2" ht="14.25" x14ac:dyDescent="0.15">
      <c r="A15914" s="34">
        <v>13.250947</v>
      </c>
      <c r="B15914" s="34">
        <v>7.3158329999999996</v>
      </c>
    </row>
    <row r="15915" spans="1:2" ht="14.25" x14ac:dyDescent="0.15">
      <c r="A15915" s="34">
        <v>13.25178</v>
      </c>
      <c r="B15915" s="34">
        <v>7.3082830000000003</v>
      </c>
    </row>
    <row r="15916" spans="1:2" ht="14.25" x14ac:dyDescent="0.15">
      <c r="A15916" s="34">
        <v>13.252611999999999</v>
      </c>
      <c r="B15916" s="34">
        <v>7.3002399999999996</v>
      </c>
    </row>
    <row r="15917" spans="1:2" ht="14.25" x14ac:dyDescent="0.15">
      <c r="A15917" s="34">
        <v>13.253444999999999</v>
      </c>
      <c r="B15917" s="34">
        <v>7.2921620000000003</v>
      </c>
    </row>
    <row r="15918" spans="1:2" ht="14.25" x14ac:dyDescent="0.15">
      <c r="A15918" s="34">
        <v>13.254277</v>
      </c>
      <c r="B15918" s="34">
        <v>7.284046</v>
      </c>
    </row>
    <row r="15919" spans="1:2" ht="14.25" x14ac:dyDescent="0.15">
      <c r="A15919" s="34">
        <v>13.255110999999999</v>
      </c>
      <c r="B15919" s="34">
        <v>7.2763910000000003</v>
      </c>
    </row>
    <row r="15920" spans="1:2" ht="14.25" x14ac:dyDescent="0.15">
      <c r="A15920" s="34">
        <v>13.255943</v>
      </c>
      <c r="B15920" s="34">
        <v>7.2686650000000004</v>
      </c>
    </row>
    <row r="15921" spans="1:2" ht="14.25" x14ac:dyDescent="0.15">
      <c r="A15921" s="34">
        <v>13.256776</v>
      </c>
      <c r="B15921" s="34">
        <v>7.2602450000000003</v>
      </c>
    </row>
    <row r="15922" spans="1:2" ht="14.25" x14ac:dyDescent="0.15">
      <c r="A15922" s="34">
        <v>13.257607999999999</v>
      </c>
      <c r="B15922" s="34">
        <v>7.2521909999999998</v>
      </c>
    </row>
    <row r="15923" spans="1:2" ht="14.25" x14ac:dyDescent="0.15">
      <c r="A15923" s="34">
        <v>13.258440999999999</v>
      </c>
      <c r="B15923" s="34">
        <v>7.2449190000000003</v>
      </c>
    </row>
    <row r="15924" spans="1:2" ht="14.25" x14ac:dyDescent="0.15">
      <c r="A15924" s="34">
        <v>13.259274</v>
      </c>
      <c r="B15924" s="34">
        <v>7.2367949999999999</v>
      </c>
    </row>
    <row r="15925" spans="1:2" ht="14.25" x14ac:dyDescent="0.15">
      <c r="A15925" s="34">
        <v>13.260107</v>
      </c>
      <c r="B15925" s="34">
        <v>7.2285209999999998</v>
      </c>
    </row>
    <row r="15926" spans="1:2" ht="14.25" x14ac:dyDescent="0.15">
      <c r="A15926" s="34">
        <v>13.26094</v>
      </c>
      <c r="B15926" s="34">
        <v>7.2208930000000002</v>
      </c>
    </row>
    <row r="15927" spans="1:2" ht="14.25" x14ac:dyDescent="0.15">
      <c r="A15927" s="34">
        <v>13.261772000000001</v>
      </c>
      <c r="B15927" s="34">
        <v>7.2120610000000003</v>
      </c>
    </row>
    <row r="15928" spans="1:2" ht="14.25" x14ac:dyDescent="0.15">
      <c r="A15928" s="34">
        <v>13.262605000000001</v>
      </c>
      <c r="B15928" s="34">
        <v>7.2025860000000002</v>
      </c>
    </row>
    <row r="15929" spans="1:2" ht="14.25" x14ac:dyDescent="0.15">
      <c r="A15929" s="34">
        <v>13.263438000000001</v>
      </c>
      <c r="B15929" s="34">
        <v>7.193892</v>
      </c>
    </row>
    <row r="15930" spans="1:2" ht="14.25" x14ac:dyDescent="0.15">
      <c r="A15930" s="34">
        <v>13.264271000000001</v>
      </c>
      <c r="B15930" s="34">
        <v>7.1851000000000003</v>
      </c>
    </row>
    <row r="15931" spans="1:2" ht="14.25" x14ac:dyDescent="0.15">
      <c r="A15931" s="34">
        <v>13.265103</v>
      </c>
      <c r="B15931" s="34">
        <v>7.1768210000000003</v>
      </c>
    </row>
    <row r="15932" spans="1:2" ht="14.25" x14ac:dyDescent="0.15">
      <c r="A15932" s="34">
        <v>13.265936</v>
      </c>
      <c r="B15932" s="34">
        <v>7.1696039999999996</v>
      </c>
    </row>
    <row r="15933" spans="1:2" ht="14.25" x14ac:dyDescent="0.15">
      <c r="A15933" s="34">
        <v>13.266769</v>
      </c>
      <c r="B15933" s="34">
        <v>7.1621940000000004</v>
      </c>
    </row>
    <row r="15934" spans="1:2" ht="14.25" x14ac:dyDescent="0.15">
      <c r="A15934" s="34">
        <v>13.267602</v>
      </c>
      <c r="B15934" s="34">
        <v>7.1546430000000001</v>
      </c>
    </row>
    <row r="15935" spans="1:2" ht="14.25" x14ac:dyDescent="0.15">
      <c r="A15935" s="34">
        <v>13.268435</v>
      </c>
      <c r="B15935" s="34">
        <v>7.147697</v>
      </c>
    </row>
    <row r="15936" spans="1:2" ht="14.25" x14ac:dyDescent="0.15">
      <c r="A15936" s="34">
        <v>13.269266999999999</v>
      </c>
      <c r="B15936" s="34">
        <v>7.1412069999999996</v>
      </c>
    </row>
    <row r="15937" spans="1:2" ht="14.25" x14ac:dyDescent="0.15">
      <c r="A15937" s="34">
        <v>13.270099999999999</v>
      </c>
      <c r="B15937" s="34">
        <v>7.1339509999999997</v>
      </c>
    </row>
    <row r="15938" spans="1:2" ht="14.25" x14ac:dyDescent="0.15">
      <c r="A15938" s="34">
        <v>13.270932999999999</v>
      </c>
      <c r="B15938" s="34">
        <v>7.125667</v>
      </c>
    </row>
    <row r="15939" spans="1:2" ht="14.25" x14ac:dyDescent="0.15">
      <c r="A15939" s="34">
        <v>13.271766</v>
      </c>
      <c r="B15939" s="34">
        <v>7.1181650000000003</v>
      </c>
    </row>
    <row r="15940" spans="1:2" ht="14.25" x14ac:dyDescent="0.15">
      <c r="A15940" s="34">
        <v>13.272598</v>
      </c>
      <c r="B15940" s="34">
        <v>7.1107810000000002</v>
      </c>
    </row>
    <row r="15941" spans="1:2" ht="14.25" x14ac:dyDescent="0.15">
      <c r="A15941" s="34">
        <v>13.273431</v>
      </c>
      <c r="B15941" s="34">
        <v>7.1030810000000004</v>
      </c>
    </row>
    <row r="15942" spans="1:2" ht="14.25" x14ac:dyDescent="0.15">
      <c r="A15942" s="34">
        <v>13.274262999999999</v>
      </c>
      <c r="B15942" s="34">
        <v>7.0947469999999999</v>
      </c>
    </row>
    <row r="15943" spans="1:2" ht="14.25" x14ac:dyDescent="0.15">
      <c r="A15943" s="34">
        <v>13.275097000000001</v>
      </c>
      <c r="B15943" s="34">
        <v>7.0860709999999996</v>
      </c>
    </row>
    <row r="15944" spans="1:2" ht="14.25" x14ac:dyDescent="0.15">
      <c r="A15944" s="34">
        <v>13.275929</v>
      </c>
      <c r="B15944" s="34">
        <v>7.0768019999999998</v>
      </c>
    </row>
    <row r="15945" spans="1:2" ht="14.25" x14ac:dyDescent="0.15">
      <c r="A15945" s="34">
        <v>13.276762</v>
      </c>
      <c r="B15945" s="34">
        <v>7.068524</v>
      </c>
    </row>
    <row r="15946" spans="1:2" ht="14.25" x14ac:dyDescent="0.15">
      <c r="A15946" s="34">
        <v>13.277595</v>
      </c>
      <c r="B15946" s="34">
        <v>7.0603069999999999</v>
      </c>
    </row>
    <row r="15947" spans="1:2" ht="14.25" x14ac:dyDescent="0.15">
      <c r="A15947" s="34">
        <v>13.278427000000001</v>
      </c>
      <c r="B15947" s="34">
        <v>7.0523749999999996</v>
      </c>
    </row>
    <row r="15948" spans="1:2" ht="14.25" x14ac:dyDescent="0.15">
      <c r="A15948" s="34">
        <v>13.279261</v>
      </c>
      <c r="B15948" s="34">
        <v>7.0440399999999999</v>
      </c>
    </row>
    <row r="15949" spans="1:2" ht="14.25" x14ac:dyDescent="0.15">
      <c r="A15949" s="34">
        <v>13.280093000000001</v>
      </c>
      <c r="B15949" s="34">
        <v>7.0360149999999999</v>
      </c>
    </row>
    <row r="15950" spans="1:2" ht="14.25" x14ac:dyDescent="0.15">
      <c r="A15950" s="34">
        <v>13.280925999999999</v>
      </c>
      <c r="B15950" s="34">
        <v>7.028664</v>
      </c>
    </row>
    <row r="15951" spans="1:2" ht="14.25" x14ac:dyDescent="0.15">
      <c r="A15951" s="34">
        <v>13.281758</v>
      </c>
      <c r="B15951" s="34">
        <v>7.0202099999999996</v>
      </c>
    </row>
    <row r="15952" spans="1:2" ht="14.25" x14ac:dyDescent="0.15">
      <c r="A15952" s="34">
        <v>13.282591</v>
      </c>
      <c r="B15952" s="34">
        <v>7.0123389999999999</v>
      </c>
    </row>
    <row r="15953" spans="1:2" ht="14.25" x14ac:dyDescent="0.15">
      <c r="A15953" s="34">
        <v>13.283424</v>
      </c>
      <c r="B15953" s="34">
        <v>7.0054759999999998</v>
      </c>
    </row>
    <row r="15954" spans="1:2" ht="14.25" x14ac:dyDescent="0.15">
      <c r="A15954" s="34">
        <v>13.284257</v>
      </c>
      <c r="B15954" s="34">
        <v>6.9982430000000004</v>
      </c>
    </row>
    <row r="15955" spans="1:2" ht="14.25" x14ac:dyDescent="0.15">
      <c r="A15955" s="34">
        <v>13.285088999999999</v>
      </c>
      <c r="B15955" s="34">
        <v>6.991587</v>
      </c>
    </row>
    <row r="15956" spans="1:2" ht="14.25" x14ac:dyDescent="0.15">
      <c r="A15956" s="34">
        <v>13.285921999999999</v>
      </c>
      <c r="B15956" s="34">
        <v>6.9845819999999996</v>
      </c>
    </row>
    <row r="15957" spans="1:2" ht="14.25" x14ac:dyDescent="0.15">
      <c r="A15957" s="34">
        <v>13.286754999999999</v>
      </c>
      <c r="B15957" s="34">
        <v>6.9771099999999997</v>
      </c>
    </row>
    <row r="15958" spans="1:2" ht="14.25" x14ac:dyDescent="0.15">
      <c r="A15958" s="34">
        <v>13.287588</v>
      </c>
      <c r="B15958" s="34">
        <v>6.96957</v>
      </c>
    </row>
    <row r="15959" spans="1:2" ht="14.25" x14ac:dyDescent="0.15">
      <c r="A15959" s="34">
        <v>13.288421</v>
      </c>
      <c r="B15959" s="34">
        <v>6.9621050000000002</v>
      </c>
    </row>
    <row r="15960" spans="1:2" ht="14.25" x14ac:dyDescent="0.15">
      <c r="A15960" s="34">
        <v>13.289253</v>
      </c>
      <c r="B15960" s="34">
        <v>6.9548769999999998</v>
      </c>
    </row>
    <row r="15961" spans="1:2" ht="14.25" x14ac:dyDescent="0.15">
      <c r="A15961" s="34">
        <v>13.290086000000001</v>
      </c>
      <c r="B15961" s="34">
        <v>6.947813</v>
      </c>
    </row>
    <row r="15962" spans="1:2" ht="14.25" x14ac:dyDescent="0.15">
      <c r="A15962" s="34">
        <v>13.290918</v>
      </c>
      <c r="B15962" s="34">
        <v>6.9400300000000001</v>
      </c>
    </row>
    <row r="15963" spans="1:2" ht="14.25" x14ac:dyDescent="0.15">
      <c r="A15963" s="34">
        <v>13.291752000000001</v>
      </c>
      <c r="B15963" s="34">
        <v>6.9319689999999996</v>
      </c>
    </row>
    <row r="15964" spans="1:2" ht="14.25" x14ac:dyDescent="0.15">
      <c r="A15964" s="34">
        <v>13.292584</v>
      </c>
      <c r="B15964" s="34">
        <v>6.9236979999999999</v>
      </c>
    </row>
    <row r="15965" spans="1:2" ht="14.25" x14ac:dyDescent="0.15">
      <c r="A15965" s="34">
        <v>13.293417</v>
      </c>
      <c r="B15965" s="34">
        <v>6.9158210000000002</v>
      </c>
    </row>
    <row r="15966" spans="1:2" ht="14.25" x14ac:dyDescent="0.15">
      <c r="A15966" s="34">
        <v>13.29425</v>
      </c>
      <c r="B15966" s="34">
        <v>6.907788</v>
      </c>
    </row>
    <row r="15967" spans="1:2" ht="14.25" x14ac:dyDescent="0.15">
      <c r="A15967" s="34">
        <v>13.295082000000001</v>
      </c>
      <c r="B15967" s="34">
        <v>6.9007849999999999</v>
      </c>
    </row>
    <row r="15968" spans="1:2" ht="14.25" x14ac:dyDescent="0.15">
      <c r="A15968" s="34">
        <v>13.295916</v>
      </c>
      <c r="B15968" s="34">
        <v>6.8939219999999999</v>
      </c>
    </row>
    <row r="15969" spans="1:2" ht="14.25" x14ac:dyDescent="0.15">
      <c r="A15969" s="34">
        <v>13.296747999999999</v>
      </c>
      <c r="B15969" s="34">
        <v>6.8874550000000001</v>
      </c>
    </row>
    <row r="15970" spans="1:2" ht="14.25" x14ac:dyDescent="0.15">
      <c r="A15970" s="34">
        <v>13.297580999999999</v>
      </c>
      <c r="B15970" s="34">
        <v>6.8800270000000001</v>
      </c>
    </row>
    <row r="15971" spans="1:2" ht="14.25" x14ac:dyDescent="0.15">
      <c r="A15971" s="34">
        <v>13.298413</v>
      </c>
      <c r="B15971" s="34">
        <v>6.8722000000000003</v>
      </c>
    </row>
    <row r="15972" spans="1:2" ht="14.25" x14ac:dyDescent="0.15">
      <c r="A15972" s="34">
        <v>13.299246</v>
      </c>
      <c r="B15972" s="34">
        <v>6.8642709999999996</v>
      </c>
    </row>
    <row r="15973" spans="1:2" ht="14.25" x14ac:dyDescent="0.15">
      <c r="A15973" s="34">
        <v>13.300079</v>
      </c>
      <c r="B15973" s="34">
        <v>6.8574950000000001</v>
      </c>
    </row>
    <row r="15974" spans="1:2" ht="14.25" x14ac:dyDescent="0.15">
      <c r="A15974" s="34">
        <v>13.300912</v>
      </c>
      <c r="B15974" s="34">
        <v>6.8509260000000003</v>
      </c>
    </row>
    <row r="15975" spans="1:2" ht="14.25" x14ac:dyDescent="0.15">
      <c r="A15975" s="34">
        <v>13.301743999999999</v>
      </c>
      <c r="B15975" s="34">
        <v>6.8433820000000001</v>
      </c>
    </row>
    <row r="15976" spans="1:2" ht="14.25" x14ac:dyDescent="0.15">
      <c r="A15976" s="34">
        <v>13.302576999999999</v>
      </c>
      <c r="B15976" s="34">
        <v>6.8365320000000001</v>
      </c>
    </row>
    <row r="15977" spans="1:2" ht="14.25" x14ac:dyDescent="0.15">
      <c r="A15977" s="34">
        <v>13.30341</v>
      </c>
      <c r="B15977" s="34">
        <v>6.8291930000000001</v>
      </c>
    </row>
    <row r="15978" spans="1:2" ht="14.25" x14ac:dyDescent="0.15">
      <c r="A15978" s="34">
        <v>13.304243</v>
      </c>
      <c r="B15978" s="34">
        <v>6.8220320000000001</v>
      </c>
    </row>
    <row r="15979" spans="1:2" ht="14.25" x14ac:dyDescent="0.15">
      <c r="A15979" s="34">
        <v>13.305076</v>
      </c>
      <c r="B15979" s="34">
        <v>6.814934</v>
      </c>
    </row>
    <row r="15980" spans="1:2" ht="14.25" x14ac:dyDescent="0.15">
      <c r="A15980" s="34">
        <v>13.305908000000001</v>
      </c>
      <c r="B15980" s="34">
        <v>6.8072100000000004</v>
      </c>
    </row>
    <row r="15981" spans="1:2" ht="14.25" x14ac:dyDescent="0.15">
      <c r="A15981" s="34">
        <v>13.306741000000001</v>
      </c>
      <c r="B15981" s="34">
        <v>6.8000579999999999</v>
      </c>
    </row>
    <row r="15982" spans="1:2" ht="14.25" x14ac:dyDescent="0.15">
      <c r="A15982" s="34">
        <v>13.307573</v>
      </c>
      <c r="B15982" s="34">
        <v>6.7934140000000003</v>
      </c>
    </row>
    <row r="15983" spans="1:2" ht="14.25" x14ac:dyDescent="0.15">
      <c r="A15983" s="34">
        <v>13.308407000000001</v>
      </c>
      <c r="B15983" s="34">
        <v>6.7864620000000002</v>
      </c>
    </row>
    <row r="15984" spans="1:2" ht="14.25" x14ac:dyDescent="0.15">
      <c r="A15984" s="34">
        <v>13.309239</v>
      </c>
      <c r="B15984" s="34">
        <v>6.7793850000000004</v>
      </c>
    </row>
    <row r="15985" spans="1:2" ht="14.25" x14ac:dyDescent="0.15">
      <c r="A15985" s="34">
        <v>13.310072</v>
      </c>
      <c r="B15985" s="34">
        <v>6.771115</v>
      </c>
    </row>
    <row r="15986" spans="1:2" ht="14.25" x14ac:dyDescent="0.15">
      <c r="A15986" s="34">
        <v>13.310905</v>
      </c>
      <c r="B15986" s="34">
        <v>6.7626309999999998</v>
      </c>
    </row>
    <row r="15987" spans="1:2" ht="14.25" x14ac:dyDescent="0.15">
      <c r="A15987" s="34">
        <v>13.311737000000001</v>
      </c>
      <c r="B15987" s="34">
        <v>6.7553660000000004</v>
      </c>
    </row>
    <row r="15988" spans="1:2" ht="14.25" x14ac:dyDescent="0.15">
      <c r="A15988" s="34">
        <v>13.312571</v>
      </c>
      <c r="B15988" s="34">
        <v>6.7484669999999998</v>
      </c>
    </row>
    <row r="15989" spans="1:2" ht="14.25" x14ac:dyDescent="0.15">
      <c r="A15989" s="34">
        <v>13.313402999999999</v>
      </c>
      <c r="B15989" s="34">
        <v>6.74085</v>
      </c>
    </row>
    <row r="15990" spans="1:2" ht="14.25" x14ac:dyDescent="0.15">
      <c r="A15990" s="34">
        <v>13.314235999999999</v>
      </c>
      <c r="B15990" s="34">
        <v>6.7334160000000001</v>
      </c>
    </row>
    <row r="15991" spans="1:2" ht="14.25" x14ac:dyDescent="0.15">
      <c r="A15991" s="34">
        <v>13.315068</v>
      </c>
      <c r="B15991" s="34">
        <v>6.7266649999999997</v>
      </c>
    </row>
    <row r="15992" spans="1:2" ht="14.25" x14ac:dyDescent="0.15">
      <c r="A15992" s="34">
        <v>13.315901</v>
      </c>
      <c r="B15992" s="34">
        <v>6.719087</v>
      </c>
    </row>
    <row r="15993" spans="1:2" ht="14.25" x14ac:dyDescent="0.15">
      <c r="A15993" s="34">
        <v>13.316734</v>
      </c>
      <c r="B15993" s="34">
        <v>6.7115929999999997</v>
      </c>
    </row>
    <row r="15994" spans="1:2" ht="14.25" x14ac:dyDescent="0.15">
      <c r="A15994" s="34">
        <v>13.317567</v>
      </c>
      <c r="B15994" s="34">
        <v>6.704275</v>
      </c>
    </row>
    <row r="15995" spans="1:2" ht="14.25" x14ac:dyDescent="0.15">
      <c r="A15995" s="34">
        <v>13.318398999999999</v>
      </c>
      <c r="B15995" s="34">
        <v>6.6966099999999997</v>
      </c>
    </row>
    <row r="15996" spans="1:2" ht="14.25" x14ac:dyDescent="0.15">
      <c r="A15996" s="34">
        <v>13.319232</v>
      </c>
      <c r="B15996" s="34">
        <v>6.6898280000000003</v>
      </c>
    </row>
    <row r="15997" spans="1:2" ht="14.25" x14ac:dyDescent="0.15">
      <c r="A15997" s="34">
        <v>13.320065</v>
      </c>
      <c r="B15997" s="34">
        <v>6.6833260000000001</v>
      </c>
    </row>
    <row r="15998" spans="1:2" ht="14.25" x14ac:dyDescent="0.15">
      <c r="A15998" s="34">
        <v>13.320898</v>
      </c>
      <c r="B15998" s="34">
        <v>6.675433</v>
      </c>
    </row>
    <row r="15999" spans="1:2" ht="14.25" x14ac:dyDescent="0.15">
      <c r="A15999" s="34">
        <v>13.321731</v>
      </c>
      <c r="B15999" s="34">
        <v>6.6681670000000004</v>
      </c>
    </row>
    <row r="16000" spans="1:2" ht="14.25" x14ac:dyDescent="0.15">
      <c r="A16000" s="34">
        <v>13.322563000000001</v>
      </c>
      <c r="B16000" s="34">
        <v>6.66113</v>
      </c>
    </row>
    <row r="16001" spans="1:2" ht="14.25" x14ac:dyDescent="0.15">
      <c r="A16001" s="34">
        <v>13.323396000000001</v>
      </c>
      <c r="B16001" s="34">
        <v>6.6532010000000001</v>
      </c>
    </row>
    <row r="16002" spans="1:2" ht="14.25" x14ac:dyDescent="0.15">
      <c r="A16002" s="34">
        <v>13.324228</v>
      </c>
      <c r="B16002" s="34">
        <v>6.6460189999999999</v>
      </c>
    </row>
    <row r="16003" spans="1:2" ht="14.25" x14ac:dyDescent="0.15">
      <c r="A16003" s="34">
        <v>13.325062000000001</v>
      </c>
      <c r="B16003" s="34">
        <v>6.6393880000000003</v>
      </c>
    </row>
    <row r="16004" spans="1:2" ht="14.25" x14ac:dyDescent="0.15">
      <c r="A16004" s="34">
        <v>13.325894</v>
      </c>
      <c r="B16004" s="34">
        <v>6.6331600000000002</v>
      </c>
    </row>
    <row r="16005" spans="1:2" ht="14.25" x14ac:dyDescent="0.15">
      <c r="A16005" s="34">
        <v>13.326727</v>
      </c>
      <c r="B16005" s="34">
        <v>6.6265280000000004</v>
      </c>
    </row>
    <row r="16006" spans="1:2" ht="14.25" x14ac:dyDescent="0.15">
      <c r="A16006" s="34">
        <v>13.327559000000001</v>
      </c>
      <c r="B16006" s="34">
        <v>6.6193580000000001</v>
      </c>
    </row>
    <row r="16007" spans="1:2" ht="14.25" x14ac:dyDescent="0.15">
      <c r="A16007" s="34">
        <v>13.328391999999999</v>
      </c>
      <c r="B16007" s="34">
        <v>6.6113580000000001</v>
      </c>
    </row>
    <row r="16008" spans="1:2" ht="14.25" x14ac:dyDescent="0.15">
      <c r="A16008" s="34">
        <v>13.329226</v>
      </c>
      <c r="B16008" s="34">
        <v>6.6040260000000002</v>
      </c>
    </row>
    <row r="16009" spans="1:2" ht="14.25" x14ac:dyDescent="0.15">
      <c r="A16009" s="34">
        <v>13.330057999999999</v>
      </c>
      <c r="B16009" s="34">
        <v>6.5969980000000001</v>
      </c>
    </row>
    <row r="16010" spans="1:2" ht="14.25" x14ac:dyDescent="0.15">
      <c r="A16010" s="34">
        <v>13.330890999999999</v>
      </c>
      <c r="B16010" s="34">
        <v>6.5897920000000001</v>
      </c>
    </row>
    <row r="16011" spans="1:2" ht="14.25" x14ac:dyDescent="0.15">
      <c r="A16011" s="34">
        <v>13.331723</v>
      </c>
      <c r="B16011" s="34">
        <v>6.5824870000000004</v>
      </c>
    </row>
    <row r="16012" spans="1:2" ht="14.25" x14ac:dyDescent="0.15">
      <c r="A16012" s="34">
        <v>13.332556</v>
      </c>
      <c r="B16012" s="34">
        <v>6.5753510000000004</v>
      </c>
    </row>
    <row r="16013" spans="1:2" ht="14.25" x14ac:dyDescent="0.15">
      <c r="A16013" s="34">
        <v>13.333389</v>
      </c>
      <c r="B16013" s="34">
        <v>6.568295</v>
      </c>
    </row>
    <row r="16014" spans="1:2" ht="14.25" x14ac:dyDescent="0.15">
      <c r="A16014" s="34">
        <v>13.334222</v>
      </c>
      <c r="B16014" s="34">
        <v>6.5616680000000001</v>
      </c>
    </row>
    <row r="16015" spans="1:2" ht="14.25" x14ac:dyDescent="0.15">
      <c r="A16015" s="34">
        <v>13.335054</v>
      </c>
      <c r="B16015" s="34">
        <v>6.5543089999999999</v>
      </c>
    </row>
    <row r="16016" spans="1:2" ht="14.25" x14ac:dyDescent="0.15">
      <c r="A16016" s="34">
        <v>13.335887</v>
      </c>
      <c r="B16016" s="34">
        <v>6.54575</v>
      </c>
    </row>
    <row r="16017" spans="1:2" ht="14.25" x14ac:dyDescent="0.15">
      <c r="A16017" s="34">
        <v>13.33672</v>
      </c>
      <c r="B16017" s="34">
        <v>6.538062</v>
      </c>
    </row>
    <row r="16018" spans="1:2" ht="14.25" x14ac:dyDescent="0.15">
      <c r="A16018" s="34">
        <v>13.337553</v>
      </c>
      <c r="B16018" s="34">
        <v>6.5307839999999997</v>
      </c>
    </row>
    <row r="16019" spans="1:2" ht="14.25" x14ac:dyDescent="0.15">
      <c r="A16019" s="34">
        <v>13.338386</v>
      </c>
      <c r="B16019" s="34">
        <v>6.5234030000000001</v>
      </c>
    </row>
    <row r="16020" spans="1:2" ht="14.25" x14ac:dyDescent="0.15">
      <c r="A16020" s="34">
        <v>13.339218000000001</v>
      </c>
      <c r="B16020" s="34">
        <v>6.5163580000000003</v>
      </c>
    </row>
    <row r="16021" spans="1:2" ht="14.25" x14ac:dyDescent="0.15">
      <c r="A16021" s="34">
        <v>13.340051000000001</v>
      </c>
      <c r="B16021" s="34">
        <v>6.5084289999999996</v>
      </c>
    </row>
    <row r="16022" spans="1:2" ht="14.25" x14ac:dyDescent="0.15">
      <c r="A16022" s="34">
        <v>13.340884000000001</v>
      </c>
      <c r="B16022" s="34">
        <v>6.4998779999999998</v>
      </c>
    </row>
    <row r="16023" spans="1:2" ht="14.25" x14ac:dyDescent="0.15">
      <c r="A16023" s="34">
        <v>13.341716999999999</v>
      </c>
      <c r="B16023" s="34">
        <v>6.4922890000000004</v>
      </c>
    </row>
    <row r="16024" spans="1:2" ht="14.25" x14ac:dyDescent="0.15">
      <c r="A16024" s="34">
        <v>13.342549</v>
      </c>
      <c r="B16024" s="34">
        <v>6.4848559999999997</v>
      </c>
    </row>
    <row r="16025" spans="1:2" ht="14.25" x14ac:dyDescent="0.15">
      <c r="A16025" s="34">
        <v>13.343382</v>
      </c>
      <c r="B16025" s="34">
        <v>6.4782120000000001</v>
      </c>
    </row>
    <row r="16026" spans="1:2" ht="14.25" x14ac:dyDescent="0.15">
      <c r="A16026" s="34">
        <v>13.344213999999999</v>
      </c>
      <c r="B16026" s="34">
        <v>6.4720950000000004</v>
      </c>
    </row>
    <row r="16027" spans="1:2" ht="14.25" x14ac:dyDescent="0.15">
      <c r="A16027" s="34">
        <v>13.345048</v>
      </c>
      <c r="B16027" s="34">
        <v>6.4648289999999999</v>
      </c>
    </row>
    <row r="16028" spans="1:2" ht="14.25" x14ac:dyDescent="0.15">
      <c r="A16028" s="34">
        <v>13.345881</v>
      </c>
      <c r="B16028" s="34">
        <v>6.457039</v>
      </c>
    </row>
    <row r="16029" spans="1:2" ht="14.25" x14ac:dyDescent="0.15">
      <c r="A16029" s="34">
        <v>13.346712999999999</v>
      </c>
      <c r="B16029" s="34">
        <v>6.4502670000000002</v>
      </c>
    </row>
    <row r="16030" spans="1:2" ht="14.25" x14ac:dyDescent="0.15">
      <c r="A16030" s="34">
        <v>13.347545999999999</v>
      </c>
      <c r="B16030" s="34">
        <v>6.4434100000000001</v>
      </c>
    </row>
    <row r="16031" spans="1:2" ht="14.25" x14ac:dyDescent="0.15">
      <c r="A16031" s="34">
        <v>13.348378</v>
      </c>
      <c r="B16031" s="34">
        <v>6.4352419999999997</v>
      </c>
    </row>
    <row r="16032" spans="1:2" ht="14.25" x14ac:dyDescent="0.15">
      <c r="A16032" s="34">
        <v>13.349212</v>
      </c>
      <c r="B16032" s="34">
        <v>6.4274279999999999</v>
      </c>
    </row>
    <row r="16033" spans="1:2" ht="14.25" x14ac:dyDescent="0.15">
      <c r="A16033" s="34">
        <v>13.350044</v>
      </c>
      <c r="B16033" s="34">
        <v>6.4201899999999998</v>
      </c>
    </row>
    <row r="16034" spans="1:2" ht="14.25" x14ac:dyDescent="0.15">
      <c r="A16034" s="34">
        <v>13.350877000000001</v>
      </c>
      <c r="B16034" s="34">
        <v>6.4124559999999997</v>
      </c>
    </row>
    <row r="16035" spans="1:2" ht="14.25" x14ac:dyDescent="0.15">
      <c r="A16035" s="34">
        <v>13.351709</v>
      </c>
      <c r="B16035" s="34">
        <v>6.405049</v>
      </c>
    </row>
    <row r="16036" spans="1:2" ht="14.25" x14ac:dyDescent="0.15">
      <c r="A16036" s="34">
        <v>13.352542</v>
      </c>
      <c r="B16036" s="34">
        <v>6.3979949999999999</v>
      </c>
    </row>
    <row r="16037" spans="1:2" ht="14.25" x14ac:dyDescent="0.15">
      <c r="A16037" s="34">
        <v>13.353375</v>
      </c>
      <c r="B16037" s="34">
        <v>6.3909269999999996</v>
      </c>
    </row>
    <row r="16038" spans="1:2" ht="14.25" x14ac:dyDescent="0.15">
      <c r="A16038" s="34">
        <v>13.354208</v>
      </c>
      <c r="B16038" s="34">
        <v>6.3834559999999998</v>
      </c>
    </row>
    <row r="16039" spans="1:2" ht="14.25" x14ac:dyDescent="0.15">
      <c r="A16039" s="34">
        <v>13.355041</v>
      </c>
      <c r="B16039" s="34">
        <v>6.3764519999999996</v>
      </c>
    </row>
    <row r="16040" spans="1:2" ht="14.25" x14ac:dyDescent="0.15">
      <c r="A16040" s="34">
        <v>13.355873000000001</v>
      </c>
      <c r="B16040" s="34">
        <v>6.3704429999999999</v>
      </c>
    </row>
    <row r="16041" spans="1:2" ht="14.25" x14ac:dyDescent="0.15">
      <c r="A16041" s="34">
        <v>13.356706000000001</v>
      </c>
      <c r="B16041" s="34">
        <v>6.3655920000000004</v>
      </c>
    </row>
    <row r="16042" spans="1:2" ht="14.25" x14ac:dyDescent="0.15">
      <c r="A16042" s="34">
        <v>13.357538999999999</v>
      </c>
      <c r="B16042" s="34">
        <v>6.3598879999999998</v>
      </c>
    </row>
    <row r="16043" spans="1:2" ht="14.25" x14ac:dyDescent="0.15">
      <c r="A16043" s="34">
        <v>13.358371999999999</v>
      </c>
      <c r="B16043" s="34">
        <v>6.3531750000000002</v>
      </c>
    </row>
    <row r="16044" spans="1:2" ht="14.25" x14ac:dyDescent="0.15">
      <c r="A16044" s="34">
        <v>13.359204</v>
      </c>
      <c r="B16044" s="34">
        <v>6.3467039999999999</v>
      </c>
    </row>
    <row r="16045" spans="1:2" ht="14.25" x14ac:dyDescent="0.15">
      <c r="A16045" s="34">
        <v>13.360037</v>
      </c>
      <c r="B16045" s="34">
        <v>6.340363</v>
      </c>
    </row>
    <row r="16046" spans="1:2" ht="14.25" x14ac:dyDescent="0.15">
      <c r="A16046" s="34">
        <v>13.360868999999999</v>
      </c>
      <c r="B16046" s="34">
        <v>6.3341349999999998</v>
      </c>
    </row>
    <row r="16047" spans="1:2" ht="14.25" x14ac:dyDescent="0.15">
      <c r="A16047" s="34">
        <v>13.361703</v>
      </c>
      <c r="B16047" s="34">
        <v>6.3273450000000002</v>
      </c>
    </row>
    <row r="16048" spans="1:2" ht="14.25" x14ac:dyDescent="0.15">
      <c r="A16048" s="34">
        <v>13.362534999999999</v>
      </c>
      <c r="B16048" s="34">
        <v>6.320665</v>
      </c>
    </row>
    <row r="16049" spans="1:2" ht="14.25" x14ac:dyDescent="0.15">
      <c r="A16049" s="34">
        <v>13.363367999999999</v>
      </c>
      <c r="B16049" s="34">
        <v>6.3137730000000003</v>
      </c>
    </row>
    <row r="16050" spans="1:2" ht="14.25" x14ac:dyDescent="0.15">
      <c r="A16050" s="34">
        <v>13.364201</v>
      </c>
      <c r="B16050" s="34">
        <v>6.3068499999999998</v>
      </c>
    </row>
    <row r="16051" spans="1:2" ht="14.25" x14ac:dyDescent="0.15">
      <c r="A16051" s="34">
        <v>13.365033</v>
      </c>
      <c r="B16051" s="34">
        <v>6.2997759999999996</v>
      </c>
    </row>
    <row r="16052" spans="1:2" ht="14.25" x14ac:dyDescent="0.15">
      <c r="A16052" s="34">
        <v>13.365867</v>
      </c>
      <c r="B16052" s="34">
        <v>6.2930549999999998</v>
      </c>
    </row>
    <row r="16053" spans="1:2" ht="14.25" x14ac:dyDescent="0.15">
      <c r="A16053" s="34">
        <v>13.366699000000001</v>
      </c>
      <c r="B16053" s="34">
        <v>6.2868880000000003</v>
      </c>
    </row>
    <row r="16054" spans="1:2" ht="14.25" x14ac:dyDescent="0.15">
      <c r="A16054" s="34">
        <v>13.367532000000001</v>
      </c>
      <c r="B16054" s="34">
        <v>6.2798579999999999</v>
      </c>
    </row>
    <row r="16055" spans="1:2" ht="14.25" x14ac:dyDescent="0.15">
      <c r="A16055" s="34">
        <v>13.368364</v>
      </c>
      <c r="B16055" s="34">
        <v>6.2723459999999998</v>
      </c>
    </row>
    <row r="16056" spans="1:2" ht="14.25" x14ac:dyDescent="0.15">
      <c r="A16056" s="34">
        <v>13.369197</v>
      </c>
      <c r="B16056" s="34">
        <v>6.266051</v>
      </c>
    </row>
    <row r="16057" spans="1:2" ht="14.25" x14ac:dyDescent="0.15">
      <c r="A16057" s="34">
        <v>13.37003</v>
      </c>
      <c r="B16057" s="34">
        <v>6.2599169999999997</v>
      </c>
    </row>
    <row r="16058" spans="1:2" ht="14.25" x14ac:dyDescent="0.15">
      <c r="A16058" s="34">
        <v>13.370863</v>
      </c>
      <c r="B16058" s="34">
        <v>6.2532629999999996</v>
      </c>
    </row>
    <row r="16059" spans="1:2" ht="14.25" x14ac:dyDescent="0.15">
      <c r="A16059" s="34">
        <v>13.371696</v>
      </c>
      <c r="B16059" s="34">
        <v>6.2466309999999998</v>
      </c>
    </row>
    <row r="16060" spans="1:2" ht="14.25" x14ac:dyDescent="0.15">
      <c r="A16060" s="34">
        <v>13.372528000000001</v>
      </c>
      <c r="B16060" s="34">
        <v>6.2401419999999996</v>
      </c>
    </row>
    <row r="16061" spans="1:2" ht="14.25" x14ac:dyDescent="0.15">
      <c r="A16061" s="34">
        <v>13.373360999999999</v>
      </c>
      <c r="B16061" s="34">
        <v>6.2329439999999998</v>
      </c>
    </row>
    <row r="16062" spans="1:2" ht="14.25" x14ac:dyDescent="0.15">
      <c r="A16062" s="34">
        <v>13.374193999999999</v>
      </c>
      <c r="B16062" s="34">
        <v>6.2259859999999998</v>
      </c>
    </row>
    <row r="16063" spans="1:2" ht="14.25" x14ac:dyDescent="0.15">
      <c r="A16063" s="34">
        <v>13.375026999999999</v>
      </c>
      <c r="B16063" s="34">
        <v>6.219843</v>
      </c>
    </row>
    <row r="16064" spans="1:2" ht="14.25" x14ac:dyDescent="0.15">
      <c r="A16064" s="34">
        <v>13.375859</v>
      </c>
      <c r="B16064" s="34">
        <v>6.2127540000000003</v>
      </c>
    </row>
    <row r="16065" spans="1:2" ht="14.25" x14ac:dyDescent="0.15">
      <c r="A16065" s="34">
        <v>13.376692</v>
      </c>
      <c r="B16065" s="34">
        <v>6.204561</v>
      </c>
    </row>
    <row r="16066" spans="1:2" ht="14.25" x14ac:dyDescent="0.15">
      <c r="A16066" s="34">
        <v>13.377523999999999</v>
      </c>
      <c r="B16066" s="34">
        <v>6.1958789999999997</v>
      </c>
    </row>
    <row r="16067" spans="1:2" ht="14.25" x14ac:dyDescent="0.15">
      <c r="A16067" s="34">
        <v>13.378358</v>
      </c>
      <c r="B16067" s="34">
        <v>6.1882440000000001</v>
      </c>
    </row>
    <row r="16068" spans="1:2" ht="14.25" x14ac:dyDescent="0.15">
      <c r="A16068" s="34">
        <v>13.379189999999999</v>
      </c>
      <c r="B16068" s="34">
        <v>6.1820510000000004</v>
      </c>
    </row>
    <row r="16069" spans="1:2" ht="14.25" x14ac:dyDescent="0.15">
      <c r="A16069" s="34">
        <v>13.380023</v>
      </c>
      <c r="B16069" s="34">
        <v>6.1746650000000001</v>
      </c>
    </row>
    <row r="16070" spans="1:2" ht="14.25" x14ac:dyDescent="0.15">
      <c r="A16070" s="34">
        <v>13.380856</v>
      </c>
      <c r="B16070" s="34">
        <v>6.1679149999999998</v>
      </c>
    </row>
    <row r="16071" spans="1:2" ht="14.25" x14ac:dyDescent="0.15">
      <c r="A16071" s="34">
        <v>13.381688</v>
      </c>
      <c r="B16071" s="34">
        <v>6.1603399999999997</v>
      </c>
    </row>
    <row r="16072" spans="1:2" ht="14.25" x14ac:dyDescent="0.15">
      <c r="A16072" s="34">
        <v>13.382522</v>
      </c>
      <c r="B16072" s="34">
        <v>6.1543749999999999</v>
      </c>
    </row>
    <row r="16073" spans="1:2" ht="14.25" x14ac:dyDescent="0.15">
      <c r="A16073" s="34">
        <v>13.383354000000001</v>
      </c>
      <c r="B16073" s="34">
        <v>6.1492230000000001</v>
      </c>
    </row>
    <row r="16074" spans="1:2" ht="14.25" x14ac:dyDescent="0.15">
      <c r="A16074" s="34">
        <v>13.384187000000001</v>
      </c>
      <c r="B16074" s="34">
        <v>6.142963</v>
      </c>
    </row>
    <row r="16075" spans="1:2" ht="14.25" x14ac:dyDescent="0.15">
      <c r="A16075" s="34">
        <v>13.385019</v>
      </c>
      <c r="B16075" s="34">
        <v>6.1374310000000003</v>
      </c>
    </row>
    <row r="16076" spans="1:2" ht="14.25" x14ac:dyDescent="0.15">
      <c r="A16076" s="34">
        <v>13.385852</v>
      </c>
      <c r="B16076" s="34">
        <v>6.1316329999999999</v>
      </c>
    </row>
    <row r="16077" spans="1:2" ht="14.25" x14ac:dyDescent="0.15">
      <c r="A16077" s="34">
        <v>13.386685</v>
      </c>
      <c r="B16077" s="34">
        <v>6.1267440000000004</v>
      </c>
    </row>
    <row r="16078" spans="1:2" ht="14.25" x14ac:dyDescent="0.15">
      <c r="A16078" s="34">
        <v>13.387518</v>
      </c>
      <c r="B16078" s="34">
        <v>6.1200859999999997</v>
      </c>
    </row>
    <row r="16079" spans="1:2" ht="14.25" x14ac:dyDescent="0.15">
      <c r="A16079" s="34">
        <v>13.388350000000001</v>
      </c>
      <c r="B16079" s="34">
        <v>6.1126050000000003</v>
      </c>
    </row>
    <row r="16080" spans="1:2" ht="14.25" x14ac:dyDescent="0.15">
      <c r="A16080" s="34">
        <v>13.389182999999999</v>
      </c>
      <c r="B16080" s="34">
        <v>6.106071</v>
      </c>
    </row>
    <row r="16081" spans="1:2" ht="14.25" x14ac:dyDescent="0.15">
      <c r="A16081" s="34">
        <v>13.390015999999999</v>
      </c>
      <c r="B16081" s="34">
        <v>6.0993120000000003</v>
      </c>
    </row>
    <row r="16082" spans="1:2" ht="14.25" x14ac:dyDescent="0.15">
      <c r="A16082" s="34">
        <v>13.390848999999999</v>
      </c>
      <c r="B16082" s="34">
        <v>6.0911670000000004</v>
      </c>
    </row>
    <row r="16083" spans="1:2" ht="14.25" x14ac:dyDescent="0.15">
      <c r="A16083" s="34">
        <v>13.391681999999999</v>
      </c>
      <c r="B16083" s="34">
        <v>6.0845190000000002</v>
      </c>
    </row>
    <row r="16084" spans="1:2" ht="14.25" x14ac:dyDescent="0.15">
      <c r="A16084" s="34">
        <v>13.392514</v>
      </c>
      <c r="B16084" s="34">
        <v>6.0777380000000001</v>
      </c>
    </row>
    <row r="16085" spans="1:2" ht="14.25" x14ac:dyDescent="0.15">
      <c r="A16085" s="34">
        <v>13.393347</v>
      </c>
      <c r="B16085" s="34">
        <v>6.0716349999999997</v>
      </c>
    </row>
    <row r="16086" spans="1:2" ht="14.25" x14ac:dyDescent="0.15">
      <c r="A16086" s="34">
        <v>13.394178999999999</v>
      </c>
      <c r="B16086" s="34">
        <v>6.0664949999999997</v>
      </c>
    </row>
    <row r="16087" spans="1:2" ht="14.25" x14ac:dyDescent="0.15">
      <c r="A16087" s="34">
        <v>13.395013000000001</v>
      </c>
      <c r="B16087" s="34">
        <v>6.0608909999999998</v>
      </c>
    </row>
    <row r="16088" spans="1:2" ht="14.25" x14ac:dyDescent="0.15">
      <c r="A16088" s="34">
        <v>13.395845</v>
      </c>
      <c r="B16088" s="34">
        <v>6.0540459999999996</v>
      </c>
    </row>
    <row r="16089" spans="1:2" ht="14.25" x14ac:dyDescent="0.15">
      <c r="A16089" s="34">
        <v>13.396678</v>
      </c>
      <c r="B16089" s="34">
        <v>6.04704</v>
      </c>
    </row>
    <row r="16090" spans="1:2" ht="14.25" x14ac:dyDescent="0.15">
      <c r="A16090" s="34">
        <v>13.397511</v>
      </c>
      <c r="B16090" s="34">
        <v>6.0412030000000003</v>
      </c>
    </row>
    <row r="16091" spans="1:2" ht="14.25" x14ac:dyDescent="0.15">
      <c r="A16091" s="34">
        <v>13.398343000000001</v>
      </c>
      <c r="B16091" s="34">
        <v>6.0360379999999996</v>
      </c>
    </row>
    <row r="16092" spans="1:2" ht="14.25" x14ac:dyDescent="0.15">
      <c r="A16092" s="34">
        <v>13.399177</v>
      </c>
      <c r="B16092" s="34">
        <v>6.0305960000000001</v>
      </c>
    </row>
    <row r="16093" spans="1:2" ht="14.25" x14ac:dyDescent="0.15">
      <c r="A16093" s="34">
        <v>13.400009000000001</v>
      </c>
      <c r="B16093" s="34">
        <v>6.0247070000000003</v>
      </c>
    </row>
    <row r="16094" spans="1:2" ht="14.25" x14ac:dyDescent="0.15">
      <c r="A16094" s="34">
        <v>13.400842000000001</v>
      </c>
      <c r="B16094" s="34">
        <v>6.0192680000000003</v>
      </c>
    </row>
    <row r="16095" spans="1:2" ht="14.25" x14ac:dyDescent="0.15">
      <c r="A16095" s="34">
        <v>13.401674</v>
      </c>
      <c r="B16095" s="34">
        <v>6.0131860000000001</v>
      </c>
    </row>
    <row r="16096" spans="1:2" ht="14.25" x14ac:dyDescent="0.15">
      <c r="A16096" s="34">
        <v>13.402507999999999</v>
      </c>
      <c r="B16096" s="34">
        <v>6.0076210000000003</v>
      </c>
    </row>
    <row r="16097" spans="1:2" ht="14.25" x14ac:dyDescent="0.15">
      <c r="A16097" s="34">
        <v>13.40334</v>
      </c>
      <c r="B16097" s="34">
        <v>6.0014469999999998</v>
      </c>
    </row>
    <row r="16098" spans="1:2" ht="14.25" x14ac:dyDescent="0.15">
      <c r="A16098" s="34">
        <v>13.404173</v>
      </c>
      <c r="B16098" s="34">
        <v>5.9943390000000001</v>
      </c>
    </row>
    <row r="16099" spans="1:2" ht="14.25" x14ac:dyDescent="0.15">
      <c r="A16099" s="34">
        <v>13.405004999999999</v>
      </c>
      <c r="B16099" s="34">
        <v>5.9876560000000003</v>
      </c>
    </row>
    <row r="16100" spans="1:2" ht="14.25" x14ac:dyDescent="0.15">
      <c r="A16100" s="34">
        <v>13.405837999999999</v>
      </c>
      <c r="B16100" s="34">
        <v>5.980423</v>
      </c>
    </row>
    <row r="16101" spans="1:2" ht="14.25" x14ac:dyDescent="0.15">
      <c r="A16101" s="34">
        <v>13.406672</v>
      </c>
      <c r="B16101" s="34">
        <v>5.9730150000000002</v>
      </c>
    </row>
    <row r="16102" spans="1:2" ht="14.25" x14ac:dyDescent="0.15">
      <c r="A16102" s="34">
        <v>13.407503999999999</v>
      </c>
      <c r="B16102" s="34">
        <v>5.9653369999999999</v>
      </c>
    </row>
    <row r="16103" spans="1:2" ht="14.25" x14ac:dyDescent="0.15">
      <c r="A16103" s="34">
        <v>13.408337</v>
      </c>
      <c r="B16103" s="34">
        <v>5.9590759999999996</v>
      </c>
    </row>
    <row r="16104" spans="1:2" ht="14.25" x14ac:dyDescent="0.15">
      <c r="A16104" s="34">
        <v>13.409169</v>
      </c>
      <c r="B16104" s="34">
        <v>5.9524229999999996</v>
      </c>
    </row>
    <row r="16105" spans="1:2" ht="14.25" x14ac:dyDescent="0.15">
      <c r="A16105" s="34">
        <v>13.410002</v>
      </c>
      <c r="B16105" s="34">
        <v>5.9448550000000004</v>
      </c>
    </row>
    <row r="16106" spans="1:2" ht="14.25" x14ac:dyDescent="0.15">
      <c r="A16106" s="34">
        <v>13.410835000000001</v>
      </c>
      <c r="B16106" s="34">
        <v>5.9393760000000002</v>
      </c>
    </row>
    <row r="16107" spans="1:2" ht="14.25" x14ac:dyDescent="0.15">
      <c r="A16107" s="34">
        <v>13.411668000000001</v>
      </c>
      <c r="B16107" s="34">
        <v>5.9346110000000003</v>
      </c>
    </row>
    <row r="16108" spans="1:2" ht="14.25" x14ac:dyDescent="0.15">
      <c r="A16108" s="34">
        <v>13.4125</v>
      </c>
      <c r="B16108" s="34">
        <v>5.9300449999999998</v>
      </c>
    </row>
    <row r="16109" spans="1:2" ht="14.25" x14ac:dyDescent="0.15">
      <c r="A16109" s="34">
        <v>13.413333</v>
      </c>
      <c r="B16109" s="34">
        <v>5.9250069999999999</v>
      </c>
    </row>
    <row r="16110" spans="1:2" ht="14.25" x14ac:dyDescent="0.15">
      <c r="A16110" s="34">
        <v>13.414165000000001</v>
      </c>
      <c r="B16110" s="34">
        <v>5.9190389999999997</v>
      </c>
    </row>
    <row r="16111" spans="1:2" ht="14.25" x14ac:dyDescent="0.15">
      <c r="A16111" s="34">
        <v>13.414999</v>
      </c>
      <c r="B16111" s="34">
        <v>5.9130219999999998</v>
      </c>
    </row>
    <row r="16112" spans="1:2" ht="14.25" x14ac:dyDescent="0.15">
      <c r="A16112" s="34">
        <v>13.415832</v>
      </c>
      <c r="B16112" s="34">
        <v>5.9069599999999998</v>
      </c>
    </row>
    <row r="16113" spans="1:2" ht="14.25" x14ac:dyDescent="0.15">
      <c r="A16113" s="34">
        <v>13.416664000000001</v>
      </c>
      <c r="B16113" s="34">
        <v>5.9016149999999996</v>
      </c>
    </row>
    <row r="16114" spans="1:2" ht="14.25" x14ac:dyDescent="0.15">
      <c r="A16114" s="34">
        <v>13.417496999999999</v>
      </c>
      <c r="B16114" s="34">
        <v>5.8959530000000004</v>
      </c>
    </row>
    <row r="16115" spans="1:2" ht="14.25" x14ac:dyDescent="0.15">
      <c r="A16115" s="34">
        <v>13.418329</v>
      </c>
      <c r="B16115" s="34">
        <v>5.8896199999999999</v>
      </c>
    </row>
    <row r="16116" spans="1:2" ht="14.25" x14ac:dyDescent="0.15">
      <c r="A16116" s="34">
        <v>13.419162999999999</v>
      </c>
      <c r="B16116" s="34">
        <v>5.8836339999999998</v>
      </c>
    </row>
    <row r="16117" spans="1:2" ht="14.25" x14ac:dyDescent="0.15">
      <c r="A16117" s="34">
        <v>13.419995</v>
      </c>
      <c r="B16117" s="34">
        <v>5.8779370000000002</v>
      </c>
    </row>
    <row r="16118" spans="1:2" ht="14.25" x14ac:dyDescent="0.15">
      <c r="A16118" s="34">
        <v>13.420828</v>
      </c>
      <c r="B16118" s="34">
        <v>5.8719140000000003</v>
      </c>
    </row>
    <row r="16119" spans="1:2" ht="14.25" x14ac:dyDescent="0.15">
      <c r="A16119" s="34">
        <v>13.421659999999999</v>
      </c>
      <c r="B16119" s="34">
        <v>5.8658729999999997</v>
      </c>
    </row>
    <row r="16120" spans="1:2" ht="14.25" x14ac:dyDescent="0.15">
      <c r="A16120" s="34">
        <v>13.422492999999999</v>
      </c>
      <c r="B16120" s="34">
        <v>5.8605549999999997</v>
      </c>
    </row>
    <row r="16121" spans="1:2" ht="14.25" x14ac:dyDescent="0.15">
      <c r="A16121" s="34">
        <v>13.423325999999999</v>
      </c>
      <c r="B16121" s="34">
        <v>5.854501</v>
      </c>
    </row>
    <row r="16122" spans="1:2" ht="14.25" x14ac:dyDescent="0.15">
      <c r="A16122" s="34">
        <v>13.424159</v>
      </c>
      <c r="B16122" s="34">
        <v>5.8471099999999998</v>
      </c>
    </row>
    <row r="16123" spans="1:2" ht="14.25" x14ac:dyDescent="0.15">
      <c r="A16123" s="34">
        <v>13.424992</v>
      </c>
      <c r="B16123" s="34">
        <v>5.8405279999999999</v>
      </c>
    </row>
    <row r="16124" spans="1:2" ht="14.25" x14ac:dyDescent="0.15">
      <c r="A16124" s="34">
        <v>13.425824</v>
      </c>
      <c r="B16124" s="34">
        <v>5.8332810000000004</v>
      </c>
    </row>
    <row r="16125" spans="1:2" ht="14.25" x14ac:dyDescent="0.15">
      <c r="A16125" s="34">
        <v>13.426657000000001</v>
      </c>
      <c r="B16125" s="34">
        <v>5.8263870000000004</v>
      </c>
    </row>
    <row r="16126" spans="1:2" ht="14.25" x14ac:dyDescent="0.15">
      <c r="A16126" s="34">
        <v>13.427490000000001</v>
      </c>
      <c r="B16126" s="34">
        <v>5.8200320000000003</v>
      </c>
    </row>
    <row r="16127" spans="1:2" ht="14.25" x14ac:dyDescent="0.15">
      <c r="A16127" s="34">
        <v>13.428323000000001</v>
      </c>
      <c r="B16127" s="34">
        <v>5.8140910000000003</v>
      </c>
    </row>
    <row r="16128" spans="1:2" ht="14.25" x14ac:dyDescent="0.15">
      <c r="A16128" s="34">
        <v>13.429155</v>
      </c>
      <c r="B16128" s="34">
        <v>5.8081889999999996</v>
      </c>
    </row>
    <row r="16129" spans="1:2" ht="14.25" x14ac:dyDescent="0.15">
      <c r="A16129" s="34">
        <v>13.429988</v>
      </c>
      <c r="B16129" s="34">
        <v>5.8022539999999996</v>
      </c>
    </row>
    <row r="16130" spans="1:2" ht="14.25" x14ac:dyDescent="0.15">
      <c r="A16130" s="34">
        <v>13.430820000000001</v>
      </c>
      <c r="B16130" s="34">
        <v>5.7979849999999997</v>
      </c>
    </row>
    <row r="16131" spans="1:2" ht="14.25" x14ac:dyDescent="0.15">
      <c r="A16131" s="34">
        <v>13.431654</v>
      </c>
      <c r="B16131" s="34">
        <v>5.7917730000000001</v>
      </c>
    </row>
    <row r="16132" spans="1:2" ht="14.25" x14ac:dyDescent="0.15">
      <c r="A16132" s="34">
        <v>13.432487</v>
      </c>
      <c r="B16132" s="34">
        <v>5.7860399999999998</v>
      </c>
    </row>
    <row r="16133" spans="1:2" ht="14.25" x14ac:dyDescent="0.15">
      <c r="A16133" s="34">
        <v>13.433318999999999</v>
      </c>
      <c r="B16133" s="34">
        <v>5.7785830000000002</v>
      </c>
    </row>
    <row r="16134" spans="1:2" ht="14.25" x14ac:dyDescent="0.15">
      <c r="A16134" s="34">
        <v>13.434151999999999</v>
      </c>
      <c r="B16134" s="34">
        <v>5.7725840000000002</v>
      </c>
    </row>
    <row r="16135" spans="1:2" ht="14.25" x14ac:dyDescent="0.15">
      <c r="A16135" s="34">
        <v>13.434984</v>
      </c>
      <c r="B16135" s="34">
        <v>5.7670919999999999</v>
      </c>
    </row>
    <row r="16136" spans="1:2" ht="14.25" x14ac:dyDescent="0.15">
      <c r="A16136" s="34">
        <v>13.435817999999999</v>
      </c>
      <c r="B16136" s="34">
        <v>5.7601680000000002</v>
      </c>
    </row>
    <row r="16137" spans="1:2" ht="14.25" x14ac:dyDescent="0.15">
      <c r="A16137" s="34">
        <v>13.43665</v>
      </c>
      <c r="B16137" s="34">
        <v>5.753806</v>
      </c>
    </row>
    <row r="16138" spans="1:2" ht="14.25" x14ac:dyDescent="0.15">
      <c r="A16138" s="34">
        <v>13.437483</v>
      </c>
      <c r="B16138" s="34">
        <v>5.747592</v>
      </c>
    </row>
    <row r="16139" spans="1:2" ht="14.25" x14ac:dyDescent="0.15">
      <c r="A16139" s="34">
        <v>13.438314999999999</v>
      </c>
      <c r="B16139" s="34">
        <v>5.7417809999999996</v>
      </c>
    </row>
    <row r="16140" spans="1:2" ht="14.25" x14ac:dyDescent="0.15">
      <c r="A16140" s="34">
        <v>13.439147999999999</v>
      </c>
      <c r="B16140" s="34">
        <v>5.735754</v>
      </c>
    </row>
    <row r="16141" spans="1:2" ht="14.25" x14ac:dyDescent="0.15">
      <c r="A16141" s="34">
        <v>13.439981</v>
      </c>
      <c r="B16141" s="34">
        <v>5.7294859999999996</v>
      </c>
    </row>
    <row r="16142" spans="1:2" ht="14.25" x14ac:dyDescent="0.15">
      <c r="A16142" s="34">
        <v>13.440814</v>
      </c>
      <c r="B16142" s="34">
        <v>5.7227490000000003</v>
      </c>
    </row>
    <row r="16143" spans="1:2" ht="14.25" x14ac:dyDescent="0.15">
      <c r="A16143" s="34">
        <v>13.441647</v>
      </c>
      <c r="B16143" s="34">
        <v>5.716386</v>
      </c>
    </row>
    <row r="16144" spans="1:2" ht="14.25" x14ac:dyDescent="0.15">
      <c r="A16144" s="34">
        <v>13.442479000000001</v>
      </c>
      <c r="B16144" s="34">
        <v>5.7096109999999998</v>
      </c>
    </row>
    <row r="16145" spans="1:2" ht="14.25" x14ac:dyDescent="0.15">
      <c r="A16145" s="34">
        <v>13.443312000000001</v>
      </c>
      <c r="B16145" s="34">
        <v>5.7024749999999997</v>
      </c>
    </row>
    <row r="16146" spans="1:2" ht="14.25" x14ac:dyDescent="0.15">
      <c r="A16146" s="34">
        <v>13.444145000000001</v>
      </c>
      <c r="B16146" s="34">
        <v>5.6965680000000001</v>
      </c>
    </row>
    <row r="16147" spans="1:2" ht="14.25" x14ac:dyDescent="0.15">
      <c r="A16147" s="34">
        <v>13.444978000000001</v>
      </c>
      <c r="B16147" s="34">
        <v>5.6912560000000001</v>
      </c>
    </row>
    <row r="16148" spans="1:2" ht="14.25" x14ac:dyDescent="0.15">
      <c r="A16148" s="34">
        <v>13.44581</v>
      </c>
      <c r="B16148" s="34">
        <v>5.6849869999999996</v>
      </c>
    </row>
    <row r="16149" spans="1:2" ht="14.25" x14ac:dyDescent="0.15">
      <c r="A16149" s="34">
        <v>13.446643</v>
      </c>
      <c r="B16149" s="34">
        <v>5.6794580000000003</v>
      </c>
    </row>
    <row r="16150" spans="1:2" ht="14.25" x14ac:dyDescent="0.15">
      <c r="A16150" s="34">
        <v>13.447475000000001</v>
      </c>
      <c r="B16150" s="34">
        <v>5.6742869999999996</v>
      </c>
    </row>
    <row r="16151" spans="1:2" ht="14.25" x14ac:dyDescent="0.15">
      <c r="A16151" s="34">
        <v>13.448309</v>
      </c>
      <c r="B16151" s="34">
        <v>5.6685759999999998</v>
      </c>
    </row>
    <row r="16152" spans="1:2" ht="14.25" x14ac:dyDescent="0.15">
      <c r="A16152" s="34">
        <v>13.449142</v>
      </c>
      <c r="B16152" s="34">
        <v>5.6627989999999997</v>
      </c>
    </row>
    <row r="16153" spans="1:2" ht="14.25" x14ac:dyDescent="0.15">
      <c r="A16153" s="34">
        <v>13.449973999999999</v>
      </c>
      <c r="B16153" s="34">
        <v>5.6571559999999996</v>
      </c>
    </row>
    <row r="16154" spans="1:2" ht="14.25" x14ac:dyDescent="0.15">
      <c r="A16154" s="34">
        <v>13.450806999999999</v>
      </c>
      <c r="B16154" s="34">
        <v>5.6514540000000002</v>
      </c>
    </row>
    <row r="16155" spans="1:2" ht="14.25" x14ac:dyDescent="0.15">
      <c r="A16155" s="34">
        <v>13.451639</v>
      </c>
      <c r="B16155" s="34">
        <v>5.6457579999999998</v>
      </c>
    </row>
    <row r="16156" spans="1:2" ht="14.25" x14ac:dyDescent="0.15">
      <c r="A16156" s="34">
        <v>13.452472999999999</v>
      </c>
      <c r="B16156" s="34">
        <v>5.6394450000000003</v>
      </c>
    </row>
    <row r="16157" spans="1:2" ht="14.25" x14ac:dyDescent="0.15">
      <c r="A16157" s="34">
        <v>13.453305</v>
      </c>
      <c r="B16157" s="34">
        <v>5.6333719999999996</v>
      </c>
    </row>
    <row r="16158" spans="1:2" ht="14.25" x14ac:dyDescent="0.15">
      <c r="A16158" s="34">
        <v>13.454138</v>
      </c>
      <c r="B16158" s="34">
        <v>5.6277239999999997</v>
      </c>
    </row>
    <row r="16159" spans="1:2" ht="14.25" x14ac:dyDescent="0.15">
      <c r="A16159" s="34">
        <v>13.454969999999999</v>
      </c>
      <c r="B16159" s="34">
        <v>5.6204869999999998</v>
      </c>
    </row>
    <row r="16160" spans="1:2" ht="14.25" x14ac:dyDescent="0.15">
      <c r="A16160" s="34">
        <v>13.455803</v>
      </c>
      <c r="B16160" s="34">
        <v>5.6128010000000002</v>
      </c>
    </row>
    <row r="16161" spans="1:2" ht="14.25" x14ac:dyDescent="0.15">
      <c r="A16161" s="34">
        <v>13.456636</v>
      </c>
      <c r="B16161" s="34">
        <v>5.6060629999999998</v>
      </c>
    </row>
    <row r="16162" spans="1:2" ht="14.25" x14ac:dyDescent="0.15">
      <c r="A16162" s="34">
        <v>13.457469</v>
      </c>
      <c r="B16162" s="34">
        <v>5.6002169999999998</v>
      </c>
    </row>
    <row r="16163" spans="1:2" ht="14.25" x14ac:dyDescent="0.15">
      <c r="A16163" s="34">
        <v>13.458302</v>
      </c>
      <c r="B16163" s="34">
        <v>5.5945099999999996</v>
      </c>
    </row>
    <row r="16164" spans="1:2" ht="14.25" x14ac:dyDescent="0.15">
      <c r="A16164" s="34">
        <v>13.459134000000001</v>
      </c>
      <c r="B16164" s="34">
        <v>5.589016</v>
      </c>
    </row>
    <row r="16165" spans="1:2" ht="14.25" x14ac:dyDescent="0.15">
      <c r="A16165" s="34">
        <v>13.459967000000001</v>
      </c>
      <c r="B16165" s="34">
        <v>5.5839100000000004</v>
      </c>
    </row>
    <row r="16166" spans="1:2" ht="14.25" x14ac:dyDescent="0.15">
      <c r="A16166" s="34">
        <v>13.460800000000001</v>
      </c>
      <c r="B16166" s="34">
        <v>5.5774030000000003</v>
      </c>
    </row>
    <row r="16167" spans="1:2" ht="14.25" x14ac:dyDescent="0.15">
      <c r="A16167" s="34">
        <v>13.461633000000001</v>
      </c>
      <c r="B16167" s="34">
        <v>5.5710470000000001</v>
      </c>
    </row>
    <row r="16168" spans="1:2" ht="14.25" x14ac:dyDescent="0.15">
      <c r="A16168" s="34">
        <v>13.462465</v>
      </c>
      <c r="B16168" s="34">
        <v>5.5658839999999996</v>
      </c>
    </row>
    <row r="16169" spans="1:2" ht="14.25" x14ac:dyDescent="0.15">
      <c r="A16169" s="34">
        <v>13.463298</v>
      </c>
      <c r="B16169" s="34">
        <v>5.5615790000000001</v>
      </c>
    </row>
    <row r="16170" spans="1:2" ht="14.25" x14ac:dyDescent="0.15">
      <c r="A16170" s="34">
        <v>13.464130000000001</v>
      </c>
      <c r="B16170" s="34">
        <v>5.5570339999999998</v>
      </c>
    </row>
    <row r="16171" spans="1:2" ht="14.25" x14ac:dyDescent="0.15">
      <c r="A16171" s="34">
        <v>13.464964</v>
      </c>
      <c r="B16171" s="34">
        <v>5.5518130000000001</v>
      </c>
    </row>
    <row r="16172" spans="1:2" ht="14.25" x14ac:dyDescent="0.15">
      <c r="A16172" s="34">
        <v>13.465795999999999</v>
      </c>
      <c r="B16172" s="34">
        <v>5.5454100000000004</v>
      </c>
    </row>
    <row r="16173" spans="1:2" ht="14.25" x14ac:dyDescent="0.15">
      <c r="A16173" s="34">
        <v>13.466628999999999</v>
      </c>
      <c r="B16173" s="34">
        <v>5.5394180000000004</v>
      </c>
    </row>
    <row r="16174" spans="1:2" ht="14.25" x14ac:dyDescent="0.15">
      <c r="A16174" s="34">
        <v>13.467461999999999</v>
      </c>
      <c r="B16174" s="34">
        <v>5.5330310000000003</v>
      </c>
    </row>
    <row r="16175" spans="1:2" ht="14.25" x14ac:dyDescent="0.15">
      <c r="A16175" s="34">
        <v>13.468294</v>
      </c>
      <c r="B16175" s="34">
        <v>5.5263710000000001</v>
      </c>
    </row>
    <row r="16176" spans="1:2" ht="14.25" x14ac:dyDescent="0.15">
      <c r="A16176" s="34">
        <v>13.469128</v>
      </c>
      <c r="B16176" s="34">
        <v>5.5206049999999998</v>
      </c>
    </row>
    <row r="16177" spans="1:2" ht="14.25" x14ac:dyDescent="0.15">
      <c r="A16177" s="34">
        <v>13.46996</v>
      </c>
      <c r="B16177" s="34">
        <v>5.5144140000000004</v>
      </c>
    </row>
    <row r="16178" spans="1:2" ht="14.25" x14ac:dyDescent="0.15">
      <c r="A16178" s="34">
        <v>13.470793</v>
      </c>
      <c r="B16178" s="34">
        <v>5.5080349999999996</v>
      </c>
    </row>
    <row r="16179" spans="1:2" ht="14.25" x14ac:dyDescent="0.15">
      <c r="A16179" s="34">
        <v>13.471625</v>
      </c>
      <c r="B16179" s="34">
        <v>5.501182</v>
      </c>
    </row>
    <row r="16180" spans="1:2" ht="14.25" x14ac:dyDescent="0.15">
      <c r="A16180" s="34">
        <v>13.472459000000001</v>
      </c>
      <c r="B16180" s="34">
        <v>5.4947569999999999</v>
      </c>
    </row>
    <row r="16181" spans="1:2" ht="14.25" x14ac:dyDescent="0.15">
      <c r="A16181" s="34">
        <v>13.473291</v>
      </c>
      <c r="B16181" s="34">
        <v>5.4892750000000001</v>
      </c>
    </row>
    <row r="16182" spans="1:2" ht="14.25" x14ac:dyDescent="0.15">
      <c r="A16182" s="34">
        <v>13.474124</v>
      </c>
      <c r="B16182" s="34">
        <v>5.4828469999999996</v>
      </c>
    </row>
    <row r="16183" spans="1:2" ht="14.25" x14ac:dyDescent="0.15">
      <c r="A16183" s="34">
        <v>13.474957</v>
      </c>
      <c r="B16183" s="34">
        <v>5.4761150000000001</v>
      </c>
    </row>
    <row r="16184" spans="1:2" ht="14.25" x14ac:dyDescent="0.15">
      <c r="A16184" s="34">
        <v>13.475789000000001</v>
      </c>
      <c r="B16184" s="34">
        <v>5.4701779999999998</v>
      </c>
    </row>
    <row r="16185" spans="1:2" ht="14.25" x14ac:dyDescent="0.15">
      <c r="A16185" s="34">
        <v>13.476623</v>
      </c>
      <c r="B16185" s="34">
        <v>5.4656169999999999</v>
      </c>
    </row>
    <row r="16186" spans="1:2" ht="14.25" x14ac:dyDescent="0.15">
      <c r="A16186" s="34">
        <v>13.477455000000001</v>
      </c>
      <c r="B16186" s="34">
        <v>5.4603010000000003</v>
      </c>
    </row>
    <row r="16187" spans="1:2" ht="14.25" x14ac:dyDescent="0.15">
      <c r="A16187" s="34">
        <v>13.478287999999999</v>
      </c>
      <c r="B16187" s="34">
        <v>5.4538080000000004</v>
      </c>
    </row>
    <row r="16188" spans="1:2" ht="14.25" x14ac:dyDescent="0.15">
      <c r="A16188" s="34">
        <v>13.47912</v>
      </c>
      <c r="B16188" s="34">
        <v>5.4473570000000002</v>
      </c>
    </row>
    <row r="16189" spans="1:2" ht="14.25" x14ac:dyDescent="0.15">
      <c r="A16189" s="34">
        <v>13.479953</v>
      </c>
      <c r="B16189" s="34">
        <v>5.4403309999999996</v>
      </c>
    </row>
    <row r="16190" spans="1:2" ht="14.25" x14ac:dyDescent="0.15">
      <c r="A16190" s="34">
        <v>13.480786</v>
      </c>
      <c r="B16190" s="34">
        <v>5.4337340000000003</v>
      </c>
    </row>
    <row r="16191" spans="1:2" ht="14.25" x14ac:dyDescent="0.15">
      <c r="A16191" s="34">
        <v>13.481619</v>
      </c>
      <c r="B16191" s="34">
        <v>5.4287140000000003</v>
      </c>
    </row>
    <row r="16192" spans="1:2" ht="14.25" x14ac:dyDescent="0.15">
      <c r="A16192" s="34">
        <v>13.482450999999999</v>
      </c>
      <c r="B16192" s="34">
        <v>5.4229139999999996</v>
      </c>
    </row>
    <row r="16193" spans="1:2" ht="14.25" x14ac:dyDescent="0.15">
      <c r="A16193" s="34">
        <v>13.483283999999999</v>
      </c>
      <c r="B16193" s="34">
        <v>5.4166179999999997</v>
      </c>
    </row>
    <row r="16194" spans="1:2" ht="14.25" x14ac:dyDescent="0.15">
      <c r="A16194" s="34">
        <v>13.484116999999999</v>
      </c>
      <c r="B16194" s="34">
        <v>5.4111250000000002</v>
      </c>
    </row>
    <row r="16195" spans="1:2" ht="14.25" x14ac:dyDescent="0.15">
      <c r="A16195" s="34">
        <v>13.48495</v>
      </c>
      <c r="B16195" s="34">
        <v>5.4056940000000004</v>
      </c>
    </row>
    <row r="16196" spans="1:2" ht="14.25" x14ac:dyDescent="0.15">
      <c r="A16196" s="34">
        <v>13.485783</v>
      </c>
      <c r="B16196" s="34">
        <v>5.3999249999999996</v>
      </c>
    </row>
    <row r="16197" spans="1:2" ht="14.25" x14ac:dyDescent="0.15">
      <c r="A16197" s="34">
        <v>13.486615</v>
      </c>
      <c r="B16197" s="34">
        <v>5.3942329999999998</v>
      </c>
    </row>
    <row r="16198" spans="1:2" ht="14.25" x14ac:dyDescent="0.15">
      <c r="A16198" s="34">
        <v>13.487448000000001</v>
      </c>
      <c r="B16198" s="34">
        <v>5.389278</v>
      </c>
    </row>
    <row r="16199" spans="1:2" ht="14.25" x14ac:dyDescent="0.15">
      <c r="A16199" s="34">
        <v>13.48828</v>
      </c>
      <c r="B16199" s="34">
        <v>5.384385</v>
      </c>
    </row>
    <row r="16200" spans="1:2" ht="14.25" x14ac:dyDescent="0.15">
      <c r="A16200" s="34">
        <v>13.489114000000001</v>
      </c>
      <c r="B16200" s="34">
        <v>5.3785970000000001</v>
      </c>
    </row>
    <row r="16201" spans="1:2" ht="14.25" x14ac:dyDescent="0.15">
      <c r="A16201" s="34">
        <v>13.489946</v>
      </c>
      <c r="B16201" s="34">
        <v>5.3730690000000001</v>
      </c>
    </row>
    <row r="16202" spans="1:2" ht="14.25" x14ac:dyDescent="0.15">
      <c r="A16202" s="34">
        <v>13.490779</v>
      </c>
      <c r="B16202" s="34">
        <v>5.3672490000000002</v>
      </c>
    </row>
    <row r="16203" spans="1:2" ht="14.25" x14ac:dyDescent="0.15">
      <c r="A16203" s="34">
        <v>13.491611000000001</v>
      </c>
      <c r="B16203" s="34">
        <v>5.3616149999999996</v>
      </c>
    </row>
    <row r="16204" spans="1:2" ht="14.25" x14ac:dyDescent="0.15">
      <c r="A16204" s="34">
        <v>13.492444000000001</v>
      </c>
      <c r="B16204" s="34">
        <v>5.3572769999999998</v>
      </c>
    </row>
    <row r="16205" spans="1:2" ht="14.25" x14ac:dyDescent="0.15">
      <c r="A16205" s="34">
        <v>13.493278</v>
      </c>
      <c r="B16205" s="34">
        <v>5.3520770000000004</v>
      </c>
    </row>
    <row r="16206" spans="1:2" ht="14.25" x14ac:dyDescent="0.15">
      <c r="A16206" s="34">
        <v>13.494109999999999</v>
      </c>
      <c r="B16206" s="34">
        <v>5.3466750000000003</v>
      </c>
    </row>
    <row r="16207" spans="1:2" ht="14.25" x14ac:dyDescent="0.15">
      <c r="A16207" s="34">
        <v>13.494942999999999</v>
      </c>
      <c r="B16207" s="34">
        <v>5.3419999999999996</v>
      </c>
    </row>
    <row r="16208" spans="1:2" ht="14.25" x14ac:dyDescent="0.15">
      <c r="A16208" s="34">
        <v>13.495775</v>
      </c>
      <c r="B16208" s="34">
        <v>5.3367880000000003</v>
      </c>
    </row>
    <row r="16209" spans="1:2" ht="14.25" x14ac:dyDescent="0.15">
      <c r="A16209" s="34">
        <v>13.496608</v>
      </c>
      <c r="B16209" s="34">
        <v>5.3313800000000002</v>
      </c>
    </row>
    <row r="16210" spans="1:2" ht="14.25" x14ac:dyDescent="0.15">
      <c r="A16210" s="34">
        <v>13.497441</v>
      </c>
      <c r="B16210" s="34">
        <v>5.325742</v>
      </c>
    </row>
    <row r="16211" spans="1:2" ht="14.25" x14ac:dyDescent="0.15">
      <c r="A16211" s="34">
        <v>13.498274</v>
      </c>
      <c r="B16211" s="34">
        <v>5.3198290000000004</v>
      </c>
    </row>
    <row r="16212" spans="1:2" ht="14.25" x14ac:dyDescent="0.15">
      <c r="A16212" s="34">
        <v>13.499105999999999</v>
      </c>
      <c r="B16212" s="34">
        <v>5.3143089999999997</v>
      </c>
    </row>
    <row r="16213" spans="1:2" ht="14.25" x14ac:dyDescent="0.15">
      <c r="A16213" s="34">
        <v>13.499938999999999</v>
      </c>
      <c r="B16213" s="34">
        <v>5.3092290000000002</v>
      </c>
    </row>
    <row r="16214" spans="1:2" ht="14.25" x14ac:dyDescent="0.15">
      <c r="A16214" s="34">
        <v>13.500772</v>
      </c>
      <c r="B16214" s="34">
        <v>5.3045580000000001</v>
      </c>
    </row>
    <row r="16215" spans="1:2" ht="14.25" x14ac:dyDescent="0.15">
      <c r="A16215" s="34">
        <v>13.501605</v>
      </c>
      <c r="B16215" s="34">
        <v>5.3007160000000004</v>
      </c>
    </row>
    <row r="16216" spans="1:2" ht="14.25" x14ac:dyDescent="0.15">
      <c r="A16216" s="34">
        <v>13.502438</v>
      </c>
      <c r="B16216" s="34">
        <v>5.2960520000000004</v>
      </c>
    </row>
    <row r="16217" spans="1:2" ht="14.25" x14ac:dyDescent="0.15">
      <c r="A16217" s="34">
        <v>13.503270000000001</v>
      </c>
      <c r="B16217" s="34">
        <v>5.290743</v>
      </c>
    </row>
    <row r="16218" spans="1:2" ht="14.25" x14ac:dyDescent="0.15">
      <c r="A16218" s="34">
        <v>13.504103000000001</v>
      </c>
      <c r="B16218" s="34">
        <v>5.2852410000000001</v>
      </c>
    </row>
    <row r="16219" spans="1:2" ht="14.25" x14ac:dyDescent="0.15">
      <c r="A16219" s="34">
        <v>13.504935</v>
      </c>
      <c r="B16219" s="34">
        <v>5.2788469999999998</v>
      </c>
    </row>
    <row r="16220" spans="1:2" ht="14.25" x14ac:dyDescent="0.15">
      <c r="A16220" s="34">
        <v>13.505769000000001</v>
      </c>
      <c r="B16220" s="34">
        <v>5.2719370000000003</v>
      </c>
    </row>
    <row r="16221" spans="1:2" ht="14.25" x14ac:dyDescent="0.15">
      <c r="A16221" s="34">
        <v>13.506601</v>
      </c>
      <c r="B16221" s="34">
        <v>5.2653059999999998</v>
      </c>
    </row>
    <row r="16222" spans="1:2" ht="14.25" x14ac:dyDescent="0.15">
      <c r="A16222" s="34">
        <v>13.507434</v>
      </c>
      <c r="B16222" s="34">
        <v>5.2601550000000001</v>
      </c>
    </row>
    <row r="16223" spans="1:2" ht="14.25" x14ac:dyDescent="0.15">
      <c r="A16223" s="34">
        <v>13.508266000000001</v>
      </c>
      <c r="B16223" s="34">
        <v>5.2549469999999996</v>
      </c>
    </row>
    <row r="16224" spans="1:2" ht="14.25" x14ac:dyDescent="0.15">
      <c r="A16224" s="34">
        <v>13.509099000000001</v>
      </c>
      <c r="B16224" s="34">
        <v>5.2490439999999996</v>
      </c>
    </row>
    <row r="16225" spans="1:2" ht="14.25" x14ac:dyDescent="0.15">
      <c r="A16225" s="34">
        <v>13.509933</v>
      </c>
      <c r="B16225" s="34">
        <v>5.2445040000000001</v>
      </c>
    </row>
    <row r="16226" spans="1:2" ht="14.25" x14ac:dyDescent="0.15">
      <c r="A16226" s="34">
        <v>13.510764999999999</v>
      </c>
      <c r="B16226" s="34">
        <v>5.2382010000000001</v>
      </c>
    </row>
    <row r="16227" spans="1:2" ht="14.25" x14ac:dyDescent="0.15">
      <c r="A16227" s="34">
        <v>13.511597999999999</v>
      </c>
      <c r="B16227" s="34">
        <v>5.2326309999999996</v>
      </c>
    </row>
    <row r="16228" spans="1:2" ht="14.25" x14ac:dyDescent="0.15">
      <c r="A16228" s="34">
        <v>13.51243</v>
      </c>
      <c r="B16228" s="34">
        <v>5.2272319999999999</v>
      </c>
    </row>
    <row r="16229" spans="1:2" ht="14.25" x14ac:dyDescent="0.15">
      <c r="A16229" s="34">
        <v>13.513263</v>
      </c>
      <c r="B16229" s="34">
        <v>5.2205789999999999</v>
      </c>
    </row>
    <row r="16230" spans="1:2" ht="14.25" x14ac:dyDescent="0.15">
      <c r="A16230" s="34">
        <v>13.514096</v>
      </c>
      <c r="B16230" s="34">
        <v>5.2141149999999996</v>
      </c>
    </row>
    <row r="16231" spans="1:2" ht="14.25" x14ac:dyDescent="0.15">
      <c r="A16231" s="34">
        <v>13.514929</v>
      </c>
      <c r="B16231" s="34">
        <v>5.2085780000000002</v>
      </c>
    </row>
    <row r="16232" spans="1:2" ht="14.25" x14ac:dyDescent="0.15">
      <c r="A16232" s="34">
        <v>13.515760999999999</v>
      </c>
      <c r="B16232" s="34">
        <v>5.2021899999999999</v>
      </c>
    </row>
    <row r="16233" spans="1:2" ht="14.25" x14ac:dyDescent="0.15">
      <c r="A16233" s="34">
        <v>13.516594</v>
      </c>
      <c r="B16233" s="34">
        <v>5.1965320000000004</v>
      </c>
    </row>
    <row r="16234" spans="1:2" ht="14.25" x14ac:dyDescent="0.15">
      <c r="A16234" s="34">
        <v>13.517426</v>
      </c>
      <c r="B16234" s="34">
        <v>5.191789</v>
      </c>
    </row>
    <row r="16235" spans="1:2" ht="14.25" x14ac:dyDescent="0.15">
      <c r="A16235" s="34">
        <v>13.51826</v>
      </c>
      <c r="B16235" s="34">
        <v>5.1865860000000001</v>
      </c>
    </row>
    <row r="16236" spans="1:2" ht="14.25" x14ac:dyDescent="0.15">
      <c r="A16236" s="34">
        <v>13.519093</v>
      </c>
      <c r="B16236" s="34">
        <v>5.1824599999999998</v>
      </c>
    </row>
    <row r="16237" spans="1:2" ht="14.25" x14ac:dyDescent="0.15">
      <c r="A16237" s="34">
        <v>13.519925000000001</v>
      </c>
      <c r="B16237" s="34">
        <v>5.1779010000000003</v>
      </c>
    </row>
    <row r="16238" spans="1:2" ht="14.25" x14ac:dyDescent="0.15">
      <c r="A16238" s="34">
        <v>13.520758000000001</v>
      </c>
      <c r="B16238" s="34">
        <v>5.1723650000000001</v>
      </c>
    </row>
    <row r="16239" spans="1:2" ht="14.25" x14ac:dyDescent="0.15">
      <c r="A16239" s="34">
        <v>13.52159</v>
      </c>
      <c r="B16239" s="34">
        <v>5.1666629999999998</v>
      </c>
    </row>
    <row r="16240" spans="1:2" ht="14.25" x14ac:dyDescent="0.15">
      <c r="A16240" s="34">
        <v>13.522424000000001</v>
      </c>
      <c r="B16240" s="34">
        <v>5.1608929999999997</v>
      </c>
    </row>
    <row r="16241" spans="1:2" ht="14.25" x14ac:dyDescent="0.15">
      <c r="A16241" s="34">
        <v>13.523256</v>
      </c>
      <c r="B16241" s="34">
        <v>5.154865</v>
      </c>
    </row>
    <row r="16242" spans="1:2" ht="14.25" x14ac:dyDescent="0.15">
      <c r="A16242" s="34">
        <v>13.524089</v>
      </c>
      <c r="B16242" s="34">
        <v>5.1492069999999996</v>
      </c>
    </row>
    <row r="16243" spans="1:2" ht="14.25" x14ac:dyDescent="0.15">
      <c r="A16243" s="34">
        <v>13.524921000000001</v>
      </c>
      <c r="B16243" s="34">
        <v>5.1435219999999999</v>
      </c>
    </row>
    <row r="16244" spans="1:2" ht="14.25" x14ac:dyDescent="0.15">
      <c r="A16244" s="34">
        <v>13.525753999999999</v>
      </c>
      <c r="B16244" s="34">
        <v>5.1378550000000001</v>
      </c>
    </row>
    <row r="16245" spans="1:2" ht="14.25" x14ac:dyDescent="0.15">
      <c r="A16245" s="34">
        <v>13.526586999999999</v>
      </c>
      <c r="B16245" s="34">
        <v>5.1329719999999996</v>
      </c>
    </row>
    <row r="16246" spans="1:2" ht="14.25" x14ac:dyDescent="0.15">
      <c r="A16246" s="34">
        <v>13.527419999999999</v>
      </c>
      <c r="B16246" s="34">
        <v>5.1276650000000004</v>
      </c>
    </row>
    <row r="16247" spans="1:2" ht="14.25" x14ac:dyDescent="0.15">
      <c r="A16247" s="34">
        <v>13.528252999999999</v>
      </c>
      <c r="B16247" s="34">
        <v>5.12188</v>
      </c>
    </row>
    <row r="16248" spans="1:2" ht="14.25" x14ac:dyDescent="0.15">
      <c r="A16248" s="34">
        <v>13.529085</v>
      </c>
      <c r="B16248" s="34">
        <v>5.1170080000000002</v>
      </c>
    </row>
    <row r="16249" spans="1:2" ht="14.25" x14ac:dyDescent="0.15">
      <c r="A16249" s="34">
        <v>13.529918</v>
      </c>
      <c r="B16249" s="34">
        <v>5.1112479999999998</v>
      </c>
    </row>
    <row r="16250" spans="1:2" ht="14.25" x14ac:dyDescent="0.15">
      <c r="A16250" s="34">
        <v>13.530751</v>
      </c>
      <c r="B16250" s="34">
        <v>5.104946</v>
      </c>
    </row>
    <row r="16251" spans="1:2" ht="14.25" x14ac:dyDescent="0.15">
      <c r="A16251" s="34">
        <v>13.531584000000001</v>
      </c>
      <c r="B16251" s="34">
        <v>5.1004440000000004</v>
      </c>
    </row>
    <row r="16252" spans="1:2" ht="14.25" x14ac:dyDescent="0.15">
      <c r="A16252" s="34">
        <v>13.532416</v>
      </c>
      <c r="B16252" s="34">
        <v>5.0960039999999998</v>
      </c>
    </row>
    <row r="16253" spans="1:2" ht="14.25" x14ac:dyDescent="0.15">
      <c r="A16253" s="34">
        <v>13.533249</v>
      </c>
      <c r="B16253" s="34">
        <v>5.0912889999999997</v>
      </c>
    </row>
    <row r="16254" spans="1:2" ht="14.25" x14ac:dyDescent="0.15">
      <c r="A16254" s="34">
        <v>13.534081</v>
      </c>
      <c r="B16254" s="34">
        <v>5.0865970000000003</v>
      </c>
    </row>
    <row r="16255" spans="1:2" ht="14.25" x14ac:dyDescent="0.15">
      <c r="A16255" s="34">
        <v>13.534915</v>
      </c>
      <c r="B16255" s="34">
        <v>5.0813680000000003</v>
      </c>
    </row>
    <row r="16256" spans="1:2" ht="14.25" x14ac:dyDescent="0.15">
      <c r="A16256" s="34">
        <v>13.535748</v>
      </c>
      <c r="B16256" s="34">
        <v>5.0761050000000001</v>
      </c>
    </row>
    <row r="16257" spans="1:2" ht="14.25" x14ac:dyDescent="0.15">
      <c r="A16257" s="34">
        <v>13.536580000000001</v>
      </c>
      <c r="B16257" s="34">
        <v>5.0704770000000003</v>
      </c>
    </row>
    <row r="16258" spans="1:2" ht="14.25" x14ac:dyDescent="0.15">
      <c r="A16258" s="34">
        <v>13.537413000000001</v>
      </c>
      <c r="B16258" s="34">
        <v>5.0642060000000004</v>
      </c>
    </row>
    <row r="16259" spans="1:2" ht="14.25" x14ac:dyDescent="0.15">
      <c r="A16259" s="34">
        <v>13.538245999999999</v>
      </c>
      <c r="B16259" s="34">
        <v>5.0585230000000001</v>
      </c>
    </row>
    <row r="16260" spans="1:2" ht="14.25" x14ac:dyDescent="0.15">
      <c r="A16260" s="34">
        <v>13.539078999999999</v>
      </c>
      <c r="B16260" s="34">
        <v>5.052708</v>
      </c>
    </row>
    <row r="16261" spans="1:2" ht="14.25" x14ac:dyDescent="0.15">
      <c r="A16261" s="34">
        <v>13.539911</v>
      </c>
      <c r="B16261" s="34">
        <v>5.0463959999999997</v>
      </c>
    </row>
    <row r="16262" spans="1:2" ht="14.25" x14ac:dyDescent="0.15">
      <c r="A16262" s="34">
        <v>13.540744</v>
      </c>
      <c r="B16262" s="34">
        <v>5.0408910000000002</v>
      </c>
    </row>
    <row r="16263" spans="1:2" ht="14.25" x14ac:dyDescent="0.15">
      <c r="A16263" s="34">
        <v>13.541575999999999</v>
      </c>
      <c r="B16263" s="34">
        <v>5.0355290000000004</v>
      </c>
    </row>
    <row r="16264" spans="1:2" ht="14.25" x14ac:dyDescent="0.15">
      <c r="A16264" s="34">
        <v>13.54241</v>
      </c>
      <c r="B16264" s="34">
        <v>5.029712</v>
      </c>
    </row>
    <row r="16265" spans="1:2" ht="14.25" x14ac:dyDescent="0.15">
      <c r="A16265" s="34">
        <v>13.543241999999999</v>
      </c>
      <c r="B16265" s="34">
        <v>5.023803</v>
      </c>
    </row>
    <row r="16266" spans="1:2" ht="14.25" x14ac:dyDescent="0.15">
      <c r="A16266" s="34">
        <v>13.544074999999999</v>
      </c>
      <c r="B16266" s="34">
        <v>5.0183429999999998</v>
      </c>
    </row>
    <row r="16267" spans="1:2" ht="14.25" x14ac:dyDescent="0.15">
      <c r="A16267" s="34">
        <v>13.544908</v>
      </c>
      <c r="B16267" s="34">
        <v>5.0135769999999997</v>
      </c>
    </row>
    <row r="16268" spans="1:2" ht="14.25" x14ac:dyDescent="0.15">
      <c r="A16268" s="34">
        <v>13.54574</v>
      </c>
      <c r="B16268" s="34">
        <v>5.0087960000000002</v>
      </c>
    </row>
    <row r="16269" spans="1:2" ht="14.25" x14ac:dyDescent="0.15">
      <c r="A16269" s="34">
        <v>13.546574</v>
      </c>
      <c r="B16269" s="34">
        <v>5.0031140000000001</v>
      </c>
    </row>
    <row r="16270" spans="1:2" ht="14.25" x14ac:dyDescent="0.15">
      <c r="A16270" s="34">
        <v>13.547406000000001</v>
      </c>
      <c r="B16270" s="34">
        <v>4.9979139999999997</v>
      </c>
    </row>
    <row r="16271" spans="1:2" ht="14.25" x14ac:dyDescent="0.15">
      <c r="A16271" s="34">
        <v>13.548239000000001</v>
      </c>
      <c r="B16271" s="34">
        <v>4.9935090000000004</v>
      </c>
    </row>
    <row r="16272" spans="1:2" ht="14.25" x14ac:dyDescent="0.15">
      <c r="A16272" s="34">
        <v>13.549071</v>
      </c>
      <c r="B16272" s="34">
        <v>4.9887889999999997</v>
      </c>
    </row>
    <row r="16273" spans="1:2" ht="14.25" x14ac:dyDescent="0.15">
      <c r="A16273" s="34">
        <v>13.549904</v>
      </c>
      <c r="B16273" s="34">
        <v>4.9831620000000001</v>
      </c>
    </row>
    <row r="16274" spans="1:2" ht="14.25" x14ac:dyDescent="0.15">
      <c r="A16274" s="34">
        <v>13.550737</v>
      </c>
      <c r="B16274" s="34">
        <v>4.9781170000000001</v>
      </c>
    </row>
    <row r="16275" spans="1:2" ht="14.25" x14ac:dyDescent="0.15">
      <c r="A16275" s="34">
        <v>13.55157</v>
      </c>
      <c r="B16275" s="34">
        <v>4.973789</v>
      </c>
    </row>
    <row r="16276" spans="1:2" ht="14.25" x14ac:dyDescent="0.15">
      <c r="A16276" s="34">
        <v>13.552402000000001</v>
      </c>
      <c r="B16276" s="34">
        <v>4.9684819999999998</v>
      </c>
    </row>
    <row r="16277" spans="1:2" ht="14.25" x14ac:dyDescent="0.15">
      <c r="A16277" s="34">
        <v>13.553235000000001</v>
      </c>
      <c r="B16277" s="34">
        <v>4.9627359999999996</v>
      </c>
    </row>
    <row r="16278" spans="1:2" ht="14.25" x14ac:dyDescent="0.15">
      <c r="A16278" s="34">
        <v>13.554067999999999</v>
      </c>
      <c r="B16278" s="34">
        <v>4.95777</v>
      </c>
    </row>
    <row r="16279" spans="1:2" ht="14.25" x14ac:dyDescent="0.15">
      <c r="A16279" s="34">
        <v>13.554900999999999</v>
      </c>
      <c r="B16279" s="34">
        <v>4.9523840000000003</v>
      </c>
    </row>
    <row r="16280" spans="1:2" ht="14.25" x14ac:dyDescent="0.15">
      <c r="A16280" s="34">
        <v>13.555733999999999</v>
      </c>
      <c r="B16280" s="34">
        <v>4.94686</v>
      </c>
    </row>
    <row r="16281" spans="1:2" ht="14.25" x14ac:dyDescent="0.15">
      <c r="A16281" s="34">
        <v>13.556566</v>
      </c>
      <c r="B16281" s="34">
        <v>4.9412200000000004</v>
      </c>
    </row>
    <row r="16282" spans="1:2" ht="14.25" x14ac:dyDescent="0.15">
      <c r="A16282" s="34">
        <v>13.557399</v>
      </c>
      <c r="B16282" s="34">
        <v>4.9369889999999996</v>
      </c>
    </row>
    <row r="16283" spans="1:2" ht="14.25" x14ac:dyDescent="0.15">
      <c r="A16283" s="34">
        <v>13.558230999999999</v>
      </c>
      <c r="B16283" s="34">
        <v>4.9335649999999998</v>
      </c>
    </row>
    <row r="16284" spans="1:2" ht="14.25" x14ac:dyDescent="0.15">
      <c r="A16284" s="34">
        <v>13.559065</v>
      </c>
      <c r="B16284" s="34">
        <v>4.9289370000000003</v>
      </c>
    </row>
    <row r="16285" spans="1:2" ht="14.25" x14ac:dyDescent="0.15">
      <c r="A16285" s="34">
        <v>13.559896999999999</v>
      </c>
      <c r="B16285" s="34">
        <v>4.9233089999999997</v>
      </c>
    </row>
    <row r="16286" spans="1:2" ht="14.25" x14ac:dyDescent="0.15">
      <c r="A16286" s="34">
        <v>13.56073</v>
      </c>
      <c r="B16286" s="34">
        <v>4.9185160000000003</v>
      </c>
    </row>
    <row r="16287" spans="1:2" ht="14.25" x14ac:dyDescent="0.15">
      <c r="A16287" s="34">
        <v>13.561563</v>
      </c>
      <c r="B16287" s="34">
        <v>4.9125930000000002</v>
      </c>
    </row>
    <row r="16288" spans="1:2" ht="14.25" x14ac:dyDescent="0.15">
      <c r="A16288" s="34">
        <v>13.562395</v>
      </c>
      <c r="B16288" s="34">
        <v>4.9068740000000002</v>
      </c>
    </row>
    <row r="16289" spans="1:2" ht="14.25" x14ac:dyDescent="0.15">
      <c r="A16289" s="34">
        <v>13.563229</v>
      </c>
      <c r="B16289" s="34">
        <v>4.9014389999999999</v>
      </c>
    </row>
    <row r="16290" spans="1:2" ht="14.25" x14ac:dyDescent="0.15">
      <c r="A16290" s="34">
        <v>13.564061000000001</v>
      </c>
      <c r="B16290" s="34">
        <v>4.8966810000000001</v>
      </c>
    </row>
    <row r="16291" spans="1:2" ht="14.25" x14ac:dyDescent="0.15">
      <c r="A16291" s="34">
        <v>13.564894000000001</v>
      </c>
      <c r="B16291" s="34">
        <v>4.8910879999999999</v>
      </c>
    </row>
    <row r="16292" spans="1:2" ht="14.25" x14ac:dyDescent="0.15">
      <c r="A16292" s="34">
        <v>13.565726</v>
      </c>
      <c r="B16292" s="34">
        <v>4.8857350000000004</v>
      </c>
    </row>
    <row r="16293" spans="1:2" ht="14.25" x14ac:dyDescent="0.15">
      <c r="A16293" s="34">
        <v>13.566559</v>
      </c>
      <c r="B16293" s="34">
        <v>4.8798320000000004</v>
      </c>
    </row>
    <row r="16294" spans="1:2" ht="14.25" x14ac:dyDescent="0.15">
      <c r="A16294" s="34">
        <v>13.567392</v>
      </c>
      <c r="B16294" s="34">
        <v>4.8754819999999999</v>
      </c>
    </row>
    <row r="16295" spans="1:2" ht="14.25" x14ac:dyDescent="0.15">
      <c r="A16295" s="34">
        <v>13.568225</v>
      </c>
      <c r="B16295" s="34">
        <v>4.871086</v>
      </c>
    </row>
    <row r="16296" spans="1:2" ht="14.25" x14ac:dyDescent="0.15">
      <c r="A16296" s="34">
        <v>13.569057000000001</v>
      </c>
      <c r="B16296" s="34">
        <v>4.8657510000000004</v>
      </c>
    </row>
    <row r="16297" spans="1:2" ht="14.25" x14ac:dyDescent="0.15">
      <c r="A16297" s="34">
        <v>13.569889999999999</v>
      </c>
      <c r="B16297" s="34">
        <v>4.8600050000000001</v>
      </c>
    </row>
    <row r="16298" spans="1:2" ht="14.25" x14ac:dyDescent="0.15">
      <c r="A16298" s="34">
        <v>13.570722999999999</v>
      </c>
      <c r="B16298" s="34">
        <v>4.8540229999999998</v>
      </c>
    </row>
    <row r="16299" spans="1:2" ht="14.25" x14ac:dyDescent="0.15">
      <c r="A16299" s="34">
        <v>13.571555999999999</v>
      </c>
      <c r="B16299" s="34">
        <v>4.849977</v>
      </c>
    </row>
    <row r="16300" spans="1:2" ht="14.25" x14ac:dyDescent="0.15">
      <c r="A16300" s="34">
        <v>13.572388999999999</v>
      </c>
      <c r="B16300" s="34">
        <v>4.8457189999999999</v>
      </c>
    </row>
    <row r="16301" spans="1:2" ht="14.25" x14ac:dyDescent="0.15">
      <c r="A16301" s="34">
        <v>13.573221</v>
      </c>
      <c r="B16301" s="34">
        <v>4.8409709999999997</v>
      </c>
    </row>
    <row r="16302" spans="1:2" ht="14.25" x14ac:dyDescent="0.15">
      <c r="A16302" s="34">
        <v>13.574054</v>
      </c>
      <c r="B16302" s="34">
        <v>4.837129</v>
      </c>
    </row>
    <row r="16303" spans="1:2" ht="14.25" x14ac:dyDescent="0.15">
      <c r="A16303" s="34">
        <v>13.574885999999999</v>
      </c>
      <c r="B16303" s="34">
        <v>4.8320590000000001</v>
      </c>
    </row>
    <row r="16304" spans="1:2" ht="14.25" x14ac:dyDescent="0.15">
      <c r="A16304" s="34">
        <v>13.57572</v>
      </c>
      <c r="B16304" s="34">
        <v>4.827731</v>
      </c>
    </row>
    <row r="16305" spans="1:2" ht="14.25" x14ac:dyDescent="0.15">
      <c r="A16305" s="34">
        <v>13.576552</v>
      </c>
      <c r="B16305" s="34">
        <v>4.8238810000000001</v>
      </c>
    </row>
    <row r="16306" spans="1:2" ht="14.25" x14ac:dyDescent="0.15">
      <c r="A16306" s="34">
        <v>13.577385</v>
      </c>
      <c r="B16306" s="34">
        <v>4.819674</v>
      </c>
    </row>
    <row r="16307" spans="1:2" ht="14.25" x14ac:dyDescent="0.15">
      <c r="A16307" s="34">
        <v>13.578218</v>
      </c>
      <c r="B16307" s="34">
        <v>4.8135300000000001</v>
      </c>
    </row>
    <row r="16308" spans="1:2" ht="14.25" x14ac:dyDescent="0.15">
      <c r="A16308" s="34">
        <v>13.579050000000001</v>
      </c>
      <c r="B16308" s="34">
        <v>4.8081779999999998</v>
      </c>
    </row>
    <row r="16309" spans="1:2" ht="14.25" x14ac:dyDescent="0.15">
      <c r="A16309" s="34">
        <v>13.579884</v>
      </c>
      <c r="B16309" s="34">
        <v>4.8019220000000002</v>
      </c>
    </row>
    <row r="16310" spans="1:2" ht="14.25" x14ac:dyDescent="0.15">
      <c r="A16310" s="34">
        <v>13.580716000000001</v>
      </c>
      <c r="B16310" s="34">
        <v>4.7969020000000002</v>
      </c>
    </row>
    <row r="16311" spans="1:2" ht="14.25" x14ac:dyDescent="0.15">
      <c r="A16311" s="34">
        <v>13.581549000000001</v>
      </c>
      <c r="B16311" s="34">
        <v>4.7916460000000001</v>
      </c>
    </row>
    <row r="16312" spans="1:2" ht="14.25" x14ac:dyDescent="0.15">
      <c r="A16312" s="34">
        <v>13.582381</v>
      </c>
      <c r="B16312" s="34">
        <v>4.7881580000000001</v>
      </c>
    </row>
    <row r="16313" spans="1:2" ht="14.25" x14ac:dyDescent="0.15">
      <c r="A16313" s="34">
        <v>13.583214</v>
      </c>
      <c r="B16313" s="34">
        <v>4.784586</v>
      </c>
    </row>
    <row r="16314" spans="1:2" ht="14.25" x14ac:dyDescent="0.15">
      <c r="A16314" s="34">
        <v>13.584047</v>
      </c>
      <c r="B16314" s="34">
        <v>4.7809410000000003</v>
      </c>
    </row>
    <row r="16315" spans="1:2" ht="14.25" x14ac:dyDescent="0.15">
      <c r="A16315" s="34">
        <v>13.58488</v>
      </c>
      <c r="B16315" s="34">
        <v>4.7756270000000001</v>
      </c>
    </row>
    <row r="16316" spans="1:2" ht="14.25" x14ac:dyDescent="0.15">
      <c r="A16316" s="34">
        <v>13.585711999999999</v>
      </c>
      <c r="B16316" s="34">
        <v>4.7713780000000003</v>
      </c>
    </row>
    <row r="16317" spans="1:2" ht="14.25" x14ac:dyDescent="0.15">
      <c r="A16317" s="34">
        <v>13.586544999999999</v>
      </c>
      <c r="B16317" s="34">
        <v>4.7664030000000004</v>
      </c>
    </row>
    <row r="16318" spans="1:2" ht="14.25" x14ac:dyDescent="0.15">
      <c r="A16318" s="34">
        <v>13.587377999999999</v>
      </c>
      <c r="B16318" s="34">
        <v>4.7622410000000004</v>
      </c>
    </row>
    <row r="16319" spans="1:2" ht="14.25" x14ac:dyDescent="0.15">
      <c r="A16319" s="34">
        <v>13.588210999999999</v>
      </c>
      <c r="B16319" s="34">
        <v>4.7570949999999996</v>
      </c>
    </row>
    <row r="16320" spans="1:2" ht="14.25" x14ac:dyDescent="0.15">
      <c r="A16320" s="34">
        <v>13.589043999999999</v>
      </c>
      <c r="B16320" s="34">
        <v>4.7512869999999996</v>
      </c>
    </row>
    <row r="16321" spans="1:2" ht="14.25" x14ac:dyDescent="0.15">
      <c r="A16321" s="34">
        <v>13.589876</v>
      </c>
      <c r="B16321" s="34">
        <v>4.7461419999999999</v>
      </c>
    </row>
    <row r="16322" spans="1:2" ht="14.25" x14ac:dyDescent="0.15">
      <c r="A16322" s="34">
        <v>13.590709</v>
      </c>
      <c r="B16322" s="34">
        <v>4.742197</v>
      </c>
    </row>
    <row r="16323" spans="1:2" ht="14.25" x14ac:dyDescent="0.15">
      <c r="A16323" s="34">
        <v>13.591540999999999</v>
      </c>
      <c r="B16323" s="34">
        <v>4.7390119999999998</v>
      </c>
    </row>
    <row r="16324" spans="1:2" ht="14.25" x14ac:dyDescent="0.15">
      <c r="A16324" s="34">
        <v>13.592375000000001</v>
      </c>
      <c r="B16324" s="34">
        <v>4.734178</v>
      </c>
    </row>
    <row r="16325" spans="1:2" ht="14.25" x14ac:dyDescent="0.15">
      <c r="A16325" s="34">
        <v>13.593207</v>
      </c>
      <c r="B16325" s="34">
        <v>4.7295350000000003</v>
      </c>
    </row>
    <row r="16326" spans="1:2" ht="14.25" x14ac:dyDescent="0.15">
      <c r="A16326" s="34">
        <v>13.59404</v>
      </c>
      <c r="B16326" s="34">
        <v>4.7246139999999999</v>
      </c>
    </row>
    <row r="16327" spans="1:2" ht="14.25" x14ac:dyDescent="0.15">
      <c r="A16327" s="34">
        <v>13.594872000000001</v>
      </c>
      <c r="B16327" s="34">
        <v>4.7193170000000002</v>
      </c>
    </row>
    <row r="16328" spans="1:2" ht="14.25" x14ac:dyDescent="0.15">
      <c r="A16328" s="34">
        <v>13.595705000000001</v>
      </c>
      <c r="B16328" s="34">
        <v>4.7140319999999996</v>
      </c>
    </row>
    <row r="16329" spans="1:2" ht="14.25" x14ac:dyDescent="0.15">
      <c r="A16329" s="34">
        <v>13.596539</v>
      </c>
      <c r="B16329" s="34">
        <v>4.7087709999999996</v>
      </c>
    </row>
    <row r="16330" spans="1:2" ht="14.25" x14ac:dyDescent="0.15">
      <c r="A16330" s="34">
        <v>13.597371000000001</v>
      </c>
      <c r="B16330" s="34">
        <v>4.7036290000000003</v>
      </c>
    </row>
    <row r="16331" spans="1:2" ht="14.25" x14ac:dyDescent="0.15">
      <c r="A16331" s="34">
        <v>13.598204000000001</v>
      </c>
      <c r="B16331" s="34">
        <v>4.6989840000000003</v>
      </c>
    </row>
    <row r="16332" spans="1:2" ht="14.25" x14ac:dyDescent="0.15">
      <c r="A16332" s="34">
        <v>13.599036</v>
      </c>
      <c r="B16332" s="34">
        <v>4.6942599999999999</v>
      </c>
    </row>
    <row r="16333" spans="1:2" ht="14.25" x14ac:dyDescent="0.15">
      <c r="A16333" s="34">
        <v>13.599869</v>
      </c>
      <c r="B16333" s="34">
        <v>4.6898229999999996</v>
      </c>
    </row>
    <row r="16334" spans="1:2" ht="14.25" x14ac:dyDescent="0.15">
      <c r="A16334" s="34">
        <v>13.600702</v>
      </c>
      <c r="B16334" s="34">
        <v>4.6861090000000001</v>
      </c>
    </row>
    <row r="16335" spans="1:2" ht="14.25" x14ac:dyDescent="0.15">
      <c r="A16335" s="34">
        <v>13.601535</v>
      </c>
      <c r="B16335" s="34">
        <v>4.6837470000000003</v>
      </c>
    </row>
    <row r="16336" spans="1:2" ht="14.25" x14ac:dyDescent="0.15">
      <c r="A16336" s="34">
        <v>13.602366999999999</v>
      </c>
      <c r="B16336" s="34">
        <v>4.6788259999999999</v>
      </c>
    </row>
    <row r="16337" spans="1:2" ht="14.25" x14ac:dyDescent="0.15">
      <c r="A16337" s="34">
        <v>13.603199999999999</v>
      </c>
      <c r="B16337" s="34">
        <v>4.6731449999999999</v>
      </c>
    </row>
    <row r="16338" spans="1:2" ht="14.25" x14ac:dyDescent="0.15">
      <c r="A16338" s="34">
        <v>13.604032999999999</v>
      </c>
      <c r="B16338" s="34">
        <v>4.667414</v>
      </c>
    </row>
    <row r="16339" spans="1:2" ht="14.25" x14ac:dyDescent="0.15">
      <c r="A16339" s="34">
        <v>13.604865999999999</v>
      </c>
      <c r="B16339" s="34">
        <v>4.6616</v>
      </c>
    </row>
    <row r="16340" spans="1:2" ht="14.25" x14ac:dyDescent="0.15">
      <c r="A16340" s="34">
        <v>13.605699</v>
      </c>
      <c r="B16340" s="34">
        <v>4.6563030000000003</v>
      </c>
    </row>
    <row r="16341" spans="1:2" ht="14.25" x14ac:dyDescent="0.15">
      <c r="A16341" s="34">
        <v>13.606531</v>
      </c>
      <c r="B16341" s="34">
        <v>4.6511339999999999</v>
      </c>
    </row>
    <row r="16342" spans="1:2" ht="14.25" x14ac:dyDescent="0.15">
      <c r="A16342" s="34">
        <v>13.607364</v>
      </c>
      <c r="B16342" s="34">
        <v>4.6462839999999996</v>
      </c>
    </row>
    <row r="16343" spans="1:2" ht="14.25" x14ac:dyDescent="0.15">
      <c r="A16343" s="34">
        <v>13.608197000000001</v>
      </c>
      <c r="B16343" s="34">
        <v>4.6410090000000004</v>
      </c>
    </row>
    <row r="16344" spans="1:2" ht="14.25" x14ac:dyDescent="0.15">
      <c r="A16344" s="34">
        <v>13.609030000000001</v>
      </c>
      <c r="B16344" s="34">
        <v>4.6373119999999997</v>
      </c>
    </row>
    <row r="16345" spans="1:2" ht="14.25" x14ac:dyDescent="0.15">
      <c r="A16345" s="34">
        <v>13.609862</v>
      </c>
      <c r="B16345" s="34">
        <v>4.6326869999999998</v>
      </c>
    </row>
    <row r="16346" spans="1:2" ht="14.25" x14ac:dyDescent="0.15">
      <c r="A16346" s="34">
        <v>13.610695</v>
      </c>
      <c r="B16346" s="34">
        <v>4.6276960000000003</v>
      </c>
    </row>
    <row r="16347" spans="1:2" ht="14.25" x14ac:dyDescent="0.15">
      <c r="A16347" s="34">
        <v>13.611527000000001</v>
      </c>
      <c r="B16347" s="34">
        <v>4.6211500000000001</v>
      </c>
    </row>
    <row r="16348" spans="1:2" ht="14.25" x14ac:dyDescent="0.15">
      <c r="A16348" s="34">
        <v>13.612361</v>
      </c>
      <c r="B16348" s="34">
        <v>4.6161789999999998</v>
      </c>
    </row>
    <row r="16349" spans="1:2" ht="14.25" x14ac:dyDescent="0.15">
      <c r="A16349" s="34">
        <v>13.613194</v>
      </c>
      <c r="B16349" s="34">
        <v>4.6113939999999998</v>
      </c>
    </row>
    <row r="16350" spans="1:2" ht="14.25" x14ac:dyDescent="0.15">
      <c r="A16350" s="34">
        <v>13.614026000000001</v>
      </c>
      <c r="B16350" s="34">
        <v>4.6055650000000004</v>
      </c>
    </row>
    <row r="16351" spans="1:2" ht="14.25" x14ac:dyDescent="0.15">
      <c r="A16351" s="34">
        <v>13.614858999999999</v>
      </c>
      <c r="B16351" s="34">
        <v>4.6001320000000003</v>
      </c>
    </row>
    <row r="16352" spans="1:2" ht="14.25" x14ac:dyDescent="0.15">
      <c r="A16352" s="34">
        <v>13.615691</v>
      </c>
      <c r="B16352" s="34">
        <v>4.5953470000000003</v>
      </c>
    </row>
    <row r="16353" spans="1:2" ht="14.25" x14ac:dyDescent="0.15">
      <c r="A16353" s="34">
        <v>13.616524999999999</v>
      </c>
      <c r="B16353" s="34">
        <v>4.5908059999999997</v>
      </c>
    </row>
    <row r="16354" spans="1:2" ht="14.25" x14ac:dyDescent="0.15">
      <c r="A16354" s="34">
        <v>13.617357</v>
      </c>
      <c r="B16354" s="34">
        <v>4.5859949999999996</v>
      </c>
    </row>
    <row r="16355" spans="1:2" ht="14.25" x14ac:dyDescent="0.15">
      <c r="A16355" s="34">
        <v>13.61819</v>
      </c>
      <c r="B16355" s="34">
        <v>4.5806170000000002</v>
      </c>
    </row>
    <row r="16356" spans="1:2" ht="14.25" x14ac:dyDescent="0.15">
      <c r="A16356" s="34">
        <v>13.619021999999999</v>
      </c>
      <c r="B16356" s="34">
        <v>4.5762520000000002</v>
      </c>
    </row>
    <row r="16357" spans="1:2" ht="14.25" x14ac:dyDescent="0.15">
      <c r="A16357" s="34">
        <v>13.619854999999999</v>
      </c>
      <c r="B16357" s="34">
        <v>4.5718189999999996</v>
      </c>
    </row>
    <row r="16358" spans="1:2" ht="14.25" x14ac:dyDescent="0.15">
      <c r="A16358" s="34">
        <v>13.620687999999999</v>
      </c>
      <c r="B16358" s="34">
        <v>4.5664899999999999</v>
      </c>
    </row>
    <row r="16359" spans="1:2" ht="14.25" x14ac:dyDescent="0.15">
      <c r="A16359" s="34">
        <v>13.621521</v>
      </c>
      <c r="B16359" s="34">
        <v>4.56121</v>
      </c>
    </row>
    <row r="16360" spans="1:2" ht="14.25" x14ac:dyDescent="0.15">
      <c r="A16360" s="34">
        <v>13.622354</v>
      </c>
      <c r="B16360" s="34">
        <v>4.5555820000000002</v>
      </c>
    </row>
    <row r="16361" spans="1:2" ht="14.25" x14ac:dyDescent="0.15">
      <c r="A16361" s="34">
        <v>13.623186</v>
      </c>
      <c r="B16361" s="34">
        <v>4.55138</v>
      </c>
    </row>
    <row r="16362" spans="1:2" ht="14.25" x14ac:dyDescent="0.15">
      <c r="A16362" s="34">
        <v>13.624019000000001</v>
      </c>
      <c r="B16362" s="34">
        <v>4.5460729999999998</v>
      </c>
    </row>
    <row r="16363" spans="1:2" ht="14.25" x14ac:dyDescent="0.15">
      <c r="A16363" s="34">
        <v>13.624852000000001</v>
      </c>
      <c r="B16363" s="34">
        <v>4.5409519999999999</v>
      </c>
    </row>
    <row r="16364" spans="1:2" ht="14.25" x14ac:dyDescent="0.15">
      <c r="A16364" s="34">
        <v>13.625685000000001</v>
      </c>
      <c r="B16364" s="34">
        <v>4.5373140000000003</v>
      </c>
    </row>
    <row r="16365" spans="1:2" ht="14.25" x14ac:dyDescent="0.15">
      <c r="A16365" s="34">
        <v>13.626517</v>
      </c>
      <c r="B16365" s="34">
        <v>4.5327609999999998</v>
      </c>
    </row>
    <row r="16366" spans="1:2" ht="14.25" x14ac:dyDescent="0.15">
      <c r="A16366" s="34">
        <v>13.62735</v>
      </c>
      <c r="B16366" s="34">
        <v>4.5289419999999998</v>
      </c>
    </row>
    <row r="16367" spans="1:2" ht="14.25" x14ac:dyDescent="0.15">
      <c r="A16367" s="34">
        <v>13.628182000000001</v>
      </c>
      <c r="B16367" s="34">
        <v>4.5242300000000002</v>
      </c>
    </row>
    <row r="16368" spans="1:2" ht="14.25" x14ac:dyDescent="0.15">
      <c r="A16368" s="34">
        <v>13.629016</v>
      </c>
      <c r="B16368" s="34">
        <v>4.5190729999999997</v>
      </c>
    </row>
    <row r="16369" spans="1:2" ht="14.25" x14ac:dyDescent="0.15">
      <c r="A16369" s="34">
        <v>13.629848000000001</v>
      </c>
      <c r="B16369" s="34">
        <v>4.5128880000000002</v>
      </c>
    </row>
    <row r="16370" spans="1:2" ht="14.25" x14ac:dyDescent="0.15">
      <c r="A16370" s="34">
        <v>13.630680999999999</v>
      </c>
      <c r="B16370" s="34">
        <v>4.5082440000000004</v>
      </c>
    </row>
    <row r="16371" spans="1:2" ht="14.25" x14ac:dyDescent="0.15">
      <c r="A16371" s="34">
        <v>13.631513999999999</v>
      </c>
      <c r="B16371" s="34">
        <v>4.504302</v>
      </c>
    </row>
    <row r="16372" spans="1:2" ht="14.25" x14ac:dyDescent="0.15">
      <c r="A16372" s="34">
        <v>13.632346</v>
      </c>
      <c r="B16372" s="34">
        <v>4.5000210000000003</v>
      </c>
    </row>
    <row r="16373" spans="1:2" ht="14.25" x14ac:dyDescent="0.15">
      <c r="A16373" s="34">
        <v>13.633179999999999</v>
      </c>
      <c r="B16373" s="34">
        <v>4.49498</v>
      </c>
    </row>
    <row r="16374" spans="1:2" ht="14.25" x14ac:dyDescent="0.15">
      <c r="A16374" s="34">
        <v>13.634012</v>
      </c>
      <c r="B16374" s="34">
        <v>4.4894290000000003</v>
      </c>
    </row>
    <row r="16375" spans="1:2" ht="14.25" x14ac:dyDescent="0.15">
      <c r="A16375" s="34">
        <v>13.634845</v>
      </c>
      <c r="B16375" s="34">
        <v>4.4843869999999999</v>
      </c>
    </row>
    <row r="16376" spans="1:2" ht="14.25" x14ac:dyDescent="0.15">
      <c r="A16376" s="34">
        <v>13.635676999999999</v>
      </c>
      <c r="B16376" s="34">
        <v>4.4801919999999997</v>
      </c>
    </row>
    <row r="16377" spans="1:2" ht="14.25" x14ac:dyDescent="0.15">
      <c r="A16377" s="34">
        <v>13.636509999999999</v>
      </c>
      <c r="B16377" s="34">
        <v>4.4759770000000003</v>
      </c>
    </row>
    <row r="16378" spans="1:2" ht="14.25" x14ac:dyDescent="0.15">
      <c r="A16378" s="34">
        <v>13.637343</v>
      </c>
      <c r="B16378" s="34">
        <v>4.4715889999999998</v>
      </c>
    </row>
    <row r="16379" spans="1:2" ht="14.25" x14ac:dyDescent="0.15">
      <c r="A16379" s="34">
        <v>13.638176</v>
      </c>
      <c r="B16379" s="34">
        <v>4.4666170000000003</v>
      </c>
    </row>
    <row r="16380" spans="1:2" ht="14.25" x14ac:dyDescent="0.15">
      <c r="A16380" s="34">
        <v>13.639009</v>
      </c>
      <c r="B16380" s="34">
        <v>4.462529</v>
      </c>
    </row>
    <row r="16381" spans="1:2" ht="14.25" x14ac:dyDescent="0.15">
      <c r="A16381" s="34">
        <v>13.639841000000001</v>
      </c>
      <c r="B16381" s="34">
        <v>4.4579909999999998</v>
      </c>
    </row>
    <row r="16382" spans="1:2" ht="14.25" x14ac:dyDescent="0.15">
      <c r="A16382" s="34">
        <v>13.640674000000001</v>
      </c>
      <c r="B16382" s="34">
        <v>4.454148</v>
      </c>
    </row>
    <row r="16383" spans="1:2" ht="14.25" x14ac:dyDescent="0.15">
      <c r="A16383" s="34">
        <v>13.641507000000001</v>
      </c>
      <c r="B16383" s="34">
        <v>4.4499870000000001</v>
      </c>
    </row>
    <row r="16384" spans="1:2" ht="14.25" x14ac:dyDescent="0.15">
      <c r="A16384" s="34">
        <v>13.642340000000001</v>
      </c>
      <c r="B16384" s="34">
        <v>4.4444530000000002</v>
      </c>
    </row>
    <row r="16385" spans="1:2" ht="14.25" x14ac:dyDescent="0.15">
      <c r="A16385" s="34">
        <v>13.643172</v>
      </c>
      <c r="B16385" s="34">
        <v>4.4386140000000003</v>
      </c>
    </row>
    <row r="16386" spans="1:2" ht="14.25" x14ac:dyDescent="0.15">
      <c r="A16386" s="34">
        <v>13.644005</v>
      </c>
      <c r="B16386" s="34">
        <v>4.4340130000000002</v>
      </c>
    </row>
    <row r="16387" spans="1:2" ht="14.25" x14ac:dyDescent="0.15">
      <c r="A16387" s="34">
        <v>13.644837000000001</v>
      </c>
      <c r="B16387" s="34">
        <v>4.4302469999999996</v>
      </c>
    </row>
    <row r="16388" spans="1:2" ht="14.25" x14ac:dyDescent="0.15">
      <c r="A16388" s="34">
        <v>13.645671</v>
      </c>
      <c r="B16388" s="34">
        <v>4.4255050000000002</v>
      </c>
    </row>
    <row r="16389" spans="1:2" ht="14.25" x14ac:dyDescent="0.15">
      <c r="A16389" s="34">
        <v>13.646502999999999</v>
      </c>
      <c r="B16389" s="34">
        <v>4.4209579999999997</v>
      </c>
    </row>
    <row r="16390" spans="1:2" ht="14.25" x14ac:dyDescent="0.15">
      <c r="A16390" s="34">
        <v>13.647335999999999</v>
      </c>
      <c r="B16390" s="34">
        <v>4.4161679999999999</v>
      </c>
    </row>
    <row r="16391" spans="1:2" ht="14.25" x14ac:dyDescent="0.15">
      <c r="A16391" s="34">
        <v>13.648168999999999</v>
      </c>
      <c r="B16391" s="34">
        <v>4.4105850000000002</v>
      </c>
    </row>
    <row r="16392" spans="1:2" ht="14.25" x14ac:dyDescent="0.15">
      <c r="A16392" s="34">
        <v>13.649001</v>
      </c>
      <c r="B16392" s="34">
        <v>4.4067030000000003</v>
      </c>
    </row>
    <row r="16393" spans="1:2" ht="14.25" x14ac:dyDescent="0.15">
      <c r="A16393" s="34">
        <v>13.649834999999999</v>
      </c>
      <c r="B16393" s="34">
        <v>4.4031630000000002</v>
      </c>
    </row>
    <row r="16394" spans="1:2" ht="14.25" x14ac:dyDescent="0.15">
      <c r="A16394" s="34">
        <v>13.650667</v>
      </c>
      <c r="B16394" s="34">
        <v>4.4000640000000004</v>
      </c>
    </row>
    <row r="16395" spans="1:2" ht="14.25" x14ac:dyDescent="0.15">
      <c r="A16395" s="34">
        <v>13.6515</v>
      </c>
      <c r="B16395" s="34">
        <v>4.3959149999999996</v>
      </c>
    </row>
    <row r="16396" spans="1:2" ht="14.25" x14ac:dyDescent="0.15">
      <c r="A16396" s="34">
        <v>13.652331999999999</v>
      </c>
      <c r="B16396" s="34">
        <v>4.3908509999999996</v>
      </c>
    </row>
    <row r="16397" spans="1:2" ht="14.25" x14ac:dyDescent="0.15">
      <c r="A16397" s="34">
        <v>13.653165</v>
      </c>
      <c r="B16397" s="34">
        <v>4.3865819999999998</v>
      </c>
    </row>
    <row r="16398" spans="1:2" ht="14.25" x14ac:dyDescent="0.15">
      <c r="A16398" s="34">
        <v>13.653998</v>
      </c>
      <c r="B16398" s="34">
        <v>4.381729</v>
      </c>
    </row>
    <row r="16399" spans="1:2" ht="14.25" x14ac:dyDescent="0.15">
      <c r="A16399" s="34">
        <v>13.654831</v>
      </c>
      <c r="B16399" s="34">
        <v>4.3774889999999997</v>
      </c>
    </row>
    <row r="16400" spans="1:2" ht="14.25" x14ac:dyDescent="0.15">
      <c r="A16400" s="34">
        <v>13.655663000000001</v>
      </c>
      <c r="B16400" s="34">
        <v>4.3740600000000001</v>
      </c>
    </row>
    <row r="16401" spans="1:2" ht="14.25" x14ac:dyDescent="0.15">
      <c r="A16401" s="34">
        <v>13.656496000000001</v>
      </c>
      <c r="B16401" s="34">
        <v>4.3697600000000003</v>
      </c>
    </row>
    <row r="16402" spans="1:2" ht="14.25" x14ac:dyDescent="0.15">
      <c r="A16402" s="34">
        <v>13.657329000000001</v>
      </c>
      <c r="B16402" s="34">
        <v>4.3640169999999996</v>
      </c>
    </row>
    <row r="16403" spans="1:2" ht="14.25" x14ac:dyDescent="0.15">
      <c r="A16403" s="34">
        <v>13.658162000000001</v>
      </c>
      <c r="B16403" s="34">
        <v>4.3595300000000003</v>
      </c>
    </row>
    <row r="16404" spans="1:2" ht="14.25" x14ac:dyDescent="0.15">
      <c r="A16404" s="34">
        <v>13.658995000000001</v>
      </c>
      <c r="B16404" s="34">
        <v>4.3551510000000002</v>
      </c>
    </row>
    <row r="16405" spans="1:2" ht="14.25" x14ac:dyDescent="0.15">
      <c r="A16405" s="34">
        <v>13.659827</v>
      </c>
      <c r="B16405" s="34">
        <v>4.3505729999999998</v>
      </c>
    </row>
    <row r="16406" spans="1:2" ht="14.25" x14ac:dyDescent="0.15">
      <c r="A16406" s="34">
        <v>13.66066</v>
      </c>
      <c r="B16406" s="34">
        <v>4.3459180000000002</v>
      </c>
    </row>
    <row r="16407" spans="1:2" ht="14.25" x14ac:dyDescent="0.15">
      <c r="A16407" s="34">
        <v>13.661492000000001</v>
      </c>
      <c r="B16407" s="34">
        <v>4.3409459999999997</v>
      </c>
    </row>
    <row r="16408" spans="1:2" ht="14.25" x14ac:dyDescent="0.15">
      <c r="A16408" s="34">
        <v>13.662326</v>
      </c>
      <c r="B16408" s="34">
        <v>4.3360580000000004</v>
      </c>
    </row>
    <row r="16409" spans="1:2" ht="14.25" x14ac:dyDescent="0.15">
      <c r="A16409" s="34">
        <v>13.663157999999999</v>
      </c>
      <c r="B16409" s="34">
        <v>4.3330399999999996</v>
      </c>
    </row>
    <row r="16410" spans="1:2" ht="14.25" x14ac:dyDescent="0.15">
      <c r="A16410" s="34">
        <v>13.663990999999999</v>
      </c>
      <c r="B16410" s="34">
        <v>4.3302170000000002</v>
      </c>
    </row>
    <row r="16411" spans="1:2" ht="14.25" x14ac:dyDescent="0.15">
      <c r="A16411" s="34">
        <v>13.664823999999999</v>
      </c>
      <c r="B16411" s="34">
        <v>4.3258580000000002</v>
      </c>
    </row>
    <row r="16412" spans="1:2" ht="14.25" x14ac:dyDescent="0.15">
      <c r="A16412" s="34">
        <v>13.665656</v>
      </c>
      <c r="B16412" s="34">
        <v>4.3220789999999996</v>
      </c>
    </row>
    <row r="16413" spans="1:2" ht="14.25" x14ac:dyDescent="0.15">
      <c r="A16413" s="34">
        <v>13.66649</v>
      </c>
      <c r="B16413" s="34">
        <v>4.3197789999999996</v>
      </c>
    </row>
    <row r="16414" spans="1:2" ht="14.25" x14ac:dyDescent="0.15">
      <c r="A16414" s="34">
        <v>13.667322</v>
      </c>
      <c r="B16414" s="34">
        <v>4.314991</v>
      </c>
    </row>
    <row r="16415" spans="1:2" ht="14.25" x14ac:dyDescent="0.15">
      <c r="A16415" s="34">
        <v>13.668155</v>
      </c>
      <c r="B16415" s="34">
        <v>4.3115160000000001</v>
      </c>
    </row>
    <row r="16416" spans="1:2" ht="14.25" x14ac:dyDescent="0.15">
      <c r="A16416" s="34">
        <v>13.668987</v>
      </c>
      <c r="B16416" s="34">
        <v>4.3088470000000001</v>
      </c>
    </row>
    <row r="16417" spans="1:2" ht="14.25" x14ac:dyDescent="0.15">
      <c r="A16417" s="34">
        <v>13.66982</v>
      </c>
      <c r="B16417" s="34">
        <v>4.3046639999999998</v>
      </c>
    </row>
    <row r="16418" spans="1:2" ht="14.25" x14ac:dyDescent="0.15">
      <c r="A16418" s="34">
        <v>13.670653</v>
      </c>
      <c r="B16418" s="34">
        <v>4.3001069999999997</v>
      </c>
    </row>
    <row r="16419" spans="1:2" ht="14.25" x14ac:dyDescent="0.15">
      <c r="A16419" s="34">
        <v>13.671486</v>
      </c>
      <c r="B16419" s="34">
        <v>4.2966090000000001</v>
      </c>
    </row>
    <row r="16420" spans="1:2" ht="14.25" x14ac:dyDescent="0.15">
      <c r="A16420" s="34">
        <v>13.672318000000001</v>
      </c>
      <c r="B16420" s="34">
        <v>4.2920299999999996</v>
      </c>
    </row>
    <row r="16421" spans="1:2" ht="14.25" x14ac:dyDescent="0.15">
      <c r="A16421" s="34">
        <v>13.673151000000001</v>
      </c>
      <c r="B16421" s="34">
        <v>4.2869799999999998</v>
      </c>
    </row>
    <row r="16422" spans="1:2" ht="14.25" x14ac:dyDescent="0.15">
      <c r="A16422" s="34">
        <v>13.673985</v>
      </c>
      <c r="B16422" s="34">
        <v>4.2835089999999996</v>
      </c>
    </row>
    <row r="16423" spans="1:2" ht="14.25" x14ac:dyDescent="0.15">
      <c r="A16423" s="34">
        <v>13.674817000000001</v>
      </c>
      <c r="B16423" s="34">
        <v>4.2796620000000001</v>
      </c>
    </row>
    <row r="16424" spans="1:2" ht="14.25" x14ac:dyDescent="0.15">
      <c r="A16424" s="34">
        <v>13.675649999999999</v>
      </c>
      <c r="B16424" s="34">
        <v>4.275379</v>
      </c>
    </row>
    <row r="16425" spans="1:2" ht="14.25" x14ac:dyDescent="0.15">
      <c r="A16425" s="34">
        <v>13.676482</v>
      </c>
      <c r="B16425" s="34">
        <v>4.2713869999999998</v>
      </c>
    </row>
    <row r="16426" spans="1:2" ht="14.25" x14ac:dyDescent="0.15">
      <c r="A16426" s="34">
        <v>13.677315</v>
      </c>
      <c r="B16426" s="34">
        <v>4.2673750000000004</v>
      </c>
    </row>
    <row r="16427" spans="1:2" ht="14.25" x14ac:dyDescent="0.15">
      <c r="A16427" s="34">
        <v>13.678148</v>
      </c>
      <c r="B16427" s="34">
        <v>4.2636880000000001</v>
      </c>
    </row>
    <row r="16428" spans="1:2" ht="14.25" x14ac:dyDescent="0.15">
      <c r="A16428" s="34">
        <v>13.678981</v>
      </c>
      <c r="B16428" s="34">
        <v>4.258667</v>
      </c>
    </row>
    <row r="16429" spans="1:2" ht="14.25" x14ac:dyDescent="0.15">
      <c r="A16429" s="34">
        <v>13.679812999999999</v>
      </c>
      <c r="B16429" s="34">
        <v>4.2545440000000001</v>
      </c>
    </row>
    <row r="16430" spans="1:2" ht="14.25" x14ac:dyDescent="0.15">
      <c r="A16430" s="34">
        <v>13.680645999999999</v>
      </c>
      <c r="B16430" s="34">
        <v>4.2493550000000004</v>
      </c>
    </row>
    <row r="16431" spans="1:2" ht="14.25" x14ac:dyDescent="0.15">
      <c r="A16431" s="34">
        <v>13.681479</v>
      </c>
      <c r="B16431" s="34">
        <v>4.2441659999999999</v>
      </c>
    </row>
    <row r="16432" spans="1:2" ht="14.25" x14ac:dyDescent="0.15">
      <c r="A16432" s="34">
        <v>13.682312</v>
      </c>
      <c r="B16432" s="34">
        <v>4.2392430000000001</v>
      </c>
    </row>
    <row r="16433" spans="1:2" ht="14.25" x14ac:dyDescent="0.15">
      <c r="A16433" s="34">
        <v>13.683145</v>
      </c>
      <c r="B16433" s="34">
        <v>4.2341519999999999</v>
      </c>
    </row>
    <row r="16434" spans="1:2" ht="14.25" x14ac:dyDescent="0.15">
      <c r="A16434" s="34">
        <v>13.683977000000001</v>
      </c>
      <c r="B16434" s="34">
        <v>4.2285779999999997</v>
      </c>
    </row>
    <row r="16435" spans="1:2" ht="14.25" x14ac:dyDescent="0.15">
      <c r="A16435" s="34">
        <v>13.684810000000001</v>
      </c>
      <c r="B16435" s="34">
        <v>4.223598</v>
      </c>
    </row>
    <row r="16436" spans="1:2" ht="14.25" x14ac:dyDescent="0.15">
      <c r="A16436" s="34">
        <v>13.685642</v>
      </c>
      <c r="B16436" s="34">
        <v>4.2200360000000003</v>
      </c>
    </row>
    <row r="16437" spans="1:2" ht="14.25" x14ac:dyDescent="0.15">
      <c r="A16437" s="34">
        <v>13.686476000000001</v>
      </c>
      <c r="B16437" s="34">
        <v>4.2154069999999999</v>
      </c>
    </row>
    <row r="16438" spans="1:2" ht="14.25" x14ac:dyDescent="0.15">
      <c r="A16438" s="34">
        <v>13.687308</v>
      </c>
      <c r="B16438" s="34">
        <v>4.2107520000000003</v>
      </c>
    </row>
    <row r="16439" spans="1:2" ht="14.25" x14ac:dyDescent="0.15">
      <c r="A16439" s="34">
        <v>13.688141</v>
      </c>
      <c r="B16439" s="34">
        <v>4.2071009999999998</v>
      </c>
    </row>
    <row r="16440" spans="1:2" ht="14.25" x14ac:dyDescent="0.15">
      <c r="A16440" s="34">
        <v>13.688973000000001</v>
      </c>
      <c r="B16440" s="34">
        <v>4.2028290000000004</v>
      </c>
    </row>
    <row r="16441" spans="1:2" ht="14.25" x14ac:dyDescent="0.15">
      <c r="A16441" s="34">
        <v>13.689806000000001</v>
      </c>
      <c r="B16441" s="34">
        <v>4.197527</v>
      </c>
    </row>
    <row r="16442" spans="1:2" ht="14.25" x14ac:dyDescent="0.15">
      <c r="A16442" s="34">
        <v>13.690638999999999</v>
      </c>
      <c r="B16442" s="34">
        <v>4.1931419999999999</v>
      </c>
    </row>
    <row r="16443" spans="1:2" ht="14.25" x14ac:dyDescent="0.15">
      <c r="A16443" s="34">
        <v>13.691471999999999</v>
      </c>
      <c r="B16443" s="34">
        <v>4.1884350000000001</v>
      </c>
    </row>
    <row r="16444" spans="1:2" ht="14.25" x14ac:dyDescent="0.15">
      <c r="A16444" s="34">
        <v>13.692304999999999</v>
      </c>
      <c r="B16444" s="34">
        <v>4.1821960000000002</v>
      </c>
    </row>
    <row r="16445" spans="1:2" ht="14.25" x14ac:dyDescent="0.15">
      <c r="A16445" s="34">
        <v>13.693137</v>
      </c>
      <c r="B16445" s="34">
        <v>4.1772830000000001</v>
      </c>
    </row>
    <row r="16446" spans="1:2" ht="14.25" x14ac:dyDescent="0.15">
      <c r="A16446" s="34">
        <v>13.69397</v>
      </c>
      <c r="B16446" s="34">
        <v>4.1728500000000004</v>
      </c>
    </row>
    <row r="16447" spans="1:2" ht="14.25" x14ac:dyDescent="0.15">
      <c r="A16447" s="34">
        <v>13.694803</v>
      </c>
      <c r="B16447" s="34">
        <v>4.1675420000000001</v>
      </c>
    </row>
    <row r="16448" spans="1:2" ht="14.25" x14ac:dyDescent="0.15">
      <c r="A16448" s="34">
        <v>13.695636</v>
      </c>
      <c r="B16448" s="34">
        <v>4.1635580000000001</v>
      </c>
    </row>
    <row r="16449" spans="1:2" ht="14.25" x14ac:dyDescent="0.15">
      <c r="A16449" s="34">
        <v>13.696467999999999</v>
      </c>
      <c r="B16449" s="34">
        <v>4.1596349999999997</v>
      </c>
    </row>
    <row r="16450" spans="1:2" ht="14.25" x14ac:dyDescent="0.15">
      <c r="A16450" s="34">
        <v>13.697301</v>
      </c>
      <c r="B16450" s="34">
        <v>4.1541410000000001</v>
      </c>
    </row>
    <row r="16451" spans="1:2" ht="14.25" x14ac:dyDescent="0.15">
      <c r="A16451" s="34">
        <v>13.698133</v>
      </c>
      <c r="B16451" s="34">
        <v>4.1487619999999996</v>
      </c>
    </row>
    <row r="16452" spans="1:2" ht="14.25" x14ac:dyDescent="0.15">
      <c r="A16452" s="34">
        <v>13.698967</v>
      </c>
      <c r="B16452" s="34">
        <v>4.1444359999999998</v>
      </c>
    </row>
    <row r="16453" spans="1:2" ht="14.25" x14ac:dyDescent="0.15">
      <c r="A16453" s="34">
        <v>13.6998</v>
      </c>
      <c r="B16453" s="34">
        <v>4.1408379999999996</v>
      </c>
    </row>
    <row r="16454" spans="1:2" ht="14.25" x14ac:dyDescent="0.15">
      <c r="A16454" s="34">
        <v>13.700632000000001</v>
      </c>
      <c r="B16454" s="34">
        <v>4.136711</v>
      </c>
    </row>
    <row r="16455" spans="1:2" ht="14.25" x14ac:dyDescent="0.15">
      <c r="A16455" s="34">
        <v>13.701465000000001</v>
      </c>
      <c r="B16455" s="34">
        <v>4.1330910000000003</v>
      </c>
    </row>
    <row r="16456" spans="1:2" ht="14.25" x14ac:dyDescent="0.15">
      <c r="A16456" s="34">
        <v>13.702297</v>
      </c>
      <c r="B16456" s="34">
        <v>4.1287149999999997</v>
      </c>
    </row>
    <row r="16457" spans="1:2" ht="14.25" x14ac:dyDescent="0.15">
      <c r="A16457" s="34">
        <v>13.703131000000001</v>
      </c>
      <c r="B16457" s="34">
        <v>4.1243350000000003</v>
      </c>
    </row>
    <row r="16458" spans="1:2" ht="14.25" x14ac:dyDescent="0.15">
      <c r="A16458" s="34">
        <v>13.703963</v>
      </c>
      <c r="B16458" s="34">
        <v>4.1210719999999998</v>
      </c>
    </row>
    <row r="16459" spans="1:2" ht="14.25" x14ac:dyDescent="0.15">
      <c r="A16459" s="34">
        <v>13.704796</v>
      </c>
      <c r="B16459" s="34">
        <v>4.116892</v>
      </c>
    </row>
    <row r="16460" spans="1:2" ht="14.25" x14ac:dyDescent="0.15">
      <c r="A16460" s="34">
        <v>13.705628000000001</v>
      </c>
      <c r="B16460" s="34">
        <v>4.1133259999999998</v>
      </c>
    </row>
    <row r="16461" spans="1:2" ht="14.25" x14ac:dyDescent="0.15">
      <c r="A16461" s="34">
        <v>13.706460999999999</v>
      </c>
      <c r="B16461" s="34">
        <v>4.109013</v>
      </c>
    </row>
    <row r="16462" spans="1:2" ht="14.25" x14ac:dyDescent="0.15">
      <c r="A16462" s="34">
        <v>13.707293999999999</v>
      </c>
      <c r="B16462" s="34">
        <v>4.1047409999999998</v>
      </c>
    </row>
    <row r="16463" spans="1:2" ht="14.25" x14ac:dyDescent="0.15">
      <c r="A16463" s="34">
        <v>13.708126999999999</v>
      </c>
      <c r="B16463" s="34">
        <v>4.0993959999999996</v>
      </c>
    </row>
    <row r="16464" spans="1:2" ht="14.25" x14ac:dyDescent="0.15">
      <c r="A16464" s="34">
        <v>13.708959999999999</v>
      </c>
      <c r="B16464" s="34">
        <v>4.0939769999999998</v>
      </c>
    </row>
    <row r="16465" spans="1:2" ht="14.25" x14ac:dyDescent="0.15">
      <c r="A16465" s="34">
        <v>13.709792</v>
      </c>
      <c r="B16465" s="34">
        <v>4.0883219999999998</v>
      </c>
    </row>
    <row r="16466" spans="1:2" ht="14.25" x14ac:dyDescent="0.15">
      <c r="A16466" s="34">
        <v>13.710625</v>
      </c>
      <c r="B16466" s="34">
        <v>4.0838049999999999</v>
      </c>
    </row>
    <row r="16467" spans="1:2" ht="14.25" x14ac:dyDescent="0.15">
      <c r="A16467" s="34">
        <v>13.711458</v>
      </c>
      <c r="B16467" s="34">
        <v>4.0794699999999997</v>
      </c>
    </row>
    <row r="16468" spans="1:2" ht="14.25" x14ac:dyDescent="0.15">
      <c r="A16468" s="34">
        <v>13.712291</v>
      </c>
      <c r="B16468" s="34">
        <v>4.0748800000000003</v>
      </c>
    </row>
    <row r="16469" spans="1:2" ht="14.25" x14ac:dyDescent="0.15">
      <c r="A16469" s="34">
        <v>13.713123</v>
      </c>
      <c r="B16469" s="34">
        <v>4.0714459999999999</v>
      </c>
    </row>
    <row r="16470" spans="1:2" ht="14.25" x14ac:dyDescent="0.15">
      <c r="A16470" s="34">
        <v>13.713956</v>
      </c>
      <c r="B16470" s="34">
        <v>4.0679610000000004</v>
      </c>
    </row>
    <row r="16471" spans="1:2" ht="14.25" x14ac:dyDescent="0.15">
      <c r="A16471" s="34">
        <v>13.714788</v>
      </c>
      <c r="B16471" s="34">
        <v>4.0634579999999998</v>
      </c>
    </row>
    <row r="16472" spans="1:2" ht="14.25" x14ac:dyDescent="0.15">
      <c r="A16472" s="34">
        <v>13.715622</v>
      </c>
      <c r="B16472" s="34">
        <v>4.0593300000000001</v>
      </c>
    </row>
    <row r="16473" spans="1:2" ht="14.25" x14ac:dyDescent="0.15">
      <c r="A16473" s="34">
        <v>13.716455</v>
      </c>
      <c r="B16473" s="34">
        <v>4.0552669999999997</v>
      </c>
    </row>
    <row r="16474" spans="1:2" ht="14.25" x14ac:dyDescent="0.15">
      <c r="A16474" s="34">
        <v>13.717287000000001</v>
      </c>
      <c r="B16474" s="34">
        <v>4.0504540000000002</v>
      </c>
    </row>
    <row r="16475" spans="1:2" ht="14.25" x14ac:dyDescent="0.15">
      <c r="A16475" s="34">
        <v>13.718120000000001</v>
      </c>
      <c r="B16475" s="34">
        <v>4.0462360000000004</v>
      </c>
    </row>
    <row r="16476" spans="1:2" ht="14.25" x14ac:dyDescent="0.15">
      <c r="A16476" s="34">
        <v>13.718952</v>
      </c>
      <c r="B16476" s="34">
        <v>4.0428980000000001</v>
      </c>
    </row>
    <row r="16477" spans="1:2" ht="14.25" x14ac:dyDescent="0.15">
      <c r="A16477" s="34">
        <v>13.719785999999999</v>
      </c>
      <c r="B16477" s="34">
        <v>4.0384969999999996</v>
      </c>
    </row>
    <row r="16478" spans="1:2" ht="14.25" x14ac:dyDescent="0.15">
      <c r="A16478" s="34">
        <v>13.720618</v>
      </c>
      <c r="B16478" s="34">
        <v>4.0336559999999997</v>
      </c>
    </row>
    <row r="16479" spans="1:2" ht="14.25" x14ac:dyDescent="0.15">
      <c r="A16479" s="34">
        <v>13.721451</v>
      </c>
      <c r="B16479" s="34">
        <v>4.0296099999999999</v>
      </c>
    </row>
    <row r="16480" spans="1:2" ht="14.25" x14ac:dyDescent="0.15">
      <c r="A16480" s="34">
        <v>13.722282999999999</v>
      </c>
      <c r="B16480" s="34">
        <v>4.0260629999999997</v>
      </c>
    </row>
    <row r="16481" spans="1:2" ht="14.25" x14ac:dyDescent="0.15">
      <c r="A16481" s="34">
        <v>13.723115999999999</v>
      </c>
      <c r="B16481" s="34">
        <v>4.0229369999999998</v>
      </c>
    </row>
    <row r="16482" spans="1:2" ht="14.25" x14ac:dyDescent="0.15">
      <c r="A16482" s="34">
        <v>13.723948999999999</v>
      </c>
      <c r="B16482" s="34">
        <v>4.0197250000000002</v>
      </c>
    </row>
    <row r="16483" spans="1:2" ht="14.25" x14ac:dyDescent="0.15">
      <c r="A16483" s="34">
        <v>13.724781999999999</v>
      </c>
      <c r="B16483" s="34">
        <v>4.0162820000000004</v>
      </c>
    </row>
    <row r="16484" spans="1:2" ht="14.25" x14ac:dyDescent="0.15">
      <c r="A16484" s="34">
        <v>13.725614999999999</v>
      </c>
      <c r="B16484" s="34">
        <v>4.0129320000000002</v>
      </c>
    </row>
    <row r="16485" spans="1:2" ht="14.25" x14ac:dyDescent="0.15">
      <c r="A16485" s="34">
        <v>13.726447</v>
      </c>
      <c r="B16485" s="34">
        <v>4.0077230000000004</v>
      </c>
    </row>
    <row r="16486" spans="1:2" ht="14.25" x14ac:dyDescent="0.15">
      <c r="A16486" s="34">
        <v>13.72728</v>
      </c>
      <c r="B16486" s="34">
        <v>4.0026460000000004</v>
      </c>
    </row>
    <row r="16487" spans="1:2" ht="14.25" x14ac:dyDescent="0.15">
      <c r="A16487" s="34">
        <v>13.728113</v>
      </c>
      <c r="B16487" s="34">
        <v>3.9979049999999998</v>
      </c>
    </row>
    <row r="16488" spans="1:2" ht="14.25" x14ac:dyDescent="0.15">
      <c r="A16488" s="34">
        <v>13.728946000000001</v>
      </c>
      <c r="B16488" s="34">
        <v>3.993296</v>
      </c>
    </row>
    <row r="16489" spans="1:2" ht="14.25" x14ac:dyDescent="0.15">
      <c r="A16489" s="34">
        <v>13.729778</v>
      </c>
      <c r="B16489" s="34">
        <v>3.988953</v>
      </c>
    </row>
    <row r="16490" spans="1:2" ht="14.25" x14ac:dyDescent="0.15">
      <c r="A16490" s="34">
        <v>13.730611</v>
      </c>
      <c r="B16490" s="34">
        <v>3.9852949999999998</v>
      </c>
    </row>
    <row r="16491" spans="1:2" ht="14.25" x14ac:dyDescent="0.15">
      <c r="A16491" s="34">
        <v>13.731443000000001</v>
      </c>
      <c r="B16491" s="34">
        <v>3.9814970000000001</v>
      </c>
    </row>
    <row r="16492" spans="1:2" ht="14.25" x14ac:dyDescent="0.15">
      <c r="A16492" s="34">
        <v>13.732277</v>
      </c>
      <c r="B16492" s="34">
        <v>3.9762550000000001</v>
      </c>
    </row>
    <row r="16493" spans="1:2" ht="14.25" x14ac:dyDescent="0.15">
      <c r="A16493" s="34">
        <v>13.733109000000001</v>
      </c>
      <c r="B16493" s="34">
        <v>3.9722930000000001</v>
      </c>
    </row>
    <row r="16494" spans="1:2" ht="14.25" x14ac:dyDescent="0.15">
      <c r="A16494" s="34">
        <v>13.733942000000001</v>
      </c>
      <c r="B16494" s="34">
        <v>3.9690430000000001</v>
      </c>
    </row>
    <row r="16495" spans="1:2" ht="14.25" x14ac:dyDescent="0.15">
      <c r="A16495" s="34">
        <v>13.734775000000001</v>
      </c>
      <c r="B16495" s="34">
        <v>3.9648659999999998</v>
      </c>
    </row>
    <row r="16496" spans="1:2" ht="14.25" x14ac:dyDescent="0.15">
      <c r="A16496" s="34">
        <v>13.735607</v>
      </c>
      <c r="B16496" s="34">
        <v>3.960941</v>
      </c>
    </row>
    <row r="16497" spans="1:2" ht="14.25" x14ac:dyDescent="0.15">
      <c r="A16497" s="34">
        <v>13.736440999999999</v>
      </c>
      <c r="B16497" s="34">
        <v>3.9572690000000001</v>
      </c>
    </row>
    <row r="16498" spans="1:2" ht="14.25" x14ac:dyDescent="0.15">
      <c r="A16498" s="34">
        <v>13.737273</v>
      </c>
      <c r="B16498" s="34">
        <v>3.952461</v>
      </c>
    </row>
    <row r="16499" spans="1:2" ht="14.25" x14ac:dyDescent="0.15">
      <c r="A16499" s="34">
        <v>13.738106</v>
      </c>
      <c r="B16499" s="34">
        <v>3.9473739999999999</v>
      </c>
    </row>
    <row r="16500" spans="1:2" ht="14.25" x14ac:dyDescent="0.15">
      <c r="A16500" s="34">
        <v>13.738937999999999</v>
      </c>
      <c r="B16500" s="34">
        <v>3.9457650000000002</v>
      </c>
    </row>
    <row r="16501" spans="1:2" ht="14.25" x14ac:dyDescent="0.15">
      <c r="A16501" s="34">
        <v>13.739770999999999</v>
      </c>
      <c r="B16501" s="34">
        <v>3.9412060000000002</v>
      </c>
    </row>
    <row r="16502" spans="1:2" ht="14.25" x14ac:dyDescent="0.15">
      <c r="A16502" s="34">
        <v>13.740603999999999</v>
      </c>
      <c r="B16502" s="34">
        <v>3.9370729999999998</v>
      </c>
    </row>
    <row r="16503" spans="1:2" ht="14.25" x14ac:dyDescent="0.15">
      <c r="A16503" s="34">
        <v>13.741436999999999</v>
      </c>
      <c r="B16503" s="34">
        <v>3.934828</v>
      </c>
    </row>
    <row r="16504" spans="1:2" ht="14.25" x14ac:dyDescent="0.15">
      <c r="A16504" s="34">
        <v>13.74227</v>
      </c>
      <c r="B16504" s="34">
        <v>3.9314420000000001</v>
      </c>
    </row>
    <row r="16505" spans="1:2" ht="14.25" x14ac:dyDescent="0.15">
      <c r="A16505" s="34">
        <v>13.743102</v>
      </c>
      <c r="B16505" s="34">
        <v>3.926307</v>
      </c>
    </row>
    <row r="16506" spans="1:2" ht="14.25" x14ac:dyDescent="0.15">
      <c r="A16506" s="34">
        <v>13.743936</v>
      </c>
      <c r="B16506" s="34">
        <v>3.9226109999999998</v>
      </c>
    </row>
    <row r="16507" spans="1:2" ht="14.25" x14ac:dyDescent="0.15">
      <c r="A16507" s="34">
        <v>13.744768000000001</v>
      </c>
      <c r="B16507" s="34">
        <v>3.9178649999999999</v>
      </c>
    </row>
    <row r="16508" spans="1:2" ht="14.25" x14ac:dyDescent="0.15">
      <c r="A16508" s="34">
        <v>13.745601000000001</v>
      </c>
      <c r="B16508" s="34">
        <v>3.9126069999999999</v>
      </c>
    </row>
    <row r="16509" spans="1:2" ht="14.25" x14ac:dyDescent="0.15">
      <c r="A16509" s="34">
        <v>13.746433</v>
      </c>
      <c r="B16509" s="34">
        <v>3.9079510000000002</v>
      </c>
    </row>
    <row r="16510" spans="1:2" ht="14.25" x14ac:dyDescent="0.15">
      <c r="A16510" s="34">
        <v>13.747266</v>
      </c>
      <c r="B16510" s="34">
        <v>3.905106</v>
      </c>
    </row>
    <row r="16511" spans="1:2" ht="14.25" x14ac:dyDescent="0.15">
      <c r="A16511" s="34">
        <v>13.748099</v>
      </c>
      <c r="B16511" s="34">
        <v>3.901011</v>
      </c>
    </row>
    <row r="16512" spans="1:2" ht="14.25" x14ac:dyDescent="0.15">
      <c r="A16512" s="34">
        <v>13.748932</v>
      </c>
      <c r="B16512" s="34">
        <v>3.8965619999999999</v>
      </c>
    </row>
    <row r="16513" spans="1:2" ht="14.25" x14ac:dyDescent="0.15">
      <c r="A16513" s="34">
        <v>13.749764000000001</v>
      </c>
      <c r="B16513" s="34">
        <v>3.8934519999999999</v>
      </c>
    </row>
    <row r="16514" spans="1:2" ht="14.25" x14ac:dyDescent="0.15">
      <c r="A16514" s="34">
        <v>13.750597000000001</v>
      </c>
      <c r="B16514" s="34">
        <v>3.8894790000000001</v>
      </c>
    </row>
    <row r="16515" spans="1:2" ht="14.25" x14ac:dyDescent="0.15">
      <c r="A16515" s="34">
        <v>13.751429999999999</v>
      </c>
      <c r="B16515" s="34">
        <v>3.88544</v>
      </c>
    </row>
    <row r="16516" spans="1:2" ht="14.25" x14ac:dyDescent="0.15">
      <c r="A16516" s="34">
        <v>13.752262999999999</v>
      </c>
      <c r="B16516" s="34">
        <v>3.8822730000000001</v>
      </c>
    </row>
    <row r="16517" spans="1:2" ht="14.25" x14ac:dyDescent="0.15">
      <c r="A16517" s="34">
        <v>13.753095999999999</v>
      </c>
      <c r="B16517" s="34">
        <v>3.8778649999999999</v>
      </c>
    </row>
    <row r="16518" spans="1:2" ht="14.25" x14ac:dyDescent="0.15">
      <c r="A16518" s="34">
        <v>13.753928</v>
      </c>
      <c r="B16518" s="34">
        <v>3.875594</v>
      </c>
    </row>
    <row r="16519" spans="1:2" ht="14.25" x14ac:dyDescent="0.15">
      <c r="A16519" s="34">
        <v>13.754761</v>
      </c>
      <c r="B16519" s="34">
        <v>3.871048</v>
      </c>
    </row>
    <row r="16520" spans="1:2" ht="14.25" x14ac:dyDescent="0.15">
      <c r="A16520" s="34">
        <v>13.755592999999999</v>
      </c>
      <c r="B16520" s="34">
        <v>3.8675899999999999</v>
      </c>
    </row>
    <row r="16521" spans="1:2" ht="14.25" x14ac:dyDescent="0.15">
      <c r="A16521" s="34">
        <v>13.756427</v>
      </c>
      <c r="B16521" s="34">
        <v>3.8629869999999999</v>
      </c>
    </row>
    <row r="16522" spans="1:2" ht="14.25" x14ac:dyDescent="0.15">
      <c r="A16522" s="34">
        <v>13.757258999999999</v>
      </c>
      <c r="B16522" s="34">
        <v>3.8582939999999999</v>
      </c>
    </row>
    <row r="16523" spans="1:2" ht="14.25" x14ac:dyDescent="0.15">
      <c r="A16523" s="34">
        <v>13.758092</v>
      </c>
      <c r="B16523" s="34">
        <v>3.853297</v>
      </c>
    </row>
    <row r="16524" spans="1:2" ht="14.25" x14ac:dyDescent="0.15">
      <c r="A16524" s="34">
        <v>13.758924</v>
      </c>
      <c r="B16524" s="34">
        <v>3.8500260000000002</v>
      </c>
    </row>
    <row r="16525" spans="1:2" ht="14.25" x14ac:dyDescent="0.15">
      <c r="A16525" s="34">
        <v>13.759757</v>
      </c>
      <c r="B16525" s="34">
        <v>3.8447339999999999</v>
      </c>
    </row>
    <row r="16526" spans="1:2" ht="14.25" x14ac:dyDescent="0.15">
      <c r="A16526" s="34">
        <v>13.760591</v>
      </c>
      <c r="B16526" s="34">
        <v>3.8402189999999998</v>
      </c>
    </row>
    <row r="16527" spans="1:2" ht="14.25" x14ac:dyDescent="0.15">
      <c r="A16527" s="34">
        <v>13.761423000000001</v>
      </c>
      <c r="B16527" s="34">
        <v>3.8367040000000001</v>
      </c>
    </row>
    <row r="16528" spans="1:2" ht="14.25" x14ac:dyDescent="0.15">
      <c r="A16528" s="34">
        <v>13.762256000000001</v>
      </c>
      <c r="B16528" s="34">
        <v>3.8307989999999998</v>
      </c>
    </row>
    <row r="16529" spans="1:2" ht="14.25" x14ac:dyDescent="0.15">
      <c r="A16529" s="34">
        <v>13.763088</v>
      </c>
      <c r="B16529" s="34">
        <v>3.8264819999999999</v>
      </c>
    </row>
    <row r="16530" spans="1:2" ht="14.25" x14ac:dyDescent="0.15">
      <c r="A16530" s="34">
        <v>13.763921</v>
      </c>
      <c r="B16530" s="34">
        <v>3.8224559999999999</v>
      </c>
    </row>
    <row r="16531" spans="1:2" ht="14.25" x14ac:dyDescent="0.15">
      <c r="A16531" s="34">
        <v>13.764754</v>
      </c>
      <c r="B16531" s="34">
        <v>3.818667</v>
      </c>
    </row>
    <row r="16532" spans="1:2" ht="14.25" x14ac:dyDescent="0.15">
      <c r="A16532" s="34">
        <v>13.765587</v>
      </c>
      <c r="B16532" s="34">
        <v>3.8162889999999998</v>
      </c>
    </row>
    <row r="16533" spans="1:2" ht="14.25" x14ac:dyDescent="0.15">
      <c r="A16533" s="34">
        <v>13.766419000000001</v>
      </c>
      <c r="B16533" s="34">
        <v>3.8138160000000001</v>
      </c>
    </row>
    <row r="16534" spans="1:2" ht="14.25" x14ac:dyDescent="0.15">
      <c r="A16534" s="34">
        <v>13.767251999999999</v>
      </c>
      <c r="B16534" s="34">
        <v>3.810778</v>
      </c>
    </row>
    <row r="16535" spans="1:2" ht="14.25" x14ac:dyDescent="0.15">
      <c r="A16535" s="34">
        <v>13.768084999999999</v>
      </c>
      <c r="B16535" s="34">
        <v>3.8067920000000002</v>
      </c>
    </row>
    <row r="16536" spans="1:2" ht="14.25" x14ac:dyDescent="0.15">
      <c r="A16536" s="34">
        <v>13.768917999999999</v>
      </c>
      <c r="B16536" s="34">
        <v>3.802975</v>
      </c>
    </row>
    <row r="16537" spans="1:2" ht="14.25" x14ac:dyDescent="0.15">
      <c r="A16537" s="34">
        <v>13.769750999999999</v>
      </c>
      <c r="B16537" s="34">
        <v>3.7992880000000002</v>
      </c>
    </row>
    <row r="16538" spans="1:2" ht="14.25" x14ac:dyDescent="0.15">
      <c r="A16538" s="34">
        <v>13.770583</v>
      </c>
      <c r="B16538" s="34">
        <v>3.7948179999999998</v>
      </c>
    </row>
    <row r="16539" spans="1:2" ht="14.25" x14ac:dyDescent="0.15">
      <c r="A16539" s="34">
        <v>13.771416</v>
      </c>
      <c r="B16539" s="34">
        <v>3.7909920000000001</v>
      </c>
    </row>
    <row r="16540" spans="1:2" ht="14.25" x14ac:dyDescent="0.15">
      <c r="A16540" s="34">
        <v>13.772247999999999</v>
      </c>
      <c r="B16540" s="34">
        <v>3.7875109999999999</v>
      </c>
    </row>
    <row r="16541" spans="1:2" ht="14.25" x14ac:dyDescent="0.15">
      <c r="A16541" s="34">
        <v>13.773082</v>
      </c>
      <c r="B16541" s="34">
        <v>3.7840060000000002</v>
      </c>
    </row>
    <row r="16542" spans="1:2" ht="14.25" x14ac:dyDescent="0.15">
      <c r="A16542" s="34">
        <v>13.773914</v>
      </c>
      <c r="B16542" s="34">
        <v>3.78118</v>
      </c>
    </row>
    <row r="16543" spans="1:2" ht="14.25" x14ac:dyDescent="0.15">
      <c r="A16543" s="34">
        <v>13.774747</v>
      </c>
      <c r="B16543" s="34">
        <v>3.7758729999999998</v>
      </c>
    </row>
    <row r="16544" spans="1:2" ht="14.25" x14ac:dyDescent="0.15">
      <c r="A16544" s="34">
        <v>13.775579</v>
      </c>
      <c r="B16544" s="34">
        <v>3.7718120000000002</v>
      </c>
    </row>
    <row r="16545" spans="1:2" ht="14.25" x14ac:dyDescent="0.15">
      <c r="A16545" s="34">
        <v>13.776412000000001</v>
      </c>
      <c r="B16545" s="34">
        <v>3.767074</v>
      </c>
    </row>
    <row r="16546" spans="1:2" ht="14.25" x14ac:dyDescent="0.15">
      <c r="A16546" s="34">
        <v>13.777246</v>
      </c>
      <c r="B16546" s="34">
        <v>3.765666</v>
      </c>
    </row>
    <row r="16547" spans="1:2" ht="14.25" x14ac:dyDescent="0.15">
      <c r="A16547" s="34">
        <v>13.778078000000001</v>
      </c>
      <c r="B16547" s="34">
        <v>3.7630870000000001</v>
      </c>
    </row>
    <row r="16548" spans="1:2" ht="14.25" x14ac:dyDescent="0.15">
      <c r="A16548" s="34">
        <v>13.778911000000001</v>
      </c>
      <c r="B16548" s="34">
        <v>3.7605710000000001</v>
      </c>
    </row>
    <row r="16549" spans="1:2" ht="14.25" x14ac:dyDescent="0.15">
      <c r="A16549" s="34">
        <v>13.779743</v>
      </c>
      <c r="B16549" s="34">
        <v>3.7563219999999999</v>
      </c>
    </row>
    <row r="16550" spans="1:2" ht="14.25" x14ac:dyDescent="0.15">
      <c r="A16550" s="34">
        <v>13.780576</v>
      </c>
      <c r="B16550" s="34">
        <v>3.7526090000000001</v>
      </c>
    </row>
    <row r="16551" spans="1:2" ht="14.25" x14ac:dyDescent="0.15">
      <c r="A16551" s="34">
        <v>13.781409</v>
      </c>
      <c r="B16551" s="34">
        <v>3.7490489999999999</v>
      </c>
    </row>
    <row r="16552" spans="1:2" ht="14.25" x14ac:dyDescent="0.15">
      <c r="A16552" s="34">
        <v>13.782242</v>
      </c>
      <c r="B16552" s="34">
        <v>3.7451159999999999</v>
      </c>
    </row>
    <row r="16553" spans="1:2" ht="14.25" x14ac:dyDescent="0.15">
      <c r="A16553" s="34">
        <v>13.783073999999999</v>
      </c>
      <c r="B16553" s="34">
        <v>3.7409119999999998</v>
      </c>
    </row>
    <row r="16554" spans="1:2" ht="14.25" x14ac:dyDescent="0.15">
      <c r="A16554" s="34">
        <v>13.783906999999999</v>
      </c>
      <c r="B16554" s="34">
        <v>3.737133</v>
      </c>
    </row>
    <row r="16555" spans="1:2" ht="14.25" x14ac:dyDescent="0.15">
      <c r="A16555" s="34">
        <v>13.784739</v>
      </c>
      <c r="B16555" s="34">
        <v>3.7338089999999999</v>
      </c>
    </row>
    <row r="16556" spans="1:2" ht="14.25" x14ac:dyDescent="0.15">
      <c r="A16556" s="34">
        <v>13.785572999999999</v>
      </c>
      <c r="B16556" s="34">
        <v>3.728621</v>
      </c>
    </row>
    <row r="16557" spans="1:2" ht="14.25" x14ac:dyDescent="0.15">
      <c r="A16557" s="34">
        <v>13.786405999999999</v>
      </c>
      <c r="B16557" s="34">
        <v>3.7231359999999998</v>
      </c>
    </row>
    <row r="16558" spans="1:2" ht="14.25" x14ac:dyDescent="0.15">
      <c r="A16558" s="34">
        <v>13.787238</v>
      </c>
      <c r="B16558" s="34">
        <v>3.7178439999999999</v>
      </c>
    </row>
    <row r="16559" spans="1:2" ht="14.25" x14ac:dyDescent="0.15">
      <c r="A16559" s="34">
        <v>13.788071</v>
      </c>
      <c r="B16559" s="34">
        <v>3.7134710000000002</v>
      </c>
    </row>
    <row r="16560" spans="1:2" ht="14.25" x14ac:dyDescent="0.15">
      <c r="A16560" s="34">
        <v>13.788902999999999</v>
      </c>
      <c r="B16560" s="34">
        <v>3.7106819999999998</v>
      </c>
    </row>
    <row r="16561" spans="1:2" ht="14.25" x14ac:dyDescent="0.15">
      <c r="A16561" s="34">
        <v>13.789737000000001</v>
      </c>
      <c r="B16561" s="34">
        <v>3.708377</v>
      </c>
    </row>
    <row r="16562" spans="1:2" ht="14.25" x14ac:dyDescent="0.15">
      <c r="A16562" s="34">
        <v>13.790569</v>
      </c>
      <c r="B16562" s="34">
        <v>3.7046770000000002</v>
      </c>
    </row>
    <row r="16563" spans="1:2" ht="14.25" x14ac:dyDescent="0.15">
      <c r="A16563" s="34">
        <v>13.791402</v>
      </c>
      <c r="B16563" s="34">
        <v>3.7015899999999999</v>
      </c>
    </row>
    <row r="16564" spans="1:2" ht="14.25" x14ac:dyDescent="0.15">
      <c r="A16564" s="34">
        <v>13.792234000000001</v>
      </c>
      <c r="B16564" s="34">
        <v>3.6983830000000002</v>
      </c>
    </row>
    <row r="16565" spans="1:2" ht="14.25" x14ac:dyDescent="0.15">
      <c r="A16565" s="34">
        <v>13.793067000000001</v>
      </c>
      <c r="B16565" s="34">
        <v>3.6949010000000002</v>
      </c>
    </row>
    <row r="16566" spans="1:2" ht="14.25" x14ac:dyDescent="0.15">
      <c r="A16566" s="34">
        <v>13.793900000000001</v>
      </c>
      <c r="B16566" s="34">
        <v>3.6902919999999999</v>
      </c>
    </row>
    <row r="16567" spans="1:2" ht="14.25" x14ac:dyDescent="0.15">
      <c r="A16567" s="34">
        <v>13.794733000000001</v>
      </c>
      <c r="B16567" s="34">
        <v>3.6867459999999999</v>
      </c>
    </row>
    <row r="16568" spans="1:2" ht="14.25" x14ac:dyDescent="0.15">
      <c r="A16568" s="34">
        <v>13.795566000000001</v>
      </c>
      <c r="B16568" s="34">
        <v>3.6838860000000002</v>
      </c>
    </row>
    <row r="16569" spans="1:2" ht="14.25" x14ac:dyDescent="0.15">
      <c r="A16569" s="34">
        <v>13.796398</v>
      </c>
      <c r="B16569" s="34">
        <v>3.6802519999999999</v>
      </c>
    </row>
    <row r="16570" spans="1:2" ht="14.25" x14ac:dyDescent="0.15">
      <c r="A16570" s="34">
        <v>13.797231</v>
      </c>
      <c r="B16570" s="34">
        <v>3.6767470000000002</v>
      </c>
    </row>
    <row r="16571" spans="1:2" ht="14.25" x14ac:dyDescent="0.15">
      <c r="A16571" s="34">
        <v>13.798064</v>
      </c>
      <c r="B16571" s="34">
        <v>3.671278</v>
      </c>
    </row>
    <row r="16572" spans="1:2" ht="14.25" x14ac:dyDescent="0.15">
      <c r="A16572" s="34">
        <v>13.798897</v>
      </c>
      <c r="B16572" s="34">
        <v>3.6672699999999998</v>
      </c>
    </row>
    <row r="16573" spans="1:2" ht="14.25" x14ac:dyDescent="0.15">
      <c r="A16573" s="34">
        <v>13.799728999999999</v>
      </c>
      <c r="B16573" s="34">
        <v>3.663125</v>
      </c>
    </row>
    <row r="16574" spans="1:2" ht="14.25" x14ac:dyDescent="0.15">
      <c r="A16574" s="34">
        <v>13.800561999999999</v>
      </c>
      <c r="B16574" s="34">
        <v>3.6594470000000001</v>
      </c>
    </row>
    <row r="16575" spans="1:2" ht="14.25" x14ac:dyDescent="0.15">
      <c r="A16575" s="34">
        <v>13.801394</v>
      </c>
      <c r="B16575" s="34">
        <v>3.6558649999999999</v>
      </c>
    </row>
    <row r="16576" spans="1:2" ht="14.25" x14ac:dyDescent="0.15">
      <c r="A16576" s="34">
        <v>13.802227999999999</v>
      </c>
      <c r="B16576" s="34">
        <v>3.6533790000000002</v>
      </c>
    </row>
    <row r="16577" spans="1:2" ht="14.25" x14ac:dyDescent="0.15">
      <c r="A16577" s="34">
        <v>13.803061</v>
      </c>
      <c r="B16577" s="34">
        <v>3.6498140000000001</v>
      </c>
    </row>
    <row r="16578" spans="1:2" ht="14.25" x14ac:dyDescent="0.15">
      <c r="A16578" s="34">
        <v>13.803893</v>
      </c>
      <c r="B16578" s="34">
        <v>3.6460050000000002</v>
      </c>
    </row>
    <row r="16579" spans="1:2" ht="14.25" x14ac:dyDescent="0.15">
      <c r="A16579" s="34">
        <v>13.804726</v>
      </c>
      <c r="B16579" s="34">
        <v>3.6425960000000002</v>
      </c>
    </row>
    <row r="16580" spans="1:2" ht="14.25" x14ac:dyDescent="0.15">
      <c r="A16580" s="34">
        <v>13.805558</v>
      </c>
      <c r="B16580" s="34">
        <v>3.6398990000000002</v>
      </c>
    </row>
    <row r="16581" spans="1:2" ht="14.25" x14ac:dyDescent="0.15">
      <c r="A16581" s="34">
        <v>13.806392000000001</v>
      </c>
      <c r="B16581" s="34">
        <v>3.6365980000000002</v>
      </c>
    </row>
    <row r="16582" spans="1:2" ht="14.25" x14ac:dyDescent="0.15">
      <c r="A16582" s="34">
        <v>13.807224</v>
      </c>
      <c r="B16582" s="34">
        <v>3.6321110000000001</v>
      </c>
    </row>
    <row r="16583" spans="1:2" ht="14.25" x14ac:dyDescent="0.15">
      <c r="A16583" s="34">
        <v>13.808057</v>
      </c>
      <c r="B16583" s="34">
        <v>3.6287120000000002</v>
      </c>
    </row>
    <row r="16584" spans="1:2" ht="14.25" x14ac:dyDescent="0.15">
      <c r="A16584" s="34">
        <v>13.808889000000001</v>
      </c>
      <c r="B16584" s="34">
        <v>3.6258119999999998</v>
      </c>
    </row>
    <row r="16585" spans="1:2" ht="14.25" x14ac:dyDescent="0.15">
      <c r="A16585" s="34">
        <v>13.809723</v>
      </c>
      <c r="B16585" s="34">
        <v>3.6197849999999998</v>
      </c>
    </row>
    <row r="16586" spans="1:2" ht="14.25" x14ac:dyDescent="0.15">
      <c r="A16586" s="34">
        <v>13.810555000000001</v>
      </c>
      <c r="B16586" s="34">
        <v>3.615977</v>
      </c>
    </row>
    <row r="16587" spans="1:2" ht="14.25" x14ac:dyDescent="0.15">
      <c r="A16587" s="34">
        <v>13.811388000000001</v>
      </c>
      <c r="B16587" s="34">
        <v>3.610935</v>
      </c>
    </row>
    <row r="16588" spans="1:2" ht="14.25" x14ac:dyDescent="0.15">
      <c r="A16588" s="34">
        <v>13.812220999999999</v>
      </c>
      <c r="B16588" s="34">
        <v>3.6065800000000001</v>
      </c>
    </row>
    <row r="16589" spans="1:2" ht="14.25" x14ac:dyDescent="0.15">
      <c r="A16589" s="34">
        <v>13.813053</v>
      </c>
      <c r="B16589" s="34">
        <v>3.6026159999999998</v>
      </c>
    </row>
    <row r="16590" spans="1:2" ht="14.25" x14ac:dyDescent="0.15">
      <c r="A16590" s="34">
        <v>13.813886999999999</v>
      </c>
      <c r="B16590" s="34">
        <v>3.5973679999999999</v>
      </c>
    </row>
    <row r="16591" spans="1:2" ht="14.25" x14ac:dyDescent="0.15">
      <c r="A16591" s="34">
        <v>13.814719</v>
      </c>
      <c r="B16591" s="34">
        <v>3.5945930000000001</v>
      </c>
    </row>
    <row r="16592" spans="1:2" ht="14.25" x14ac:dyDescent="0.15">
      <c r="A16592" s="34">
        <v>13.815552</v>
      </c>
      <c r="B16592" s="34">
        <v>3.5909469999999999</v>
      </c>
    </row>
    <row r="16593" spans="1:2" ht="14.25" x14ac:dyDescent="0.15">
      <c r="A16593" s="34">
        <v>13.816383999999999</v>
      </c>
      <c r="B16593" s="34">
        <v>3.5869070000000001</v>
      </c>
    </row>
    <row r="16594" spans="1:2" ht="14.25" x14ac:dyDescent="0.15">
      <c r="A16594" s="34">
        <v>13.817216999999999</v>
      </c>
      <c r="B16594" s="34">
        <v>3.5847220000000002</v>
      </c>
    </row>
    <row r="16595" spans="1:2" ht="14.25" x14ac:dyDescent="0.15">
      <c r="A16595" s="34">
        <v>13.818049999999999</v>
      </c>
      <c r="B16595" s="34">
        <v>3.5821369999999999</v>
      </c>
    </row>
    <row r="16596" spans="1:2" ht="14.25" x14ac:dyDescent="0.15">
      <c r="A16596" s="34">
        <v>13.818883</v>
      </c>
      <c r="B16596" s="34">
        <v>3.5790500000000001</v>
      </c>
    </row>
    <row r="16597" spans="1:2" ht="14.25" x14ac:dyDescent="0.15">
      <c r="A16597" s="34">
        <v>13.819715</v>
      </c>
      <c r="B16597" s="34">
        <v>3.5748500000000001</v>
      </c>
    </row>
    <row r="16598" spans="1:2" ht="14.25" x14ac:dyDescent="0.15">
      <c r="A16598" s="34">
        <v>13.820548</v>
      </c>
      <c r="B16598" s="34">
        <v>3.571269</v>
      </c>
    </row>
    <row r="16599" spans="1:2" ht="14.25" x14ac:dyDescent="0.15">
      <c r="A16599" s="34">
        <v>13.821381000000001</v>
      </c>
      <c r="B16599" s="34">
        <v>3.5681060000000002</v>
      </c>
    </row>
    <row r="16600" spans="1:2" ht="14.25" x14ac:dyDescent="0.15">
      <c r="A16600" s="34">
        <v>13.822214000000001</v>
      </c>
      <c r="B16600" s="34">
        <v>3.5640320000000001</v>
      </c>
    </row>
    <row r="16601" spans="1:2" ht="14.25" x14ac:dyDescent="0.15">
      <c r="A16601" s="34">
        <v>13.823047000000001</v>
      </c>
      <c r="B16601" s="34">
        <v>3.5611139999999999</v>
      </c>
    </row>
    <row r="16602" spans="1:2" ht="14.25" x14ac:dyDescent="0.15">
      <c r="A16602" s="34">
        <v>13.823879</v>
      </c>
      <c r="B16602" s="34">
        <v>3.5565690000000001</v>
      </c>
    </row>
    <row r="16603" spans="1:2" ht="14.25" x14ac:dyDescent="0.15">
      <c r="A16603" s="34">
        <v>13.824712</v>
      </c>
      <c r="B16603" s="34">
        <v>3.5541179999999999</v>
      </c>
    </row>
    <row r="16604" spans="1:2" ht="14.25" x14ac:dyDescent="0.15">
      <c r="A16604" s="34">
        <v>13.825544000000001</v>
      </c>
      <c r="B16604" s="34">
        <v>3.5508160000000002</v>
      </c>
    </row>
    <row r="16605" spans="1:2" ht="14.25" x14ac:dyDescent="0.15">
      <c r="A16605" s="34">
        <v>13.826378</v>
      </c>
      <c r="B16605" s="34">
        <v>3.546468</v>
      </c>
    </row>
    <row r="16606" spans="1:2" ht="14.25" x14ac:dyDescent="0.15">
      <c r="A16606" s="34">
        <v>13.827209999999999</v>
      </c>
      <c r="B16606" s="34">
        <v>3.5431569999999999</v>
      </c>
    </row>
    <row r="16607" spans="1:2" ht="14.25" x14ac:dyDescent="0.15">
      <c r="A16607" s="34">
        <v>13.828042999999999</v>
      </c>
      <c r="B16607" s="34">
        <v>3.5410050000000002</v>
      </c>
    </row>
    <row r="16608" spans="1:2" ht="14.25" x14ac:dyDescent="0.15">
      <c r="A16608" s="34">
        <v>13.828875999999999</v>
      </c>
      <c r="B16608" s="34">
        <v>3.5370659999999998</v>
      </c>
    </row>
    <row r="16609" spans="1:2" ht="14.25" x14ac:dyDescent="0.15">
      <c r="A16609" s="34">
        <v>13.829708</v>
      </c>
      <c r="B16609" s="34">
        <v>3.5331229999999998</v>
      </c>
    </row>
    <row r="16610" spans="1:2" ht="14.25" x14ac:dyDescent="0.15">
      <c r="A16610" s="34">
        <v>13.830541999999999</v>
      </c>
      <c r="B16610" s="34">
        <v>3.5308999999999999</v>
      </c>
    </row>
    <row r="16611" spans="1:2" ht="14.25" x14ac:dyDescent="0.15">
      <c r="A16611" s="34">
        <v>13.831374</v>
      </c>
      <c r="B16611" s="34">
        <v>3.5261130000000001</v>
      </c>
    </row>
    <row r="16612" spans="1:2" ht="14.25" x14ac:dyDescent="0.15">
      <c r="A16612" s="34">
        <v>13.832207</v>
      </c>
      <c r="B16612" s="34">
        <v>3.5237310000000002</v>
      </c>
    </row>
    <row r="16613" spans="1:2" ht="14.25" x14ac:dyDescent="0.15">
      <c r="A16613" s="34">
        <v>13.833038999999999</v>
      </c>
      <c r="B16613" s="34">
        <v>3.5209999999999999</v>
      </c>
    </row>
    <row r="16614" spans="1:2" ht="14.25" x14ac:dyDescent="0.15">
      <c r="A16614" s="34">
        <v>13.833872</v>
      </c>
      <c r="B16614" s="34">
        <v>3.5175610000000002</v>
      </c>
    </row>
    <row r="16615" spans="1:2" ht="14.25" x14ac:dyDescent="0.15">
      <c r="A16615" s="34">
        <v>13.834705</v>
      </c>
      <c r="B16615" s="34">
        <v>3.5145209999999998</v>
      </c>
    </row>
    <row r="16616" spans="1:2" ht="14.25" x14ac:dyDescent="0.15">
      <c r="A16616" s="34">
        <v>13.835538</v>
      </c>
      <c r="B16616" s="34">
        <v>3.5111669999999999</v>
      </c>
    </row>
    <row r="16617" spans="1:2" ht="14.25" x14ac:dyDescent="0.15">
      <c r="A16617" s="34">
        <v>13.836370000000001</v>
      </c>
      <c r="B16617" s="34">
        <v>3.5068030000000001</v>
      </c>
    </row>
    <row r="16618" spans="1:2" ht="14.25" x14ac:dyDescent="0.15">
      <c r="A16618" s="34">
        <v>13.837203000000001</v>
      </c>
      <c r="B16618" s="34">
        <v>3.5041669999999998</v>
      </c>
    </row>
    <row r="16619" spans="1:2" ht="14.25" x14ac:dyDescent="0.15">
      <c r="A16619" s="34">
        <v>13.838036000000001</v>
      </c>
      <c r="B16619" s="34">
        <v>3.4991310000000002</v>
      </c>
    </row>
    <row r="16620" spans="1:2" ht="14.25" x14ac:dyDescent="0.15">
      <c r="A16620" s="34">
        <v>13.838869000000001</v>
      </c>
      <c r="B16620" s="34">
        <v>3.494383</v>
      </c>
    </row>
    <row r="16621" spans="1:2" ht="14.25" x14ac:dyDescent="0.15">
      <c r="A16621" s="34">
        <v>13.839702000000001</v>
      </c>
      <c r="B16621" s="34">
        <v>3.4903059999999999</v>
      </c>
    </row>
    <row r="16622" spans="1:2" ht="14.25" x14ac:dyDescent="0.15">
      <c r="A16622" s="34">
        <v>13.840534</v>
      </c>
      <c r="B16622" s="34">
        <v>3.4886710000000001</v>
      </c>
    </row>
    <row r="16623" spans="1:2" ht="14.25" x14ac:dyDescent="0.15">
      <c r="A16623" s="34">
        <v>13.841367</v>
      </c>
      <c r="B16623" s="34">
        <v>3.4859260000000001</v>
      </c>
    </row>
    <row r="16624" spans="1:2" ht="14.25" x14ac:dyDescent="0.15">
      <c r="A16624" s="34">
        <v>13.842199000000001</v>
      </c>
      <c r="B16624" s="34">
        <v>3.4809549999999998</v>
      </c>
    </row>
    <row r="16625" spans="1:2" ht="14.25" x14ac:dyDescent="0.15">
      <c r="A16625" s="34">
        <v>13.843033</v>
      </c>
      <c r="B16625" s="34">
        <v>3.4777019999999998</v>
      </c>
    </row>
    <row r="16626" spans="1:2" ht="14.25" x14ac:dyDescent="0.15">
      <c r="A16626" s="34">
        <v>13.843864999999999</v>
      </c>
      <c r="B16626" s="34">
        <v>3.4739070000000001</v>
      </c>
    </row>
    <row r="16627" spans="1:2" ht="14.25" x14ac:dyDescent="0.15">
      <c r="A16627" s="34">
        <v>13.844697999999999</v>
      </c>
      <c r="B16627" s="34">
        <v>3.4716629999999999</v>
      </c>
    </row>
    <row r="16628" spans="1:2" ht="14.25" x14ac:dyDescent="0.15">
      <c r="A16628" s="34">
        <v>13.845530999999999</v>
      </c>
      <c r="B16628" s="34">
        <v>3.4682189999999999</v>
      </c>
    </row>
    <row r="16629" spans="1:2" ht="14.25" x14ac:dyDescent="0.15">
      <c r="A16629" s="34">
        <v>13.846363</v>
      </c>
      <c r="B16629" s="34">
        <v>3.4645670000000002</v>
      </c>
    </row>
    <row r="16630" spans="1:2" ht="14.25" x14ac:dyDescent="0.15">
      <c r="A16630" s="34">
        <v>13.847197</v>
      </c>
      <c r="B16630" s="34">
        <v>3.4612039999999999</v>
      </c>
    </row>
    <row r="16631" spans="1:2" ht="14.25" x14ac:dyDescent="0.15">
      <c r="A16631" s="34">
        <v>13.848029</v>
      </c>
      <c r="B16631" s="34">
        <v>3.4582769999999998</v>
      </c>
    </row>
    <row r="16632" spans="1:2" ht="14.25" x14ac:dyDescent="0.15">
      <c r="A16632" s="34">
        <v>13.848862</v>
      </c>
      <c r="B16632" s="34">
        <v>3.4540000000000002</v>
      </c>
    </row>
    <row r="16633" spans="1:2" ht="14.25" x14ac:dyDescent="0.15">
      <c r="A16633" s="34">
        <v>13.849694</v>
      </c>
      <c r="B16633" s="34">
        <v>3.4517199999999999</v>
      </c>
    </row>
    <row r="16634" spans="1:2" ht="14.25" x14ac:dyDescent="0.15">
      <c r="A16634" s="34">
        <v>13.850527</v>
      </c>
      <c r="B16634" s="34">
        <v>3.4478900000000001</v>
      </c>
    </row>
    <row r="16635" spans="1:2" ht="14.25" x14ac:dyDescent="0.15">
      <c r="A16635" s="34">
        <v>13.85136</v>
      </c>
      <c r="B16635" s="34">
        <v>3.4449209999999999</v>
      </c>
    </row>
    <row r="16636" spans="1:2" ht="14.25" x14ac:dyDescent="0.15">
      <c r="A16636" s="34">
        <v>13.852193</v>
      </c>
      <c r="B16636" s="34">
        <v>3.442008</v>
      </c>
    </row>
    <row r="16637" spans="1:2" ht="14.25" x14ac:dyDescent="0.15">
      <c r="A16637" s="34">
        <v>13.853025000000001</v>
      </c>
      <c r="B16637" s="34">
        <v>3.4391539999999998</v>
      </c>
    </row>
    <row r="16638" spans="1:2" ht="14.25" x14ac:dyDescent="0.15">
      <c r="A16638" s="34">
        <v>13.853858000000001</v>
      </c>
      <c r="B16638" s="34">
        <v>3.434606</v>
      </c>
    </row>
    <row r="16639" spans="1:2" ht="14.25" x14ac:dyDescent="0.15">
      <c r="A16639" s="34">
        <v>13.854691000000001</v>
      </c>
      <c r="B16639" s="34">
        <v>3.4314420000000001</v>
      </c>
    </row>
    <row r="16640" spans="1:2" ht="14.25" x14ac:dyDescent="0.15">
      <c r="A16640" s="34">
        <v>13.855524000000001</v>
      </c>
      <c r="B16640" s="34">
        <v>3.4297870000000001</v>
      </c>
    </row>
    <row r="16641" spans="1:2" ht="14.25" x14ac:dyDescent="0.15">
      <c r="A16641" s="34">
        <v>13.856356999999999</v>
      </c>
      <c r="B16641" s="34">
        <v>3.425529</v>
      </c>
    </row>
    <row r="16642" spans="1:2" ht="14.25" x14ac:dyDescent="0.15">
      <c r="A16642" s="34">
        <v>13.857189</v>
      </c>
      <c r="B16642" s="34">
        <v>3.4229470000000002</v>
      </c>
    </row>
    <row r="16643" spans="1:2" ht="14.25" x14ac:dyDescent="0.15">
      <c r="A16643" s="34">
        <v>13.858022</v>
      </c>
      <c r="B16643" s="34">
        <v>3.4189440000000002</v>
      </c>
    </row>
    <row r="16644" spans="1:2" ht="14.25" x14ac:dyDescent="0.15">
      <c r="A16644" s="34">
        <v>13.858853999999999</v>
      </c>
      <c r="B16644" s="34">
        <v>3.415985</v>
      </c>
    </row>
    <row r="16645" spans="1:2" ht="14.25" x14ac:dyDescent="0.15">
      <c r="A16645" s="34">
        <v>13.859688</v>
      </c>
      <c r="B16645" s="34">
        <v>3.4131800000000001</v>
      </c>
    </row>
    <row r="16646" spans="1:2" ht="14.25" x14ac:dyDescent="0.15">
      <c r="A16646" s="34">
        <v>13.860519999999999</v>
      </c>
      <c r="B16646" s="34">
        <v>3.4095759999999999</v>
      </c>
    </row>
    <row r="16647" spans="1:2" ht="14.25" x14ac:dyDescent="0.15">
      <c r="A16647" s="34">
        <v>13.861352999999999</v>
      </c>
      <c r="B16647" s="34">
        <v>3.4050590000000001</v>
      </c>
    </row>
    <row r="16648" spans="1:2" ht="14.25" x14ac:dyDescent="0.15">
      <c r="A16648" s="34">
        <v>13.862185</v>
      </c>
      <c r="B16648" s="34">
        <v>3.4011659999999999</v>
      </c>
    </row>
    <row r="16649" spans="1:2" ht="14.25" x14ac:dyDescent="0.15">
      <c r="A16649" s="34">
        <v>13.863018</v>
      </c>
      <c r="B16649" s="34">
        <v>3.399654</v>
      </c>
    </row>
    <row r="16650" spans="1:2" ht="14.25" x14ac:dyDescent="0.15">
      <c r="A16650" s="34">
        <v>13.863852</v>
      </c>
      <c r="B16650" s="34">
        <v>3.3961350000000001</v>
      </c>
    </row>
    <row r="16651" spans="1:2" ht="14.25" x14ac:dyDescent="0.15">
      <c r="A16651" s="34">
        <v>13.864684</v>
      </c>
      <c r="B16651" s="34">
        <v>3.3926729999999998</v>
      </c>
    </row>
    <row r="16652" spans="1:2" ht="14.25" x14ac:dyDescent="0.15">
      <c r="A16652" s="34">
        <v>13.865517000000001</v>
      </c>
      <c r="B16652" s="34">
        <v>3.3888039999999999</v>
      </c>
    </row>
    <row r="16653" spans="1:2" ht="14.25" x14ac:dyDescent="0.15">
      <c r="A16653" s="34">
        <v>13.866349</v>
      </c>
      <c r="B16653" s="34">
        <v>3.385405</v>
      </c>
    </row>
    <row r="16654" spans="1:2" ht="14.25" x14ac:dyDescent="0.15">
      <c r="A16654" s="34">
        <v>13.867182</v>
      </c>
      <c r="B16654" s="34">
        <v>3.3826320000000001</v>
      </c>
    </row>
    <row r="16655" spans="1:2" ht="14.25" x14ac:dyDescent="0.15">
      <c r="A16655" s="34">
        <v>13.868015</v>
      </c>
      <c r="B16655" s="34">
        <v>3.3787189999999998</v>
      </c>
    </row>
    <row r="16656" spans="1:2" ht="14.25" x14ac:dyDescent="0.15">
      <c r="A16656" s="34">
        <v>13.868848</v>
      </c>
      <c r="B16656" s="34">
        <v>3.374787</v>
      </c>
    </row>
    <row r="16657" spans="1:2" ht="14.25" x14ac:dyDescent="0.15">
      <c r="A16657" s="34">
        <v>13.869680000000001</v>
      </c>
      <c r="B16657" s="34">
        <v>3.371982</v>
      </c>
    </row>
    <row r="16658" spans="1:2" ht="14.25" x14ac:dyDescent="0.15">
      <c r="A16658" s="34">
        <v>13.870513000000001</v>
      </c>
      <c r="B16658" s="34">
        <v>3.3679389999999998</v>
      </c>
    </row>
    <row r="16659" spans="1:2" ht="14.25" x14ac:dyDescent="0.15">
      <c r="A16659" s="34">
        <v>13.871346000000001</v>
      </c>
      <c r="B16659" s="34">
        <v>3.3648709999999999</v>
      </c>
    </row>
    <row r="16660" spans="1:2" ht="14.25" x14ac:dyDescent="0.15">
      <c r="A16660" s="34">
        <v>13.872178999999999</v>
      </c>
      <c r="B16660" s="34">
        <v>3.3619979999999998</v>
      </c>
    </row>
    <row r="16661" spans="1:2" ht="14.25" x14ac:dyDescent="0.15">
      <c r="A16661" s="34">
        <v>13.873011999999999</v>
      </c>
      <c r="B16661" s="34">
        <v>3.3585970000000001</v>
      </c>
    </row>
    <row r="16662" spans="1:2" ht="14.25" x14ac:dyDescent="0.15">
      <c r="A16662" s="34">
        <v>13.873844</v>
      </c>
      <c r="B16662" s="34">
        <v>3.3545199999999999</v>
      </c>
    </row>
    <row r="16663" spans="1:2" ht="14.25" x14ac:dyDescent="0.15">
      <c r="A16663" s="34">
        <v>13.874677</v>
      </c>
      <c r="B16663" s="34">
        <v>3.3526590000000001</v>
      </c>
    </row>
    <row r="16664" spans="1:2" ht="14.25" x14ac:dyDescent="0.15">
      <c r="A16664" s="34">
        <v>13.875508999999999</v>
      </c>
      <c r="B16664" s="34">
        <v>3.3497509999999999</v>
      </c>
    </row>
    <row r="16665" spans="1:2" ht="14.25" x14ac:dyDescent="0.15">
      <c r="A16665" s="34">
        <v>13.876343</v>
      </c>
      <c r="B16665" s="34">
        <v>3.3464879999999999</v>
      </c>
    </row>
    <row r="16666" spans="1:2" ht="14.25" x14ac:dyDescent="0.15">
      <c r="A16666" s="34">
        <v>13.877174999999999</v>
      </c>
      <c r="B16666" s="34">
        <v>3.3432029999999999</v>
      </c>
    </row>
    <row r="16667" spans="1:2" ht="14.25" x14ac:dyDescent="0.15">
      <c r="A16667" s="34">
        <v>13.878007999999999</v>
      </c>
      <c r="B16667" s="34">
        <v>3.3402810000000001</v>
      </c>
    </row>
    <row r="16668" spans="1:2" ht="14.25" x14ac:dyDescent="0.15">
      <c r="A16668" s="34">
        <v>13.87884</v>
      </c>
      <c r="B16668" s="34">
        <v>3.3378930000000002</v>
      </c>
    </row>
    <row r="16669" spans="1:2" ht="14.25" x14ac:dyDescent="0.15">
      <c r="A16669" s="34">
        <v>13.879674</v>
      </c>
      <c r="B16669" s="34">
        <v>3.3348</v>
      </c>
    </row>
    <row r="16670" spans="1:2" ht="14.25" x14ac:dyDescent="0.15">
      <c r="A16670" s="34">
        <v>13.880507</v>
      </c>
      <c r="B16670" s="34">
        <v>3.3316170000000001</v>
      </c>
    </row>
    <row r="16671" spans="1:2" ht="14.25" x14ac:dyDescent="0.15">
      <c r="A16671" s="34">
        <v>13.881339000000001</v>
      </c>
      <c r="B16671" s="34">
        <v>3.3296480000000002</v>
      </c>
    </row>
    <row r="16672" spans="1:2" ht="14.25" x14ac:dyDescent="0.15">
      <c r="A16672" s="34">
        <v>13.882172000000001</v>
      </c>
      <c r="B16672" s="34">
        <v>3.3266580000000001</v>
      </c>
    </row>
    <row r="16673" spans="1:2" ht="14.25" x14ac:dyDescent="0.15">
      <c r="A16673" s="34">
        <v>13.883004</v>
      </c>
      <c r="B16673" s="34">
        <v>3.3241420000000002</v>
      </c>
    </row>
    <row r="16674" spans="1:2" ht="14.25" x14ac:dyDescent="0.15">
      <c r="A16674" s="34">
        <v>13.883838000000001</v>
      </c>
      <c r="B16674" s="34">
        <v>3.3201900000000002</v>
      </c>
    </row>
    <row r="16675" spans="1:2" ht="14.25" x14ac:dyDescent="0.15">
      <c r="A16675" s="34">
        <v>13.88467</v>
      </c>
      <c r="B16675" s="34">
        <v>3.316106</v>
      </c>
    </row>
    <row r="16676" spans="1:2" ht="14.25" x14ac:dyDescent="0.15">
      <c r="A16676" s="34">
        <v>13.885503</v>
      </c>
      <c r="B16676" s="34">
        <v>3.3123179999999999</v>
      </c>
    </row>
    <row r="16677" spans="1:2" ht="14.25" x14ac:dyDescent="0.15">
      <c r="A16677" s="34">
        <v>13.886335000000001</v>
      </c>
      <c r="B16677" s="34">
        <v>3.3110279999999999</v>
      </c>
    </row>
    <row r="16678" spans="1:2" ht="14.25" x14ac:dyDescent="0.15">
      <c r="A16678" s="34">
        <v>13.887168000000001</v>
      </c>
      <c r="B16678" s="34">
        <v>3.3093569999999999</v>
      </c>
    </row>
    <row r="16679" spans="1:2" ht="14.25" x14ac:dyDescent="0.15">
      <c r="A16679" s="34">
        <v>13.888000999999999</v>
      </c>
      <c r="B16679" s="34">
        <v>3.3045770000000001</v>
      </c>
    </row>
    <row r="16680" spans="1:2" ht="14.25" x14ac:dyDescent="0.15">
      <c r="A16680" s="34">
        <v>13.888833999999999</v>
      </c>
      <c r="B16680" s="34">
        <v>3.3015289999999999</v>
      </c>
    </row>
    <row r="16681" spans="1:2" ht="14.25" x14ac:dyDescent="0.15">
      <c r="A16681" s="34">
        <v>13.889666999999999</v>
      </c>
      <c r="B16681" s="34">
        <v>3.2996720000000002</v>
      </c>
    </row>
    <row r="16682" spans="1:2" ht="14.25" x14ac:dyDescent="0.15">
      <c r="A16682" s="34">
        <v>13.890499</v>
      </c>
      <c r="B16682" s="34">
        <v>3.2973629999999998</v>
      </c>
    </row>
    <row r="16683" spans="1:2" ht="14.25" x14ac:dyDescent="0.15">
      <c r="A16683" s="34">
        <v>13.891332</v>
      </c>
      <c r="B16683" s="34">
        <v>3.2936200000000002</v>
      </c>
    </row>
    <row r="16684" spans="1:2" ht="14.25" x14ac:dyDescent="0.15">
      <c r="A16684" s="34">
        <v>13.892165</v>
      </c>
      <c r="B16684" s="34">
        <v>3.290305</v>
      </c>
    </row>
    <row r="16685" spans="1:2" ht="14.25" x14ac:dyDescent="0.15">
      <c r="A16685" s="34">
        <v>13.892998</v>
      </c>
      <c r="B16685" s="34">
        <v>3.286419</v>
      </c>
    </row>
    <row r="16686" spans="1:2" ht="14.25" x14ac:dyDescent="0.15">
      <c r="A16686" s="34">
        <v>13.893829999999999</v>
      </c>
      <c r="B16686" s="34">
        <v>3.2829640000000002</v>
      </c>
    </row>
    <row r="16687" spans="1:2" ht="14.25" x14ac:dyDescent="0.15">
      <c r="A16687" s="34">
        <v>13.894663</v>
      </c>
      <c r="B16687" s="34">
        <v>3.2809110000000001</v>
      </c>
    </row>
    <row r="16688" spans="1:2" ht="14.25" x14ac:dyDescent="0.15">
      <c r="A16688" s="34">
        <v>13.895495</v>
      </c>
      <c r="B16688" s="34">
        <v>3.277072</v>
      </c>
    </row>
    <row r="16689" spans="1:2" ht="14.25" x14ac:dyDescent="0.15">
      <c r="A16689" s="34">
        <v>13.896329</v>
      </c>
      <c r="B16689" s="34">
        <v>3.2736900000000002</v>
      </c>
    </row>
    <row r="16690" spans="1:2" ht="14.25" x14ac:dyDescent="0.15">
      <c r="A16690" s="34">
        <v>13.897161000000001</v>
      </c>
      <c r="B16690" s="34">
        <v>3.2685339999999998</v>
      </c>
    </row>
    <row r="16691" spans="1:2" ht="14.25" x14ac:dyDescent="0.15">
      <c r="A16691" s="34">
        <v>13.897994000000001</v>
      </c>
      <c r="B16691" s="34">
        <v>3.2647360000000001</v>
      </c>
    </row>
    <row r="16692" spans="1:2" ht="14.25" x14ac:dyDescent="0.15">
      <c r="A16692" s="34">
        <v>13.898827000000001</v>
      </c>
      <c r="B16692" s="34">
        <v>3.260723</v>
      </c>
    </row>
    <row r="16693" spans="1:2" ht="14.25" x14ac:dyDescent="0.15">
      <c r="A16693" s="34">
        <v>13.899659</v>
      </c>
      <c r="B16693" s="34">
        <v>3.2558889999999998</v>
      </c>
    </row>
    <row r="16694" spans="1:2" ht="14.25" x14ac:dyDescent="0.15">
      <c r="A16694" s="34">
        <v>13.900493000000001</v>
      </c>
      <c r="B16694" s="34">
        <v>3.253098</v>
      </c>
    </row>
    <row r="16695" spans="1:2" ht="14.25" x14ac:dyDescent="0.15">
      <c r="A16695" s="34">
        <v>13.901325</v>
      </c>
      <c r="B16695" s="34">
        <v>3.2489530000000002</v>
      </c>
    </row>
    <row r="16696" spans="1:2" ht="14.25" x14ac:dyDescent="0.15">
      <c r="A16696" s="34">
        <v>13.902158</v>
      </c>
      <c r="B16696" s="34">
        <v>3.2463700000000002</v>
      </c>
    </row>
    <row r="16697" spans="1:2" ht="14.25" x14ac:dyDescent="0.15">
      <c r="A16697" s="34">
        <v>13.902990000000001</v>
      </c>
      <c r="B16697" s="34">
        <v>3.242486</v>
      </c>
    </row>
    <row r="16698" spans="1:2" ht="14.25" x14ac:dyDescent="0.15">
      <c r="A16698" s="34">
        <v>13.903822999999999</v>
      </c>
      <c r="B16698" s="34">
        <v>3.2386379999999999</v>
      </c>
    </row>
    <row r="16699" spans="1:2" ht="14.25" x14ac:dyDescent="0.15">
      <c r="A16699" s="34">
        <v>13.904655999999999</v>
      </c>
      <c r="B16699" s="34">
        <v>3.2359279999999999</v>
      </c>
    </row>
    <row r="16700" spans="1:2" ht="14.25" x14ac:dyDescent="0.15">
      <c r="A16700" s="34">
        <v>13.905488999999999</v>
      </c>
      <c r="B16700" s="34">
        <v>3.2341880000000001</v>
      </c>
    </row>
    <row r="16701" spans="1:2" ht="14.25" x14ac:dyDescent="0.15">
      <c r="A16701" s="34">
        <v>13.906321999999999</v>
      </c>
      <c r="B16701" s="34">
        <v>3.23068</v>
      </c>
    </row>
    <row r="16702" spans="1:2" ht="14.25" x14ac:dyDescent="0.15">
      <c r="A16702" s="34">
        <v>13.907154</v>
      </c>
      <c r="B16702" s="34">
        <v>3.226038</v>
      </c>
    </row>
    <row r="16703" spans="1:2" ht="14.25" x14ac:dyDescent="0.15">
      <c r="A16703" s="34">
        <v>13.907987</v>
      </c>
      <c r="B16703" s="34">
        <v>3.2214299999999998</v>
      </c>
    </row>
    <row r="16704" spans="1:2" ht="14.25" x14ac:dyDescent="0.15">
      <c r="A16704" s="34">
        <v>13.90882</v>
      </c>
      <c r="B16704" s="34">
        <v>3.2194410000000002</v>
      </c>
    </row>
    <row r="16705" spans="1:2" ht="14.25" x14ac:dyDescent="0.15">
      <c r="A16705" s="34">
        <v>13.909653</v>
      </c>
      <c r="B16705" s="34">
        <v>3.2163210000000002</v>
      </c>
    </row>
    <row r="16706" spans="1:2" ht="14.25" x14ac:dyDescent="0.15">
      <c r="A16706" s="34">
        <v>13.910485</v>
      </c>
      <c r="B16706" s="34">
        <v>3.2140149999999998</v>
      </c>
    </row>
    <row r="16707" spans="1:2" ht="14.25" x14ac:dyDescent="0.15">
      <c r="A16707" s="34">
        <v>13.911318</v>
      </c>
      <c r="B16707" s="34">
        <v>3.2105419999999998</v>
      </c>
    </row>
    <row r="16708" spans="1:2" ht="14.25" x14ac:dyDescent="0.15">
      <c r="A16708" s="34">
        <v>13.91215</v>
      </c>
      <c r="B16708" s="34">
        <v>3.2071489999999998</v>
      </c>
    </row>
    <row r="16709" spans="1:2" ht="14.25" x14ac:dyDescent="0.15">
      <c r="A16709" s="34">
        <v>13.912984</v>
      </c>
      <c r="B16709" s="34">
        <v>3.204634</v>
      </c>
    </row>
    <row r="16710" spans="1:2" ht="14.25" x14ac:dyDescent="0.15">
      <c r="A16710" s="34">
        <v>13.913816000000001</v>
      </c>
      <c r="B16710" s="34">
        <v>3.2013020000000001</v>
      </c>
    </row>
    <row r="16711" spans="1:2" ht="14.25" x14ac:dyDescent="0.15">
      <c r="A16711" s="34">
        <v>13.914649000000001</v>
      </c>
      <c r="B16711" s="34">
        <v>3.1980650000000002</v>
      </c>
    </row>
    <row r="16712" spans="1:2" ht="14.25" x14ac:dyDescent="0.15">
      <c r="A16712" s="34">
        <v>13.915482000000001</v>
      </c>
      <c r="B16712" s="34">
        <v>3.194337</v>
      </c>
    </row>
    <row r="16713" spans="1:2" ht="14.25" x14ac:dyDescent="0.15">
      <c r="A16713" s="34">
        <v>13.916314</v>
      </c>
      <c r="B16713" s="34">
        <v>3.1909740000000002</v>
      </c>
    </row>
    <row r="16714" spans="1:2" ht="14.25" x14ac:dyDescent="0.15">
      <c r="A16714" s="34">
        <v>13.917147999999999</v>
      </c>
      <c r="B16714" s="34">
        <v>3.1873239999999998</v>
      </c>
    </row>
    <row r="16715" spans="1:2" ht="14.25" x14ac:dyDescent="0.15">
      <c r="A16715" s="34">
        <v>13.91798</v>
      </c>
      <c r="B16715" s="34">
        <v>3.1845140000000001</v>
      </c>
    </row>
    <row r="16716" spans="1:2" ht="14.25" x14ac:dyDescent="0.15">
      <c r="A16716" s="34">
        <v>13.918813</v>
      </c>
      <c r="B16716" s="34">
        <v>3.1826970000000001</v>
      </c>
    </row>
    <row r="16717" spans="1:2" ht="14.25" x14ac:dyDescent="0.15">
      <c r="A16717" s="34">
        <v>13.919644999999999</v>
      </c>
      <c r="B16717" s="34">
        <v>3.179249</v>
      </c>
    </row>
    <row r="16718" spans="1:2" ht="14.25" x14ac:dyDescent="0.15">
      <c r="A16718" s="34">
        <v>13.920477999999999</v>
      </c>
      <c r="B16718" s="34">
        <v>3.177206</v>
      </c>
    </row>
    <row r="16719" spans="1:2" ht="14.25" x14ac:dyDescent="0.15">
      <c r="A16719" s="34">
        <v>13.921310999999999</v>
      </c>
      <c r="B16719" s="34">
        <v>3.1744629999999998</v>
      </c>
    </row>
    <row r="16720" spans="1:2" ht="14.25" x14ac:dyDescent="0.15">
      <c r="A16720" s="34">
        <v>13.922143999999999</v>
      </c>
      <c r="B16720" s="34">
        <v>3.1715490000000002</v>
      </c>
    </row>
    <row r="16721" spans="1:2" ht="14.25" x14ac:dyDescent="0.15">
      <c r="A16721" s="34">
        <v>13.922976</v>
      </c>
      <c r="B16721" s="34">
        <v>3.1680799999999998</v>
      </c>
    </row>
    <row r="16722" spans="1:2" ht="14.25" x14ac:dyDescent="0.15">
      <c r="A16722" s="34">
        <v>13.923809</v>
      </c>
      <c r="B16722" s="34">
        <v>3.1655039999999999</v>
      </c>
    </row>
    <row r="16723" spans="1:2" ht="14.25" x14ac:dyDescent="0.15">
      <c r="A16723" s="34">
        <v>13.924642</v>
      </c>
      <c r="B16723" s="34">
        <v>3.1627550000000002</v>
      </c>
    </row>
    <row r="16724" spans="1:2" ht="14.25" x14ac:dyDescent="0.15">
      <c r="A16724" s="34">
        <v>13.925475</v>
      </c>
      <c r="B16724" s="34">
        <v>3.1592859999999998</v>
      </c>
    </row>
    <row r="16725" spans="1:2" ht="14.25" x14ac:dyDescent="0.15">
      <c r="A16725" s="34">
        <v>13.926308000000001</v>
      </c>
      <c r="B16725" s="34">
        <v>3.1552479999999998</v>
      </c>
    </row>
    <row r="16726" spans="1:2" ht="14.25" x14ac:dyDescent="0.15">
      <c r="A16726" s="34">
        <v>13.92714</v>
      </c>
      <c r="B16726" s="34">
        <v>3.1520299999999999</v>
      </c>
    </row>
    <row r="16727" spans="1:2" ht="14.25" x14ac:dyDescent="0.15">
      <c r="A16727" s="34">
        <v>13.927973</v>
      </c>
      <c r="B16727" s="34">
        <v>3.1486719999999999</v>
      </c>
    </row>
    <row r="16728" spans="1:2" ht="14.25" x14ac:dyDescent="0.15">
      <c r="A16728" s="34">
        <v>13.928805000000001</v>
      </c>
      <c r="B16728" s="34">
        <v>3.145915</v>
      </c>
    </row>
    <row r="16729" spans="1:2" ht="14.25" x14ac:dyDescent="0.15">
      <c r="A16729" s="34">
        <v>13.929639</v>
      </c>
      <c r="B16729" s="34">
        <v>3.142531</v>
      </c>
    </row>
    <row r="16730" spans="1:2" ht="14.25" x14ac:dyDescent="0.15">
      <c r="A16730" s="34">
        <v>13.930471000000001</v>
      </c>
      <c r="B16730" s="34">
        <v>3.1395689999999998</v>
      </c>
    </row>
    <row r="16731" spans="1:2" ht="14.25" x14ac:dyDescent="0.15">
      <c r="A16731" s="34">
        <v>13.931304000000001</v>
      </c>
      <c r="B16731" s="34">
        <v>3.1343529999999999</v>
      </c>
    </row>
    <row r="16732" spans="1:2" ht="14.25" x14ac:dyDescent="0.15">
      <c r="A16732" s="34">
        <v>13.932137000000001</v>
      </c>
      <c r="B16732" s="34">
        <v>3.1303139999999998</v>
      </c>
    </row>
    <row r="16733" spans="1:2" ht="14.25" x14ac:dyDescent="0.15">
      <c r="A16733" s="34">
        <v>13.932969</v>
      </c>
      <c r="B16733" s="34">
        <v>3.1275189999999999</v>
      </c>
    </row>
    <row r="16734" spans="1:2" ht="14.25" x14ac:dyDescent="0.15">
      <c r="A16734" s="34">
        <v>13.933802999999999</v>
      </c>
      <c r="B16734" s="34">
        <v>3.1233279999999999</v>
      </c>
    </row>
    <row r="16735" spans="1:2" ht="14.25" x14ac:dyDescent="0.15">
      <c r="A16735" s="34">
        <v>13.934635</v>
      </c>
      <c r="B16735" s="34">
        <v>3.1205889999999998</v>
      </c>
    </row>
    <row r="16736" spans="1:2" ht="14.25" x14ac:dyDescent="0.15">
      <c r="A16736" s="34">
        <v>13.935468</v>
      </c>
      <c r="B16736" s="34">
        <v>3.1177600000000001</v>
      </c>
    </row>
    <row r="16737" spans="1:2" ht="14.25" x14ac:dyDescent="0.15">
      <c r="A16737" s="34">
        <v>13.936299999999999</v>
      </c>
      <c r="B16737" s="34">
        <v>3.1154799999999998</v>
      </c>
    </row>
    <row r="16738" spans="1:2" ht="14.25" x14ac:dyDescent="0.15">
      <c r="A16738" s="34">
        <v>13.937132999999999</v>
      </c>
      <c r="B16738" s="34">
        <v>3.1125780000000001</v>
      </c>
    </row>
    <row r="16739" spans="1:2" ht="14.25" x14ac:dyDescent="0.15">
      <c r="A16739" s="34">
        <v>13.937965999999999</v>
      </c>
      <c r="B16739" s="34">
        <v>3.1102159999999999</v>
      </c>
    </row>
    <row r="16740" spans="1:2" ht="14.25" x14ac:dyDescent="0.15">
      <c r="A16740" s="34">
        <v>13.938798999999999</v>
      </c>
      <c r="B16740" s="34">
        <v>3.1070950000000002</v>
      </c>
    </row>
    <row r="16741" spans="1:2" ht="14.25" x14ac:dyDescent="0.15">
      <c r="A16741" s="34">
        <v>13.939631</v>
      </c>
      <c r="B16741" s="34">
        <v>3.1043880000000001</v>
      </c>
    </row>
    <row r="16742" spans="1:2" ht="14.25" x14ac:dyDescent="0.15">
      <c r="A16742" s="34">
        <v>13.940464</v>
      </c>
      <c r="B16742" s="34">
        <v>3.1011700000000002</v>
      </c>
    </row>
    <row r="16743" spans="1:2" ht="14.25" x14ac:dyDescent="0.15">
      <c r="A16743" s="34">
        <v>13.941297</v>
      </c>
      <c r="B16743" s="34">
        <v>3.0970339999999998</v>
      </c>
    </row>
    <row r="16744" spans="1:2" ht="14.25" x14ac:dyDescent="0.15">
      <c r="A16744" s="34">
        <v>13.942130000000001</v>
      </c>
      <c r="B16744" s="34">
        <v>3.0938680000000001</v>
      </c>
    </row>
    <row r="16745" spans="1:2" ht="14.25" x14ac:dyDescent="0.15">
      <c r="A16745" s="34">
        <v>13.942963000000001</v>
      </c>
      <c r="B16745" s="34">
        <v>3.09117</v>
      </c>
    </row>
    <row r="16746" spans="1:2" ht="14.25" x14ac:dyDescent="0.15">
      <c r="A16746" s="34">
        <v>13.943795</v>
      </c>
      <c r="B16746" s="34">
        <v>3.0881310000000002</v>
      </c>
    </row>
    <row r="16747" spans="1:2" ht="14.25" x14ac:dyDescent="0.15">
      <c r="A16747" s="34">
        <v>13.944628</v>
      </c>
      <c r="B16747" s="34">
        <v>3.0857060000000001</v>
      </c>
    </row>
    <row r="16748" spans="1:2" ht="14.25" x14ac:dyDescent="0.15">
      <c r="A16748" s="34">
        <v>13.945461</v>
      </c>
      <c r="B16748" s="34">
        <v>3.0839080000000001</v>
      </c>
    </row>
    <row r="16749" spans="1:2" ht="14.25" x14ac:dyDescent="0.15">
      <c r="A16749" s="34">
        <v>13.946294</v>
      </c>
      <c r="B16749" s="34">
        <v>3.0804770000000001</v>
      </c>
    </row>
    <row r="16750" spans="1:2" ht="14.25" x14ac:dyDescent="0.15">
      <c r="A16750" s="34">
        <v>13.947126000000001</v>
      </c>
      <c r="B16750" s="34">
        <v>3.0775579999999998</v>
      </c>
    </row>
    <row r="16751" spans="1:2" ht="14.25" x14ac:dyDescent="0.15">
      <c r="A16751" s="34">
        <v>13.947959000000001</v>
      </c>
      <c r="B16751" s="34">
        <v>3.0745450000000001</v>
      </c>
    </row>
    <row r="16752" spans="1:2" ht="14.25" x14ac:dyDescent="0.15">
      <c r="A16752" s="34">
        <v>13.948791999999999</v>
      </c>
      <c r="B16752" s="34">
        <v>3.0723370000000001</v>
      </c>
    </row>
    <row r="16753" spans="1:2" ht="14.25" x14ac:dyDescent="0.15">
      <c r="A16753" s="34">
        <v>13.949624999999999</v>
      </c>
      <c r="B16753" s="34">
        <v>3.0696330000000001</v>
      </c>
    </row>
    <row r="16754" spans="1:2" ht="14.25" x14ac:dyDescent="0.15">
      <c r="A16754" s="34">
        <v>13.950457999999999</v>
      </c>
      <c r="B16754" s="34">
        <v>3.0663390000000001</v>
      </c>
    </row>
    <row r="16755" spans="1:2" ht="14.25" x14ac:dyDescent="0.15">
      <c r="A16755" s="34">
        <v>13.95129</v>
      </c>
      <c r="B16755" s="34">
        <v>3.063593</v>
      </c>
    </row>
    <row r="16756" spans="1:2" ht="14.25" x14ac:dyDescent="0.15">
      <c r="A16756" s="34">
        <v>13.952123</v>
      </c>
      <c r="B16756" s="34">
        <v>3.0604230000000001</v>
      </c>
    </row>
    <row r="16757" spans="1:2" ht="14.25" x14ac:dyDescent="0.15">
      <c r="A16757" s="34">
        <v>13.952954999999999</v>
      </c>
      <c r="B16757" s="34">
        <v>3.0584449999999999</v>
      </c>
    </row>
    <row r="16758" spans="1:2" ht="14.25" x14ac:dyDescent="0.15">
      <c r="A16758" s="34">
        <v>13.953789</v>
      </c>
      <c r="B16758" s="34">
        <v>3.0550980000000001</v>
      </c>
    </row>
    <row r="16759" spans="1:2" ht="14.25" x14ac:dyDescent="0.15">
      <c r="A16759" s="34">
        <v>13.954620999999999</v>
      </c>
      <c r="B16759" s="34">
        <v>3.052937</v>
      </c>
    </row>
    <row r="16760" spans="1:2" ht="14.25" x14ac:dyDescent="0.15">
      <c r="A16760" s="34">
        <v>13.955454</v>
      </c>
      <c r="B16760" s="34">
        <v>3.0509789999999999</v>
      </c>
    </row>
    <row r="16761" spans="1:2" ht="14.25" x14ac:dyDescent="0.15">
      <c r="A16761" s="34">
        <v>13.956286</v>
      </c>
      <c r="B16761" s="34">
        <v>3.0489099999999998</v>
      </c>
    </row>
    <row r="16762" spans="1:2" ht="14.25" x14ac:dyDescent="0.15">
      <c r="A16762" s="34">
        <v>13.957119</v>
      </c>
      <c r="B16762" s="34">
        <v>3.0467970000000002</v>
      </c>
    </row>
    <row r="16763" spans="1:2" ht="14.25" x14ac:dyDescent="0.15">
      <c r="A16763" s="34">
        <v>13.957952000000001</v>
      </c>
      <c r="B16763" s="34">
        <v>3.0432929999999998</v>
      </c>
    </row>
    <row r="16764" spans="1:2" ht="14.25" x14ac:dyDescent="0.15">
      <c r="A16764" s="34">
        <v>13.958785000000001</v>
      </c>
      <c r="B16764" s="34">
        <v>3.039539</v>
      </c>
    </row>
    <row r="16765" spans="1:2" ht="14.25" x14ac:dyDescent="0.15">
      <c r="A16765" s="34">
        <v>13.959618000000001</v>
      </c>
      <c r="B16765" s="34">
        <v>3.036762</v>
      </c>
    </row>
    <row r="16766" spans="1:2" ht="14.25" x14ac:dyDescent="0.15">
      <c r="A16766" s="34">
        <v>13.96045</v>
      </c>
      <c r="B16766" s="34">
        <v>3.0327869999999999</v>
      </c>
    </row>
    <row r="16767" spans="1:2" ht="14.25" x14ac:dyDescent="0.15">
      <c r="A16767" s="34">
        <v>13.961283</v>
      </c>
      <c r="B16767" s="34">
        <v>3.0309849999999998</v>
      </c>
    </row>
    <row r="16768" spans="1:2" ht="14.25" x14ac:dyDescent="0.15">
      <c r="A16768" s="34">
        <v>13.962116</v>
      </c>
      <c r="B16768" s="34">
        <v>3.0289990000000002</v>
      </c>
    </row>
    <row r="16769" spans="1:2" ht="14.25" x14ac:dyDescent="0.15">
      <c r="A16769" s="34">
        <v>13.962949</v>
      </c>
      <c r="B16769" s="34">
        <v>3.0267110000000002</v>
      </c>
    </row>
    <row r="16770" spans="1:2" ht="14.25" x14ac:dyDescent="0.15">
      <c r="A16770" s="34">
        <v>13.963781000000001</v>
      </c>
      <c r="B16770" s="34">
        <v>3.0236329999999998</v>
      </c>
    </row>
    <row r="16771" spans="1:2" ht="14.25" x14ac:dyDescent="0.15">
      <c r="A16771" s="34">
        <v>13.964613999999999</v>
      </c>
      <c r="B16771" s="34">
        <v>3.0201020000000001</v>
      </c>
    </row>
    <row r="16772" spans="1:2" ht="14.25" x14ac:dyDescent="0.15">
      <c r="A16772" s="34">
        <v>13.965446</v>
      </c>
      <c r="B16772" s="34">
        <v>3.016429</v>
      </c>
    </row>
    <row r="16773" spans="1:2" ht="14.25" x14ac:dyDescent="0.15">
      <c r="A16773" s="34">
        <v>13.966279999999999</v>
      </c>
      <c r="B16773" s="34">
        <v>3.0117929999999999</v>
      </c>
    </row>
    <row r="16774" spans="1:2" ht="14.25" x14ac:dyDescent="0.15">
      <c r="A16774" s="34">
        <v>13.967112999999999</v>
      </c>
      <c r="B16774" s="34">
        <v>3.0091459999999999</v>
      </c>
    </row>
    <row r="16775" spans="1:2" ht="14.25" x14ac:dyDescent="0.15">
      <c r="A16775" s="34">
        <v>13.967945</v>
      </c>
      <c r="B16775" s="34">
        <v>3.0067339999999998</v>
      </c>
    </row>
    <row r="16776" spans="1:2" ht="14.25" x14ac:dyDescent="0.15">
      <c r="A16776" s="34">
        <v>13.968778</v>
      </c>
      <c r="B16776" s="34">
        <v>3.0038309999999999</v>
      </c>
    </row>
    <row r="16777" spans="1:2" ht="14.25" x14ac:dyDescent="0.15">
      <c r="A16777" s="34">
        <v>13.969609999999999</v>
      </c>
      <c r="B16777" s="34">
        <v>3.0002589999999998</v>
      </c>
    </row>
    <row r="16778" spans="1:2" ht="14.25" x14ac:dyDescent="0.15">
      <c r="A16778" s="34">
        <v>13.970444000000001</v>
      </c>
      <c r="B16778" s="34">
        <v>2.9972949999999998</v>
      </c>
    </row>
    <row r="16779" spans="1:2" ht="14.25" x14ac:dyDescent="0.15">
      <c r="A16779" s="34">
        <v>13.971276</v>
      </c>
      <c r="B16779" s="34">
        <v>2.9947900000000001</v>
      </c>
    </row>
    <row r="16780" spans="1:2" ht="14.25" x14ac:dyDescent="0.15">
      <c r="A16780" s="34">
        <v>13.972109</v>
      </c>
      <c r="B16780" s="34">
        <v>2.9921639999999998</v>
      </c>
    </row>
    <row r="16781" spans="1:2" ht="14.25" x14ac:dyDescent="0.15">
      <c r="A16781" s="34">
        <v>13.972941</v>
      </c>
      <c r="B16781" s="34">
        <v>2.98969</v>
      </c>
    </row>
    <row r="16782" spans="1:2" ht="14.25" x14ac:dyDescent="0.15">
      <c r="A16782" s="34">
        <v>13.973774000000001</v>
      </c>
      <c r="B16782" s="34">
        <v>2.985954</v>
      </c>
    </row>
    <row r="16783" spans="1:2" ht="14.25" x14ac:dyDescent="0.15">
      <c r="A16783" s="34">
        <v>13.974607000000001</v>
      </c>
      <c r="B16783" s="34">
        <v>2.9837030000000002</v>
      </c>
    </row>
    <row r="16784" spans="1:2" ht="14.25" x14ac:dyDescent="0.15">
      <c r="A16784" s="34">
        <v>13.975440000000001</v>
      </c>
      <c r="B16784" s="34">
        <v>2.98143</v>
      </c>
    </row>
    <row r="16785" spans="1:2" ht="14.25" x14ac:dyDescent="0.15">
      <c r="A16785" s="34">
        <v>13.976273000000001</v>
      </c>
      <c r="B16785" s="34">
        <v>2.977986</v>
      </c>
    </row>
    <row r="16786" spans="1:2" ht="14.25" x14ac:dyDescent="0.15">
      <c r="A16786" s="34">
        <v>13.977105</v>
      </c>
      <c r="B16786" s="34">
        <v>2.9748139999999998</v>
      </c>
    </row>
    <row r="16787" spans="1:2" ht="14.25" x14ac:dyDescent="0.15">
      <c r="A16787" s="34">
        <v>13.977938</v>
      </c>
      <c r="B16787" s="34">
        <v>2.9714489999999998</v>
      </c>
    </row>
    <row r="16788" spans="1:2" ht="14.25" x14ac:dyDescent="0.15">
      <c r="A16788" s="34">
        <v>13.978771</v>
      </c>
      <c r="B16788" s="34">
        <v>2.9693930000000002</v>
      </c>
    </row>
    <row r="16789" spans="1:2" ht="14.25" x14ac:dyDescent="0.15">
      <c r="A16789" s="34">
        <v>13.979604</v>
      </c>
      <c r="B16789" s="34">
        <v>2.967714</v>
      </c>
    </row>
    <row r="16790" spans="1:2" ht="14.25" x14ac:dyDescent="0.15">
      <c r="A16790" s="34">
        <v>13.980435999999999</v>
      </c>
      <c r="B16790" s="34">
        <v>2.9641579999999998</v>
      </c>
    </row>
    <row r="16791" spans="1:2" ht="14.25" x14ac:dyDescent="0.15">
      <c r="A16791" s="34">
        <v>13.981268999999999</v>
      </c>
      <c r="B16791" s="34">
        <v>2.9614250000000002</v>
      </c>
    </row>
    <row r="16792" spans="1:2" ht="14.25" x14ac:dyDescent="0.15">
      <c r="A16792" s="34">
        <v>13.982101</v>
      </c>
      <c r="B16792" s="34">
        <v>2.9583970000000002</v>
      </c>
    </row>
    <row r="16793" spans="1:2" ht="14.25" x14ac:dyDescent="0.15">
      <c r="A16793" s="34">
        <v>13.982934999999999</v>
      </c>
      <c r="B16793" s="34">
        <v>2.955241</v>
      </c>
    </row>
    <row r="16794" spans="1:2" ht="14.25" x14ac:dyDescent="0.15">
      <c r="A16794" s="34">
        <v>13.983768</v>
      </c>
      <c r="B16794" s="34">
        <v>2.9527559999999999</v>
      </c>
    </row>
    <row r="16795" spans="1:2" ht="14.25" x14ac:dyDescent="0.15">
      <c r="A16795" s="34">
        <v>13.9846</v>
      </c>
      <c r="B16795" s="34">
        <v>2.9497900000000001</v>
      </c>
    </row>
    <row r="16796" spans="1:2" ht="14.25" x14ac:dyDescent="0.15">
      <c r="A16796" s="34">
        <v>13.985433</v>
      </c>
      <c r="B16796" s="34">
        <v>2.947972</v>
      </c>
    </row>
    <row r="16797" spans="1:2" ht="14.25" x14ac:dyDescent="0.15">
      <c r="A16797" s="34">
        <v>13.986265</v>
      </c>
      <c r="B16797" s="34">
        <v>2.9454729999999998</v>
      </c>
    </row>
    <row r="16798" spans="1:2" ht="14.25" x14ac:dyDescent="0.15">
      <c r="A16798" s="34">
        <v>13.987099000000001</v>
      </c>
      <c r="B16798" s="34">
        <v>2.9443510000000002</v>
      </c>
    </row>
    <row r="16799" spans="1:2" ht="14.25" x14ac:dyDescent="0.15">
      <c r="A16799" s="34">
        <v>13.987931</v>
      </c>
      <c r="B16799" s="34">
        <v>2.9423379999999999</v>
      </c>
    </row>
    <row r="16800" spans="1:2" ht="14.25" x14ac:dyDescent="0.15">
      <c r="A16800" s="34">
        <v>13.988764</v>
      </c>
      <c r="B16800" s="34">
        <v>2.9395340000000001</v>
      </c>
    </row>
    <row r="16801" spans="1:2" ht="14.25" x14ac:dyDescent="0.15">
      <c r="A16801" s="34">
        <v>13.989596000000001</v>
      </c>
      <c r="B16801" s="34">
        <v>2.937128</v>
      </c>
    </row>
    <row r="16802" spans="1:2" ht="14.25" x14ac:dyDescent="0.15">
      <c r="A16802" s="34">
        <v>13.990429000000001</v>
      </c>
      <c r="B16802" s="34">
        <v>2.933592</v>
      </c>
    </row>
    <row r="16803" spans="1:2" ht="14.25" x14ac:dyDescent="0.15">
      <c r="A16803" s="34">
        <v>13.991262000000001</v>
      </c>
      <c r="B16803" s="34">
        <v>2.9297939999999998</v>
      </c>
    </row>
    <row r="16804" spans="1:2" ht="14.25" x14ac:dyDescent="0.15">
      <c r="A16804" s="34">
        <v>13.992095000000001</v>
      </c>
      <c r="B16804" s="34">
        <v>2.9257580000000001</v>
      </c>
    </row>
    <row r="16805" spans="1:2" ht="14.25" x14ac:dyDescent="0.15">
      <c r="A16805" s="34">
        <v>13.992927999999999</v>
      </c>
      <c r="B16805" s="34">
        <v>2.9222239999999999</v>
      </c>
    </row>
    <row r="16806" spans="1:2" ht="14.25" x14ac:dyDescent="0.15">
      <c r="A16806" s="34">
        <v>13.99376</v>
      </c>
      <c r="B16806" s="34">
        <v>2.9197890000000002</v>
      </c>
    </row>
    <row r="16807" spans="1:2" ht="14.25" x14ac:dyDescent="0.15">
      <c r="A16807" s="34">
        <v>13.994593</v>
      </c>
      <c r="B16807" s="34">
        <v>2.91682</v>
      </c>
    </row>
    <row r="16808" spans="1:2" ht="14.25" x14ac:dyDescent="0.15">
      <c r="A16808" s="34">
        <v>13.995426</v>
      </c>
      <c r="B16808" s="34">
        <v>2.915365</v>
      </c>
    </row>
    <row r="16809" spans="1:2" ht="14.25" x14ac:dyDescent="0.15">
      <c r="A16809" s="34">
        <v>13.996259</v>
      </c>
      <c r="B16809" s="34">
        <v>2.9119760000000001</v>
      </c>
    </row>
    <row r="16810" spans="1:2" ht="14.25" x14ac:dyDescent="0.15">
      <c r="A16810" s="34">
        <v>13.997090999999999</v>
      </c>
      <c r="B16810" s="34">
        <v>2.9083760000000001</v>
      </c>
    </row>
    <row r="16811" spans="1:2" ht="14.25" x14ac:dyDescent="0.15">
      <c r="A16811" s="34">
        <v>13.997923999999999</v>
      </c>
      <c r="B16811" s="34">
        <v>2.9056340000000001</v>
      </c>
    </row>
    <row r="16812" spans="1:2" ht="14.25" x14ac:dyDescent="0.15">
      <c r="A16812" s="34">
        <v>13.998756</v>
      </c>
      <c r="B16812" s="34">
        <v>2.9025970000000001</v>
      </c>
    </row>
    <row r="16813" spans="1:2" ht="14.25" x14ac:dyDescent="0.15">
      <c r="A16813" s="34">
        <v>13.99959</v>
      </c>
      <c r="B16813" s="34">
        <v>2.8987599999999998</v>
      </c>
    </row>
    <row r="16814" spans="1:2" ht="14.25" x14ac:dyDescent="0.15">
      <c r="A16814" s="34">
        <v>14.000422</v>
      </c>
      <c r="B16814" s="34">
        <v>2.8952249999999999</v>
      </c>
    </row>
    <row r="16815" spans="1:2" ht="14.25" x14ac:dyDescent="0.15">
      <c r="A16815" s="34">
        <v>14.001255</v>
      </c>
      <c r="B16815" s="34">
        <v>2.8923540000000001</v>
      </c>
    </row>
    <row r="16816" spans="1:2" ht="14.25" x14ac:dyDescent="0.15">
      <c r="A16816" s="34">
        <v>14.002088000000001</v>
      </c>
      <c r="B16816" s="34">
        <v>2.890244</v>
      </c>
    </row>
    <row r="16817" spans="1:2" ht="14.25" x14ac:dyDescent="0.15">
      <c r="A16817" s="34">
        <v>14.00292</v>
      </c>
      <c r="B16817" s="34">
        <v>2.8879389999999998</v>
      </c>
    </row>
    <row r="16818" spans="1:2" ht="14.25" x14ac:dyDescent="0.15">
      <c r="A16818" s="34">
        <v>14.003754000000001</v>
      </c>
      <c r="B16818" s="34">
        <v>2.8855400000000002</v>
      </c>
    </row>
    <row r="16819" spans="1:2" ht="14.25" x14ac:dyDescent="0.15">
      <c r="A16819" s="34">
        <v>14.004586</v>
      </c>
      <c r="B16819" s="34">
        <v>2.8814600000000001</v>
      </c>
    </row>
    <row r="16820" spans="1:2" ht="14.25" x14ac:dyDescent="0.15">
      <c r="A16820" s="34">
        <v>14.005419</v>
      </c>
      <c r="B16820" s="34">
        <v>2.8798080000000001</v>
      </c>
    </row>
    <row r="16821" spans="1:2" ht="14.25" x14ac:dyDescent="0.15">
      <c r="A16821" s="34">
        <v>14.006251000000001</v>
      </c>
      <c r="B16821" s="34">
        <v>2.8766750000000001</v>
      </c>
    </row>
    <row r="16822" spans="1:2" ht="14.25" x14ac:dyDescent="0.15">
      <c r="A16822" s="34">
        <v>14.007084000000001</v>
      </c>
      <c r="B16822" s="34">
        <v>2.8735200000000001</v>
      </c>
    </row>
    <row r="16823" spans="1:2" ht="14.25" x14ac:dyDescent="0.15">
      <c r="A16823" s="34">
        <v>14.007917000000001</v>
      </c>
      <c r="B16823" s="34">
        <v>2.8697319999999999</v>
      </c>
    </row>
    <row r="16824" spans="1:2" ht="14.25" x14ac:dyDescent="0.15">
      <c r="A16824" s="34">
        <v>14.008749999999999</v>
      </c>
      <c r="B16824" s="34">
        <v>2.8656000000000001</v>
      </c>
    </row>
    <row r="16825" spans="1:2" ht="14.25" x14ac:dyDescent="0.15">
      <c r="A16825" s="34">
        <v>14.009582999999999</v>
      </c>
      <c r="B16825" s="34">
        <v>2.8641920000000001</v>
      </c>
    </row>
    <row r="16826" spans="1:2" ht="14.25" x14ac:dyDescent="0.15">
      <c r="A16826" s="34">
        <v>14.010415</v>
      </c>
      <c r="B16826" s="34">
        <v>2.8611249999999999</v>
      </c>
    </row>
    <row r="16827" spans="1:2" ht="14.25" x14ac:dyDescent="0.15">
      <c r="A16827" s="34">
        <v>14.011248</v>
      </c>
      <c r="B16827" s="34">
        <v>2.8592040000000001</v>
      </c>
    </row>
    <row r="16828" spans="1:2" ht="14.25" x14ac:dyDescent="0.15">
      <c r="A16828" s="34">
        <v>14.012081</v>
      </c>
      <c r="B16828" s="34">
        <v>2.855588</v>
      </c>
    </row>
    <row r="16829" spans="1:2" ht="14.25" x14ac:dyDescent="0.15">
      <c r="A16829" s="34">
        <v>14.012914</v>
      </c>
      <c r="B16829" s="34">
        <v>2.8539810000000001</v>
      </c>
    </row>
    <row r="16830" spans="1:2" ht="14.25" x14ac:dyDescent="0.15">
      <c r="A16830" s="34">
        <v>14.013745999999999</v>
      </c>
      <c r="B16830" s="34">
        <v>2.8520150000000002</v>
      </c>
    </row>
    <row r="16831" spans="1:2" ht="14.25" x14ac:dyDescent="0.15">
      <c r="A16831" s="34">
        <v>14.014578999999999</v>
      </c>
      <c r="B16831" s="34">
        <v>2.8495710000000001</v>
      </c>
    </row>
    <row r="16832" spans="1:2" ht="14.25" x14ac:dyDescent="0.15">
      <c r="A16832" s="34">
        <v>14.015412</v>
      </c>
      <c r="B16832" s="34">
        <v>2.848878</v>
      </c>
    </row>
    <row r="16833" spans="1:2" ht="14.25" x14ac:dyDescent="0.15">
      <c r="A16833" s="34">
        <v>14.016245</v>
      </c>
      <c r="B16833" s="34">
        <v>2.8445860000000001</v>
      </c>
    </row>
    <row r="16834" spans="1:2" ht="14.25" x14ac:dyDescent="0.15">
      <c r="A16834" s="34">
        <v>14.017077</v>
      </c>
      <c r="B16834" s="34">
        <v>2.8419340000000002</v>
      </c>
    </row>
    <row r="16835" spans="1:2" ht="14.25" x14ac:dyDescent="0.15">
      <c r="A16835" s="34">
        <v>14.017910000000001</v>
      </c>
      <c r="B16835" s="34">
        <v>2.8397399999999999</v>
      </c>
    </row>
    <row r="16836" spans="1:2" ht="14.25" x14ac:dyDescent="0.15">
      <c r="A16836" s="34">
        <v>14.018743000000001</v>
      </c>
      <c r="B16836" s="34">
        <v>2.8361160000000001</v>
      </c>
    </row>
    <row r="16837" spans="1:2" ht="14.25" x14ac:dyDescent="0.15">
      <c r="A16837" s="34">
        <v>14.019576000000001</v>
      </c>
      <c r="B16837" s="34">
        <v>2.8342079999999998</v>
      </c>
    </row>
    <row r="16838" spans="1:2" ht="14.25" x14ac:dyDescent="0.15">
      <c r="A16838" s="34">
        <v>14.020409000000001</v>
      </c>
      <c r="B16838" s="34">
        <v>2.832265</v>
      </c>
    </row>
    <row r="16839" spans="1:2" ht="14.25" x14ac:dyDescent="0.15">
      <c r="A16839" s="34">
        <v>14.021241</v>
      </c>
      <c r="B16839" s="34">
        <v>2.8298649999999999</v>
      </c>
    </row>
    <row r="16840" spans="1:2" ht="14.25" x14ac:dyDescent="0.15">
      <c r="A16840" s="34">
        <v>14.022074</v>
      </c>
      <c r="B16840" s="34">
        <v>2.8290440000000001</v>
      </c>
    </row>
    <row r="16841" spans="1:2" ht="14.25" x14ac:dyDescent="0.15">
      <c r="A16841" s="34">
        <v>14.022906000000001</v>
      </c>
      <c r="B16841" s="34">
        <v>2.8256749999999999</v>
      </c>
    </row>
    <row r="16842" spans="1:2" ht="14.25" x14ac:dyDescent="0.15">
      <c r="A16842" s="34">
        <v>14.02374</v>
      </c>
      <c r="B16842" s="34">
        <v>2.8225760000000002</v>
      </c>
    </row>
    <row r="16843" spans="1:2" ht="14.25" x14ac:dyDescent="0.15">
      <c r="A16843" s="34">
        <v>14.024571999999999</v>
      </c>
      <c r="B16843" s="34">
        <v>2.819547</v>
      </c>
    </row>
    <row r="16844" spans="1:2" ht="14.25" x14ac:dyDescent="0.15">
      <c r="A16844" s="34">
        <v>14.025404999999999</v>
      </c>
      <c r="B16844" s="34">
        <v>2.8173819999999998</v>
      </c>
    </row>
    <row r="16845" spans="1:2" ht="14.25" x14ac:dyDescent="0.15">
      <c r="A16845" s="34">
        <v>14.026237</v>
      </c>
      <c r="B16845" s="34">
        <v>2.8135210000000002</v>
      </c>
    </row>
    <row r="16846" spans="1:2" ht="14.25" x14ac:dyDescent="0.15">
      <c r="A16846" s="34">
        <v>14.02707</v>
      </c>
      <c r="B16846" s="34">
        <v>2.810257</v>
      </c>
    </row>
    <row r="16847" spans="1:2" ht="14.25" x14ac:dyDescent="0.15">
      <c r="A16847" s="34">
        <v>14.027903999999999</v>
      </c>
      <c r="B16847" s="34">
        <v>2.8069860000000002</v>
      </c>
    </row>
    <row r="16848" spans="1:2" ht="14.25" x14ac:dyDescent="0.15">
      <c r="A16848" s="34">
        <v>14.028736</v>
      </c>
      <c r="B16848" s="34">
        <v>2.804208</v>
      </c>
    </row>
    <row r="16849" spans="1:2" ht="14.25" x14ac:dyDescent="0.15">
      <c r="A16849" s="34">
        <v>14.029569</v>
      </c>
      <c r="B16849" s="34">
        <v>2.800951</v>
      </c>
    </row>
    <row r="16850" spans="1:2" ht="14.25" x14ac:dyDescent="0.15">
      <c r="A16850" s="34">
        <v>14.030400999999999</v>
      </c>
      <c r="B16850" s="34">
        <v>2.7960859999999998</v>
      </c>
    </row>
    <row r="16851" spans="1:2" ht="14.25" x14ac:dyDescent="0.15">
      <c r="A16851" s="34">
        <v>14.031234</v>
      </c>
      <c r="B16851" s="34">
        <v>2.7939660000000002</v>
      </c>
    </row>
    <row r="16852" spans="1:2" ht="14.25" x14ac:dyDescent="0.15">
      <c r="A16852" s="34">
        <v>14.032067</v>
      </c>
      <c r="B16852" s="34">
        <v>2.7924129999999998</v>
      </c>
    </row>
    <row r="16853" spans="1:2" ht="14.25" x14ac:dyDescent="0.15">
      <c r="A16853" s="34">
        <v>14.0329</v>
      </c>
      <c r="B16853" s="34">
        <v>2.7919640000000001</v>
      </c>
    </row>
    <row r="16854" spans="1:2" ht="14.25" x14ac:dyDescent="0.15">
      <c r="A16854" s="34">
        <v>14.033732000000001</v>
      </c>
      <c r="B16854" s="34">
        <v>2.789444</v>
      </c>
    </row>
    <row r="16855" spans="1:2" ht="14.25" x14ac:dyDescent="0.15">
      <c r="A16855" s="34">
        <v>14.034565000000001</v>
      </c>
      <c r="B16855" s="34">
        <v>2.785393</v>
      </c>
    </row>
    <row r="16856" spans="1:2" ht="14.25" x14ac:dyDescent="0.15">
      <c r="A16856" s="34">
        <v>14.035398000000001</v>
      </c>
      <c r="B16856" s="34">
        <v>2.7822610000000001</v>
      </c>
    </row>
    <row r="16857" spans="1:2" ht="14.25" x14ac:dyDescent="0.15">
      <c r="A16857" s="34">
        <v>14.036231000000001</v>
      </c>
      <c r="B16857" s="34">
        <v>2.7792720000000002</v>
      </c>
    </row>
    <row r="16858" spans="1:2" ht="14.25" x14ac:dyDescent="0.15">
      <c r="A16858" s="34">
        <v>14.037064000000001</v>
      </c>
      <c r="B16858" s="34">
        <v>2.7773059999999998</v>
      </c>
    </row>
    <row r="16859" spans="1:2" ht="14.25" x14ac:dyDescent="0.15">
      <c r="A16859" s="34">
        <v>14.037896</v>
      </c>
      <c r="B16859" s="34">
        <v>2.7749039999999998</v>
      </c>
    </row>
    <row r="16860" spans="1:2" ht="14.25" x14ac:dyDescent="0.15">
      <c r="A16860" s="34">
        <v>14.038729</v>
      </c>
      <c r="B16860" s="34">
        <v>2.7726350000000002</v>
      </c>
    </row>
    <row r="16861" spans="1:2" ht="14.25" x14ac:dyDescent="0.15">
      <c r="A16861" s="34">
        <v>14.039561000000001</v>
      </c>
      <c r="B16861" s="34">
        <v>2.7715480000000001</v>
      </c>
    </row>
    <row r="16862" spans="1:2" ht="14.25" x14ac:dyDescent="0.15">
      <c r="A16862" s="34">
        <v>14.040395</v>
      </c>
      <c r="B16862" s="34">
        <v>2.7680060000000002</v>
      </c>
    </row>
    <row r="16863" spans="1:2" ht="14.25" x14ac:dyDescent="0.15">
      <c r="A16863" s="34">
        <v>14.041226999999999</v>
      </c>
      <c r="B16863" s="34">
        <v>2.766019</v>
      </c>
    </row>
    <row r="16864" spans="1:2" ht="14.25" x14ac:dyDescent="0.15">
      <c r="A16864" s="34">
        <v>14.042059999999999</v>
      </c>
      <c r="B16864" s="34">
        <v>2.762982</v>
      </c>
    </row>
    <row r="16865" spans="1:2" ht="14.25" x14ac:dyDescent="0.15">
      <c r="A16865" s="34">
        <v>14.042892</v>
      </c>
      <c r="B16865" s="34">
        <v>2.7598020000000001</v>
      </c>
    </row>
    <row r="16866" spans="1:2" ht="14.25" x14ac:dyDescent="0.15">
      <c r="A16866" s="34">
        <v>14.043725</v>
      </c>
      <c r="B16866" s="34">
        <v>2.7561580000000001</v>
      </c>
    </row>
    <row r="16867" spans="1:2" ht="14.25" x14ac:dyDescent="0.15">
      <c r="A16867" s="34">
        <v>14.044559</v>
      </c>
      <c r="B16867" s="34">
        <v>2.7522880000000001</v>
      </c>
    </row>
    <row r="16868" spans="1:2" ht="14.25" x14ac:dyDescent="0.15">
      <c r="A16868" s="34">
        <v>14.045391</v>
      </c>
      <c r="B16868" s="34">
        <v>2.7495270000000001</v>
      </c>
    </row>
    <row r="16869" spans="1:2" ht="14.25" x14ac:dyDescent="0.15">
      <c r="A16869" s="34">
        <v>14.046224</v>
      </c>
      <c r="B16869" s="34">
        <v>2.7469429999999999</v>
      </c>
    </row>
    <row r="16870" spans="1:2" ht="14.25" x14ac:dyDescent="0.15">
      <c r="A16870" s="34">
        <v>14.047056</v>
      </c>
      <c r="B16870" s="34">
        <v>2.7448489999999999</v>
      </c>
    </row>
    <row r="16871" spans="1:2" ht="14.25" x14ac:dyDescent="0.15">
      <c r="A16871" s="34">
        <v>14.047889</v>
      </c>
      <c r="B16871" s="34">
        <v>2.7424140000000001</v>
      </c>
    </row>
    <row r="16872" spans="1:2" ht="14.25" x14ac:dyDescent="0.15">
      <c r="A16872" s="34">
        <v>14.048722</v>
      </c>
      <c r="B16872" s="34">
        <v>2.7412169999999998</v>
      </c>
    </row>
    <row r="16873" spans="1:2" ht="14.25" x14ac:dyDescent="0.15">
      <c r="A16873" s="34">
        <v>14.049555</v>
      </c>
      <c r="B16873" s="34">
        <v>2.7387540000000001</v>
      </c>
    </row>
    <row r="16874" spans="1:2" ht="14.25" x14ac:dyDescent="0.15">
      <c r="A16874" s="34">
        <v>14.050387000000001</v>
      </c>
      <c r="B16874" s="34">
        <v>2.7365520000000001</v>
      </c>
    </row>
    <row r="16875" spans="1:2" ht="14.25" x14ac:dyDescent="0.15">
      <c r="A16875" s="34">
        <v>14.051220000000001</v>
      </c>
      <c r="B16875" s="34">
        <v>2.7346360000000001</v>
      </c>
    </row>
    <row r="16876" spans="1:2" ht="14.25" x14ac:dyDescent="0.15">
      <c r="A16876" s="34">
        <v>14.052052</v>
      </c>
      <c r="B16876" s="34">
        <v>2.7327509999999999</v>
      </c>
    </row>
    <row r="16877" spans="1:2" ht="14.25" x14ac:dyDescent="0.15">
      <c r="A16877" s="34">
        <v>14.052886000000001</v>
      </c>
      <c r="B16877" s="34">
        <v>2.7301419999999998</v>
      </c>
    </row>
    <row r="16878" spans="1:2" ht="14.25" x14ac:dyDescent="0.15">
      <c r="A16878" s="34">
        <v>14.053718999999999</v>
      </c>
      <c r="B16878" s="34">
        <v>2.726823</v>
      </c>
    </row>
    <row r="16879" spans="1:2" ht="14.25" x14ac:dyDescent="0.15">
      <c r="A16879" s="34">
        <v>14.054551</v>
      </c>
      <c r="B16879" s="34">
        <v>2.7255639999999999</v>
      </c>
    </row>
    <row r="16880" spans="1:2" ht="14.25" x14ac:dyDescent="0.15">
      <c r="A16880" s="34">
        <v>14.055384</v>
      </c>
      <c r="B16880" s="34">
        <v>2.724437</v>
      </c>
    </row>
    <row r="16881" spans="1:2" ht="14.25" x14ac:dyDescent="0.15">
      <c r="A16881" s="34">
        <v>14.056215999999999</v>
      </c>
      <c r="B16881" s="34">
        <v>2.7215060000000002</v>
      </c>
    </row>
    <row r="16882" spans="1:2" ht="14.25" x14ac:dyDescent="0.15">
      <c r="A16882" s="34">
        <v>14.05705</v>
      </c>
      <c r="B16882" s="34">
        <v>2.7180909999999998</v>
      </c>
    </row>
    <row r="16883" spans="1:2" ht="14.25" x14ac:dyDescent="0.15">
      <c r="A16883" s="34">
        <v>14.057881999999999</v>
      </c>
      <c r="B16883" s="34">
        <v>2.7144300000000001</v>
      </c>
    </row>
    <row r="16884" spans="1:2" ht="14.25" x14ac:dyDescent="0.15">
      <c r="A16884" s="34">
        <v>14.058714999999999</v>
      </c>
      <c r="B16884" s="34">
        <v>2.7120649999999999</v>
      </c>
    </row>
    <row r="16885" spans="1:2" ht="14.25" x14ac:dyDescent="0.15">
      <c r="A16885" s="34">
        <v>14.059547</v>
      </c>
      <c r="B16885" s="34">
        <v>2.7095530000000001</v>
      </c>
    </row>
    <row r="16886" spans="1:2" ht="14.25" x14ac:dyDescent="0.15">
      <c r="A16886" s="34">
        <v>14.06038</v>
      </c>
      <c r="B16886" s="34">
        <v>2.7050269999999998</v>
      </c>
    </row>
    <row r="16887" spans="1:2" ht="14.25" x14ac:dyDescent="0.15">
      <c r="A16887" s="34">
        <v>14.061213</v>
      </c>
      <c r="B16887" s="34">
        <v>2.700539</v>
      </c>
    </row>
    <row r="16888" spans="1:2" ht="14.25" x14ac:dyDescent="0.15">
      <c r="A16888" s="34">
        <v>14.062046</v>
      </c>
      <c r="B16888" s="34">
        <v>2.697343</v>
      </c>
    </row>
    <row r="16889" spans="1:2" ht="14.25" x14ac:dyDescent="0.15">
      <c r="A16889" s="34">
        <v>14.062879000000001</v>
      </c>
      <c r="B16889" s="34">
        <v>2.694178</v>
      </c>
    </row>
    <row r="16890" spans="1:2" ht="14.25" x14ac:dyDescent="0.15">
      <c r="A16890" s="34">
        <v>14.063711</v>
      </c>
      <c r="B16890" s="34">
        <v>2.6916000000000002</v>
      </c>
    </row>
    <row r="16891" spans="1:2" ht="14.25" x14ac:dyDescent="0.15">
      <c r="A16891" s="34">
        <v>14.064544</v>
      </c>
      <c r="B16891" s="34">
        <v>2.6902149999999998</v>
      </c>
    </row>
    <row r="16892" spans="1:2" ht="14.25" x14ac:dyDescent="0.15">
      <c r="A16892" s="34">
        <v>14.065377</v>
      </c>
      <c r="B16892" s="34">
        <v>2.6887759999999998</v>
      </c>
    </row>
    <row r="16893" spans="1:2" ht="14.25" x14ac:dyDescent="0.15">
      <c r="A16893" s="34">
        <v>14.06621</v>
      </c>
      <c r="B16893" s="34">
        <v>2.6869580000000002</v>
      </c>
    </row>
    <row r="16894" spans="1:2" ht="14.25" x14ac:dyDescent="0.15">
      <c r="A16894" s="34">
        <v>14.067042000000001</v>
      </c>
      <c r="B16894" s="34">
        <v>2.6826880000000002</v>
      </c>
    </row>
    <row r="16895" spans="1:2" ht="14.25" x14ac:dyDescent="0.15">
      <c r="A16895" s="34">
        <v>14.067875000000001</v>
      </c>
      <c r="B16895" s="34">
        <v>2.6794120000000001</v>
      </c>
    </row>
    <row r="16896" spans="1:2" ht="14.25" x14ac:dyDescent="0.15">
      <c r="A16896" s="34">
        <v>14.068707</v>
      </c>
      <c r="B16896" s="34">
        <v>2.6764739999999998</v>
      </c>
    </row>
    <row r="16897" spans="1:2" ht="14.25" x14ac:dyDescent="0.15">
      <c r="A16897" s="34">
        <v>14.069540999999999</v>
      </c>
      <c r="B16897" s="34">
        <v>2.6722250000000001</v>
      </c>
    </row>
    <row r="16898" spans="1:2" ht="14.25" x14ac:dyDescent="0.15">
      <c r="A16898" s="34">
        <v>14.070373999999999</v>
      </c>
      <c r="B16898" s="34">
        <v>2.6701030000000001</v>
      </c>
    </row>
    <row r="16899" spans="1:2" ht="14.25" x14ac:dyDescent="0.15">
      <c r="A16899" s="34">
        <v>14.071206</v>
      </c>
      <c r="B16899" s="34">
        <v>2.6677759999999999</v>
      </c>
    </row>
    <row r="16900" spans="1:2" ht="14.25" x14ac:dyDescent="0.15">
      <c r="A16900" s="34">
        <v>14.072039</v>
      </c>
      <c r="B16900" s="34">
        <v>2.665902</v>
      </c>
    </row>
    <row r="16901" spans="1:2" ht="14.25" x14ac:dyDescent="0.15">
      <c r="A16901" s="34">
        <v>14.072870999999999</v>
      </c>
      <c r="B16901" s="34">
        <v>2.6617030000000002</v>
      </c>
    </row>
    <row r="16902" spans="1:2" ht="14.25" x14ac:dyDescent="0.15">
      <c r="A16902" s="34">
        <v>14.073705</v>
      </c>
      <c r="B16902" s="34">
        <v>2.6594660000000001</v>
      </c>
    </row>
    <row r="16903" spans="1:2" ht="14.25" x14ac:dyDescent="0.15">
      <c r="A16903" s="34">
        <v>14.074536999999999</v>
      </c>
      <c r="B16903" s="34">
        <v>2.6557409999999999</v>
      </c>
    </row>
    <row r="16904" spans="1:2" ht="14.25" x14ac:dyDescent="0.15">
      <c r="A16904" s="34">
        <v>14.075369999999999</v>
      </c>
      <c r="B16904" s="34">
        <v>2.6530330000000002</v>
      </c>
    </row>
    <row r="16905" spans="1:2" ht="14.25" x14ac:dyDescent="0.15">
      <c r="A16905" s="34">
        <v>14.076202</v>
      </c>
      <c r="B16905" s="34">
        <v>2.64975</v>
      </c>
    </row>
    <row r="16906" spans="1:2" ht="14.25" x14ac:dyDescent="0.15">
      <c r="A16906" s="34">
        <v>14.077035</v>
      </c>
      <c r="B16906" s="34">
        <v>2.6482600000000001</v>
      </c>
    </row>
    <row r="16907" spans="1:2" ht="14.25" x14ac:dyDescent="0.15">
      <c r="A16907" s="34">
        <v>14.077868</v>
      </c>
      <c r="B16907" s="34">
        <v>2.645845</v>
      </c>
    </row>
    <row r="16908" spans="1:2" ht="14.25" x14ac:dyDescent="0.15">
      <c r="A16908" s="34">
        <v>14.078701000000001</v>
      </c>
      <c r="B16908" s="34">
        <v>2.6447099999999999</v>
      </c>
    </row>
    <row r="16909" spans="1:2" ht="14.25" x14ac:dyDescent="0.15">
      <c r="A16909" s="34">
        <v>14.079534000000001</v>
      </c>
      <c r="B16909" s="34">
        <v>2.6410439999999999</v>
      </c>
    </row>
    <row r="16910" spans="1:2" ht="14.25" x14ac:dyDescent="0.15">
      <c r="A16910" s="34">
        <v>14.080366</v>
      </c>
      <c r="B16910" s="34">
        <v>2.638198</v>
      </c>
    </row>
    <row r="16911" spans="1:2" ht="14.25" x14ac:dyDescent="0.15">
      <c r="A16911" s="34">
        <v>14.081200000000001</v>
      </c>
      <c r="B16911" s="34">
        <v>2.6359210000000002</v>
      </c>
    </row>
    <row r="16912" spans="1:2" ht="14.25" x14ac:dyDescent="0.15">
      <c r="A16912" s="34">
        <v>14.082032</v>
      </c>
      <c r="B16912" s="34">
        <v>2.6355770000000001</v>
      </c>
    </row>
    <row r="16913" spans="1:2" ht="14.25" x14ac:dyDescent="0.15">
      <c r="A16913" s="34">
        <v>14.082865</v>
      </c>
      <c r="B16913" s="34">
        <v>2.6324770000000002</v>
      </c>
    </row>
    <row r="16914" spans="1:2" ht="14.25" x14ac:dyDescent="0.15">
      <c r="A16914" s="34">
        <v>14.083697000000001</v>
      </c>
      <c r="B16914" s="34">
        <v>2.6307130000000001</v>
      </c>
    </row>
    <row r="16915" spans="1:2" ht="14.25" x14ac:dyDescent="0.15">
      <c r="A16915" s="34">
        <v>14.084530000000001</v>
      </c>
      <c r="B16915" s="34">
        <v>2.6277720000000002</v>
      </c>
    </row>
    <row r="16916" spans="1:2" ht="14.25" x14ac:dyDescent="0.15">
      <c r="A16916" s="34">
        <v>14.085362999999999</v>
      </c>
      <c r="B16916" s="34">
        <v>2.625318</v>
      </c>
    </row>
    <row r="16917" spans="1:2" ht="14.25" x14ac:dyDescent="0.15">
      <c r="A16917" s="34">
        <v>14.086195999999999</v>
      </c>
      <c r="B16917" s="34">
        <v>2.6224460000000001</v>
      </c>
    </row>
    <row r="16918" spans="1:2" ht="14.25" x14ac:dyDescent="0.15">
      <c r="A16918" s="34">
        <v>14.087028999999999</v>
      </c>
      <c r="B16918" s="34">
        <v>2.619793</v>
      </c>
    </row>
    <row r="16919" spans="1:2" ht="14.25" x14ac:dyDescent="0.15">
      <c r="A16919" s="34">
        <v>14.087861</v>
      </c>
      <c r="B16919" s="34">
        <v>2.6187619999999998</v>
      </c>
    </row>
    <row r="16920" spans="1:2" ht="14.25" x14ac:dyDescent="0.15">
      <c r="A16920" s="34">
        <v>14.088694</v>
      </c>
      <c r="B16920" s="34">
        <v>2.6167850000000001</v>
      </c>
    </row>
    <row r="16921" spans="1:2" ht="14.25" x14ac:dyDescent="0.15">
      <c r="A16921" s="34">
        <v>14.089527</v>
      </c>
      <c r="B16921" s="34">
        <v>2.6151420000000001</v>
      </c>
    </row>
    <row r="16922" spans="1:2" ht="14.25" x14ac:dyDescent="0.15">
      <c r="A16922" s="34">
        <v>14.09036</v>
      </c>
      <c r="B16922" s="34">
        <v>2.6140349999999999</v>
      </c>
    </row>
    <row r="16923" spans="1:2" ht="14.25" x14ac:dyDescent="0.15">
      <c r="A16923" s="34">
        <v>14.091191999999999</v>
      </c>
      <c r="B16923" s="34">
        <v>2.6116229999999998</v>
      </c>
    </row>
    <row r="16924" spans="1:2" ht="14.25" x14ac:dyDescent="0.15">
      <c r="A16924" s="34">
        <v>14.092025</v>
      </c>
      <c r="B16924" s="34">
        <v>2.609632</v>
      </c>
    </row>
    <row r="16925" spans="1:2" ht="14.25" x14ac:dyDescent="0.15">
      <c r="A16925" s="34">
        <v>14.092857</v>
      </c>
      <c r="B16925" s="34">
        <v>2.6066250000000002</v>
      </c>
    </row>
    <row r="16926" spans="1:2" ht="14.25" x14ac:dyDescent="0.15">
      <c r="A16926" s="34">
        <v>14.093691</v>
      </c>
      <c r="B16926" s="34">
        <v>2.604733</v>
      </c>
    </row>
    <row r="16927" spans="1:2" ht="14.25" x14ac:dyDescent="0.15">
      <c r="A16927" s="34">
        <v>14.094523000000001</v>
      </c>
      <c r="B16927" s="34">
        <v>2.6019160000000001</v>
      </c>
    </row>
    <row r="16928" spans="1:2" ht="14.25" x14ac:dyDescent="0.15">
      <c r="A16928" s="34">
        <v>14.095356000000001</v>
      </c>
      <c r="B16928" s="34">
        <v>2.5990519999999999</v>
      </c>
    </row>
    <row r="16929" spans="1:2" ht="14.25" x14ac:dyDescent="0.15">
      <c r="A16929" s="34">
        <v>14.096189000000001</v>
      </c>
      <c r="B16929" s="34">
        <v>2.5953919999999999</v>
      </c>
    </row>
    <row r="16930" spans="1:2" ht="14.25" x14ac:dyDescent="0.15">
      <c r="A16930" s="34">
        <v>14.097021</v>
      </c>
      <c r="B16930" s="34">
        <v>2.5931069999999998</v>
      </c>
    </row>
    <row r="16931" spans="1:2" ht="14.25" x14ac:dyDescent="0.15">
      <c r="A16931" s="34">
        <v>14.097854999999999</v>
      </c>
      <c r="B16931" s="34">
        <v>2.5891999999999999</v>
      </c>
    </row>
    <row r="16932" spans="1:2" ht="14.25" x14ac:dyDescent="0.15">
      <c r="A16932" s="34">
        <v>14.098687</v>
      </c>
      <c r="B16932" s="34">
        <v>2.5855410000000001</v>
      </c>
    </row>
    <row r="16933" spans="1:2" ht="14.25" x14ac:dyDescent="0.15">
      <c r="A16933" s="34">
        <v>14.09952</v>
      </c>
      <c r="B16933" s="34">
        <v>2.582592</v>
      </c>
    </row>
    <row r="16934" spans="1:2" ht="14.25" x14ac:dyDescent="0.15">
      <c r="A16934" s="34">
        <v>14.100352000000001</v>
      </c>
      <c r="B16934" s="34">
        <v>2.5809030000000002</v>
      </c>
    </row>
    <row r="16935" spans="1:2" ht="14.25" x14ac:dyDescent="0.15">
      <c r="A16935" s="34">
        <v>14.101184999999999</v>
      </c>
      <c r="B16935" s="34">
        <v>2.57904</v>
      </c>
    </row>
    <row r="16936" spans="1:2" ht="14.25" x14ac:dyDescent="0.15">
      <c r="A16936" s="34">
        <v>14.102017999999999</v>
      </c>
      <c r="B16936" s="34">
        <v>2.5770870000000001</v>
      </c>
    </row>
    <row r="16937" spans="1:2" ht="14.25" x14ac:dyDescent="0.15">
      <c r="A16937" s="34">
        <v>14.102850999999999</v>
      </c>
      <c r="B16937" s="34">
        <v>2.5751930000000001</v>
      </c>
    </row>
    <row r="16938" spans="1:2" ht="14.25" x14ac:dyDescent="0.15">
      <c r="A16938" s="34">
        <v>14.103683</v>
      </c>
      <c r="B16938" s="34">
        <v>2.5728170000000001</v>
      </c>
    </row>
    <row r="16939" spans="1:2" ht="14.25" x14ac:dyDescent="0.15">
      <c r="A16939" s="34">
        <v>14.104516</v>
      </c>
      <c r="B16939" s="34">
        <v>2.5697969999999999</v>
      </c>
    </row>
    <row r="16940" spans="1:2" ht="14.25" x14ac:dyDescent="0.15">
      <c r="A16940" s="34">
        <v>14.105349</v>
      </c>
      <c r="B16940" s="34">
        <v>2.5669979999999999</v>
      </c>
    </row>
    <row r="16941" spans="1:2" ht="14.25" x14ac:dyDescent="0.15">
      <c r="A16941" s="34">
        <v>14.106182</v>
      </c>
      <c r="B16941" s="34">
        <v>2.564073</v>
      </c>
    </row>
    <row r="16942" spans="1:2" ht="14.25" x14ac:dyDescent="0.15">
      <c r="A16942" s="34">
        <v>14.107015000000001</v>
      </c>
      <c r="B16942" s="34">
        <v>2.5608719999999998</v>
      </c>
    </row>
    <row r="16943" spans="1:2" ht="14.25" x14ac:dyDescent="0.15">
      <c r="A16943" s="34">
        <v>14.107847</v>
      </c>
      <c r="B16943" s="34">
        <v>2.558732</v>
      </c>
    </row>
    <row r="16944" spans="1:2" ht="14.25" x14ac:dyDescent="0.15">
      <c r="A16944" s="34">
        <v>14.10868</v>
      </c>
      <c r="B16944" s="34">
        <v>2.5564650000000002</v>
      </c>
    </row>
    <row r="16945" spans="1:2" ht="14.25" x14ac:dyDescent="0.15">
      <c r="A16945" s="34">
        <v>14.109512</v>
      </c>
      <c r="B16945" s="34">
        <v>2.5538669999999999</v>
      </c>
    </row>
    <row r="16946" spans="1:2" ht="14.25" x14ac:dyDescent="0.15">
      <c r="A16946" s="34">
        <v>14.110346</v>
      </c>
      <c r="B16946" s="34">
        <v>2.5509599999999999</v>
      </c>
    </row>
    <row r="16947" spans="1:2" ht="14.25" x14ac:dyDescent="0.15">
      <c r="A16947" s="34">
        <v>14.111178000000001</v>
      </c>
      <c r="B16947" s="34">
        <v>2.5483669999999998</v>
      </c>
    </row>
    <row r="16948" spans="1:2" ht="14.25" x14ac:dyDescent="0.15">
      <c r="A16948" s="34">
        <v>14.112011000000001</v>
      </c>
      <c r="B16948" s="34">
        <v>2.545944</v>
      </c>
    </row>
    <row r="16949" spans="1:2" ht="14.25" x14ac:dyDescent="0.15">
      <c r="A16949" s="34">
        <v>14.112844000000001</v>
      </c>
      <c r="B16949" s="34">
        <v>2.5431900000000001</v>
      </c>
    </row>
    <row r="16950" spans="1:2" ht="14.25" x14ac:dyDescent="0.15">
      <c r="A16950" s="34">
        <v>14.113676</v>
      </c>
      <c r="B16950" s="34">
        <v>2.5409030000000001</v>
      </c>
    </row>
    <row r="16951" spans="1:2" ht="14.25" x14ac:dyDescent="0.15">
      <c r="A16951" s="34">
        <v>14.114509999999999</v>
      </c>
      <c r="B16951" s="34">
        <v>2.5383239999999998</v>
      </c>
    </row>
    <row r="16952" spans="1:2" ht="14.25" x14ac:dyDescent="0.15">
      <c r="A16952" s="34">
        <v>14.115342</v>
      </c>
      <c r="B16952" s="34">
        <v>2.5356679999999998</v>
      </c>
    </row>
    <row r="16953" spans="1:2" ht="14.25" x14ac:dyDescent="0.15">
      <c r="A16953" s="34">
        <v>14.116175</v>
      </c>
      <c r="B16953" s="34">
        <v>2.5345599999999999</v>
      </c>
    </row>
    <row r="16954" spans="1:2" ht="14.25" x14ac:dyDescent="0.15">
      <c r="A16954" s="34">
        <v>14.117006999999999</v>
      </c>
      <c r="B16954" s="34">
        <v>2.5338500000000002</v>
      </c>
    </row>
    <row r="16955" spans="1:2" ht="14.25" x14ac:dyDescent="0.15">
      <c r="A16955" s="34">
        <v>14.117839999999999</v>
      </c>
      <c r="B16955" s="34">
        <v>2.5320299999999998</v>
      </c>
    </row>
    <row r="16956" spans="1:2" ht="14.25" x14ac:dyDescent="0.15">
      <c r="A16956" s="34">
        <v>14.118672999999999</v>
      </c>
      <c r="B16956" s="34">
        <v>2.5305330000000001</v>
      </c>
    </row>
    <row r="16957" spans="1:2" ht="14.25" x14ac:dyDescent="0.15">
      <c r="A16957" s="34">
        <v>14.119505999999999</v>
      </c>
      <c r="B16957" s="34">
        <v>2.5288979999999999</v>
      </c>
    </row>
    <row r="16958" spans="1:2" ht="14.25" x14ac:dyDescent="0.15">
      <c r="A16958" s="34">
        <v>14.120338</v>
      </c>
      <c r="B16958" s="34">
        <v>2.5264799999999998</v>
      </c>
    </row>
    <row r="16959" spans="1:2" ht="14.25" x14ac:dyDescent="0.15">
      <c r="A16959" s="34">
        <v>14.121171</v>
      </c>
      <c r="B16959" s="34">
        <v>2.524073</v>
      </c>
    </row>
    <row r="16960" spans="1:2" ht="14.25" x14ac:dyDescent="0.15">
      <c r="A16960" s="34">
        <v>14.122004</v>
      </c>
      <c r="B16960" s="34">
        <v>2.5211260000000002</v>
      </c>
    </row>
    <row r="16961" spans="1:2" ht="14.25" x14ac:dyDescent="0.15">
      <c r="A16961" s="34">
        <v>14.122837000000001</v>
      </c>
      <c r="B16961" s="34">
        <v>2.5182030000000002</v>
      </c>
    </row>
    <row r="16962" spans="1:2" ht="14.25" x14ac:dyDescent="0.15">
      <c r="A16962" s="34">
        <v>14.123670000000001</v>
      </c>
      <c r="B16962" s="34">
        <v>2.5153439999999998</v>
      </c>
    </row>
    <row r="16963" spans="1:2" ht="14.25" x14ac:dyDescent="0.15">
      <c r="A16963" s="34">
        <v>14.124502</v>
      </c>
      <c r="B16963" s="34">
        <v>2.5127449999999998</v>
      </c>
    </row>
    <row r="16964" spans="1:2" ht="14.25" x14ac:dyDescent="0.15">
      <c r="A16964" s="34">
        <v>14.125335</v>
      </c>
      <c r="B16964" s="34">
        <v>2.5107659999999998</v>
      </c>
    </row>
    <row r="16965" spans="1:2" ht="14.25" x14ac:dyDescent="0.15">
      <c r="A16965" s="34">
        <v>14.126167000000001</v>
      </c>
      <c r="B16965" s="34">
        <v>2.5092530000000002</v>
      </c>
    </row>
    <row r="16966" spans="1:2" ht="14.25" x14ac:dyDescent="0.15">
      <c r="A16966" s="34">
        <v>14.127001</v>
      </c>
      <c r="B16966" s="34">
        <v>2.507196</v>
      </c>
    </row>
    <row r="16967" spans="1:2" ht="14.25" x14ac:dyDescent="0.15">
      <c r="A16967" s="34">
        <v>14.127833000000001</v>
      </c>
      <c r="B16967" s="34">
        <v>2.505401</v>
      </c>
    </row>
    <row r="16968" spans="1:2" ht="14.25" x14ac:dyDescent="0.15">
      <c r="A16968" s="34">
        <v>14.128666000000001</v>
      </c>
      <c r="B16968" s="34">
        <v>2.503466</v>
      </c>
    </row>
    <row r="16969" spans="1:2" ht="14.25" x14ac:dyDescent="0.15">
      <c r="A16969" s="34">
        <v>14.129498</v>
      </c>
      <c r="B16969" s="34">
        <v>2.5017360000000002</v>
      </c>
    </row>
    <row r="16970" spans="1:2" ht="14.25" x14ac:dyDescent="0.15">
      <c r="A16970" s="34">
        <v>14.130331</v>
      </c>
      <c r="B16970" s="34">
        <v>2.5004010000000001</v>
      </c>
    </row>
    <row r="16971" spans="1:2" ht="14.25" x14ac:dyDescent="0.15">
      <c r="A16971" s="34">
        <v>14.131164999999999</v>
      </c>
      <c r="B16971" s="34">
        <v>2.4983170000000001</v>
      </c>
    </row>
    <row r="16972" spans="1:2" ht="14.25" x14ac:dyDescent="0.15">
      <c r="A16972" s="34">
        <v>14.131997</v>
      </c>
      <c r="B16972" s="34">
        <v>2.4948959999999998</v>
      </c>
    </row>
    <row r="16973" spans="1:2" ht="14.25" x14ac:dyDescent="0.15">
      <c r="A16973" s="34">
        <v>14.13283</v>
      </c>
      <c r="B16973" s="34">
        <v>2.4920339999999999</v>
      </c>
    </row>
    <row r="16974" spans="1:2" ht="14.25" x14ac:dyDescent="0.15">
      <c r="A16974" s="34">
        <v>14.133661999999999</v>
      </c>
      <c r="B16974" s="34">
        <v>2.4895179999999999</v>
      </c>
    </row>
    <row r="16975" spans="1:2" ht="14.25" x14ac:dyDescent="0.15">
      <c r="A16975" s="34">
        <v>14.134494999999999</v>
      </c>
      <c r="B16975" s="34">
        <v>2.4880270000000002</v>
      </c>
    </row>
    <row r="16976" spans="1:2" ht="14.25" x14ac:dyDescent="0.15">
      <c r="A16976" s="34">
        <v>14.135327999999999</v>
      </c>
      <c r="B16976" s="34">
        <v>2.4865469999999998</v>
      </c>
    </row>
    <row r="16977" spans="1:2" ht="14.25" x14ac:dyDescent="0.15">
      <c r="A16977" s="34">
        <v>14.136161</v>
      </c>
      <c r="B16977" s="34">
        <v>2.4843549999999999</v>
      </c>
    </row>
    <row r="16978" spans="1:2" ht="14.25" x14ac:dyDescent="0.15">
      <c r="A16978" s="34">
        <v>14.136993</v>
      </c>
      <c r="B16978" s="34">
        <v>2.4809030000000001</v>
      </c>
    </row>
    <row r="16979" spans="1:2" ht="14.25" x14ac:dyDescent="0.15">
      <c r="A16979" s="34">
        <v>14.137826</v>
      </c>
      <c r="B16979" s="34">
        <v>2.4761329999999999</v>
      </c>
    </row>
    <row r="16980" spans="1:2" ht="14.25" x14ac:dyDescent="0.15">
      <c r="A16980" s="34">
        <v>14.138659000000001</v>
      </c>
      <c r="B16980" s="34">
        <v>2.4735200000000002</v>
      </c>
    </row>
    <row r="16981" spans="1:2" ht="14.25" x14ac:dyDescent="0.15">
      <c r="A16981" s="34">
        <v>14.139492000000001</v>
      </c>
      <c r="B16981" s="34">
        <v>2.471177</v>
      </c>
    </row>
    <row r="16982" spans="1:2" ht="14.25" x14ac:dyDescent="0.15">
      <c r="A16982" s="34">
        <v>14.140325000000001</v>
      </c>
      <c r="B16982" s="34">
        <v>2.469074</v>
      </c>
    </row>
    <row r="16983" spans="1:2" ht="14.25" x14ac:dyDescent="0.15">
      <c r="A16983" s="34">
        <v>14.141157</v>
      </c>
      <c r="B16983" s="34">
        <v>2.4660850000000001</v>
      </c>
    </row>
    <row r="16984" spans="1:2" ht="14.25" x14ac:dyDescent="0.15">
      <c r="A16984" s="34">
        <v>14.14199</v>
      </c>
      <c r="B16984" s="34">
        <v>2.4633750000000001</v>
      </c>
    </row>
    <row r="16985" spans="1:2" ht="14.25" x14ac:dyDescent="0.15">
      <c r="A16985" s="34">
        <v>14.142822000000001</v>
      </c>
      <c r="B16985" s="34">
        <v>2.4615079999999998</v>
      </c>
    </row>
    <row r="16986" spans="1:2" ht="14.25" x14ac:dyDescent="0.15">
      <c r="A16986" s="34">
        <v>14.143656</v>
      </c>
      <c r="B16986" s="34">
        <v>2.460283</v>
      </c>
    </row>
    <row r="16987" spans="1:2" ht="14.25" x14ac:dyDescent="0.15">
      <c r="A16987" s="34">
        <v>14.144488000000001</v>
      </c>
      <c r="B16987" s="34">
        <v>2.4569619999999999</v>
      </c>
    </row>
    <row r="16988" spans="1:2" ht="14.25" x14ac:dyDescent="0.15">
      <c r="A16988" s="34">
        <v>14.145320999999999</v>
      </c>
      <c r="B16988" s="34">
        <v>2.4548070000000002</v>
      </c>
    </row>
    <row r="16989" spans="1:2" ht="14.25" x14ac:dyDescent="0.15">
      <c r="A16989" s="34">
        <v>14.146153</v>
      </c>
      <c r="B16989" s="34">
        <v>2.452779</v>
      </c>
    </row>
    <row r="16990" spans="1:2" ht="14.25" x14ac:dyDescent="0.15">
      <c r="A16990" s="34">
        <v>14.146986</v>
      </c>
      <c r="B16990" s="34">
        <v>2.4503360000000001</v>
      </c>
    </row>
    <row r="16991" spans="1:2" ht="14.25" x14ac:dyDescent="0.15">
      <c r="A16991" s="34">
        <v>14.147819999999999</v>
      </c>
      <c r="B16991" s="34">
        <v>2.4483959999999998</v>
      </c>
    </row>
    <row r="16992" spans="1:2" ht="14.25" x14ac:dyDescent="0.15">
      <c r="A16992" s="34">
        <v>14.148652</v>
      </c>
      <c r="B16992" s="34">
        <v>2.4469259999999999</v>
      </c>
    </row>
    <row r="16993" spans="1:2" ht="14.25" x14ac:dyDescent="0.15">
      <c r="A16993" s="34">
        <v>14.149485</v>
      </c>
      <c r="B16993" s="34">
        <v>2.4445450000000002</v>
      </c>
    </row>
    <row r="16994" spans="1:2" ht="14.25" x14ac:dyDescent="0.15">
      <c r="A16994" s="34">
        <v>14.150316999999999</v>
      </c>
      <c r="B16994" s="34">
        <v>2.4424519999999998</v>
      </c>
    </row>
    <row r="16995" spans="1:2" ht="14.25" x14ac:dyDescent="0.15">
      <c r="A16995" s="34">
        <v>14.151151</v>
      </c>
      <c r="B16995" s="34">
        <v>2.44007</v>
      </c>
    </row>
    <row r="16996" spans="1:2" ht="14.25" x14ac:dyDescent="0.15">
      <c r="A16996" s="34">
        <v>14.151983</v>
      </c>
      <c r="B16996" s="34">
        <v>2.4379529999999998</v>
      </c>
    </row>
    <row r="16997" spans="1:2" ht="14.25" x14ac:dyDescent="0.15">
      <c r="A16997" s="34">
        <v>14.152816</v>
      </c>
      <c r="B16997" s="34">
        <v>2.436744</v>
      </c>
    </row>
    <row r="16998" spans="1:2" ht="14.25" x14ac:dyDescent="0.15">
      <c r="A16998" s="34">
        <v>14.153648</v>
      </c>
      <c r="B16998" s="34">
        <v>2.434447</v>
      </c>
    </row>
    <row r="16999" spans="1:2" ht="14.25" x14ac:dyDescent="0.15">
      <c r="A16999" s="34">
        <v>14.154481000000001</v>
      </c>
      <c r="B16999" s="34">
        <v>2.4328470000000002</v>
      </c>
    </row>
    <row r="17000" spans="1:2" ht="14.25" x14ac:dyDescent="0.15">
      <c r="A17000" s="34">
        <v>14.155314000000001</v>
      </c>
      <c r="B17000" s="34">
        <v>2.4306179999999999</v>
      </c>
    </row>
    <row r="17001" spans="1:2" ht="14.25" x14ac:dyDescent="0.15">
      <c r="A17001" s="34">
        <v>14.156147000000001</v>
      </c>
      <c r="B17001" s="34">
        <v>2.4284690000000002</v>
      </c>
    </row>
    <row r="17002" spans="1:2" ht="14.25" x14ac:dyDescent="0.15">
      <c r="A17002" s="34">
        <v>14.156980000000001</v>
      </c>
      <c r="B17002" s="34">
        <v>2.4259949999999999</v>
      </c>
    </row>
    <row r="17003" spans="1:2" ht="14.25" x14ac:dyDescent="0.15">
      <c r="A17003" s="34">
        <v>14.157812</v>
      </c>
      <c r="B17003" s="34">
        <v>2.4254319999999998</v>
      </c>
    </row>
    <row r="17004" spans="1:2" ht="14.25" x14ac:dyDescent="0.15">
      <c r="A17004" s="34">
        <v>14.158645</v>
      </c>
      <c r="B17004" s="34">
        <v>2.425624</v>
      </c>
    </row>
    <row r="17005" spans="1:2" ht="14.25" x14ac:dyDescent="0.15">
      <c r="A17005" s="34">
        <v>14.159478</v>
      </c>
      <c r="B17005" s="34">
        <v>2.4246750000000001</v>
      </c>
    </row>
    <row r="17006" spans="1:2" ht="14.25" x14ac:dyDescent="0.15">
      <c r="A17006" s="34">
        <v>14.160311</v>
      </c>
      <c r="B17006" s="34">
        <v>2.423905</v>
      </c>
    </row>
    <row r="17007" spans="1:2" ht="14.25" x14ac:dyDescent="0.15">
      <c r="A17007" s="34">
        <v>14.161142999999999</v>
      </c>
      <c r="B17007" s="34">
        <v>2.421303</v>
      </c>
    </row>
    <row r="17008" spans="1:2" ht="14.25" x14ac:dyDescent="0.15">
      <c r="A17008" s="34">
        <v>14.161975999999999</v>
      </c>
      <c r="B17008" s="34">
        <v>2.418876</v>
      </c>
    </row>
    <row r="17009" spans="1:2" ht="14.25" x14ac:dyDescent="0.15">
      <c r="A17009" s="34">
        <v>14.162808</v>
      </c>
      <c r="B17009" s="34">
        <v>2.416439</v>
      </c>
    </row>
    <row r="17010" spans="1:2" ht="14.25" x14ac:dyDescent="0.15">
      <c r="A17010" s="34">
        <v>14.163641999999999</v>
      </c>
      <c r="B17010" s="34">
        <v>2.4133019999999998</v>
      </c>
    </row>
    <row r="17011" spans="1:2" ht="14.25" x14ac:dyDescent="0.15">
      <c r="A17011" s="34">
        <v>14.164474</v>
      </c>
      <c r="B17011" s="34">
        <v>2.409929</v>
      </c>
    </row>
    <row r="17012" spans="1:2" ht="14.25" x14ac:dyDescent="0.15">
      <c r="A17012" s="34">
        <v>14.165307</v>
      </c>
      <c r="B17012" s="34">
        <v>2.4094799999999998</v>
      </c>
    </row>
    <row r="17013" spans="1:2" ht="14.25" x14ac:dyDescent="0.15">
      <c r="A17013" s="34">
        <v>14.16614</v>
      </c>
      <c r="B17013" s="34">
        <v>2.407006</v>
      </c>
    </row>
    <row r="17014" spans="1:2" ht="14.25" x14ac:dyDescent="0.15">
      <c r="A17014" s="34">
        <v>14.166971999999999</v>
      </c>
      <c r="B17014" s="34">
        <v>2.4044029999999998</v>
      </c>
    </row>
    <row r="17015" spans="1:2" ht="14.25" x14ac:dyDescent="0.15">
      <c r="A17015" s="34">
        <v>14.167806000000001</v>
      </c>
      <c r="B17015" s="34">
        <v>2.4020190000000001</v>
      </c>
    </row>
    <row r="17016" spans="1:2" ht="14.25" x14ac:dyDescent="0.15">
      <c r="A17016" s="34">
        <v>14.168638</v>
      </c>
      <c r="B17016" s="34">
        <v>2.3983479999999999</v>
      </c>
    </row>
    <row r="17017" spans="1:2" ht="14.25" x14ac:dyDescent="0.15">
      <c r="A17017" s="34">
        <v>14.169471</v>
      </c>
      <c r="B17017" s="34">
        <v>2.3958010000000001</v>
      </c>
    </row>
    <row r="17018" spans="1:2" ht="14.25" x14ac:dyDescent="0.15">
      <c r="A17018" s="34">
        <v>14.170303000000001</v>
      </c>
      <c r="B17018" s="34">
        <v>2.3921570000000001</v>
      </c>
    </row>
    <row r="17019" spans="1:2" ht="14.25" x14ac:dyDescent="0.15">
      <c r="A17019" s="34">
        <v>14.171136000000001</v>
      </c>
      <c r="B17019" s="34">
        <v>2.3886120000000002</v>
      </c>
    </row>
    <row r="17020" spans="1:2" ht="14.25" x14ac:dyDescent="0.15">
      <c r="A17020" s="34">
        <v>14.171969000000001</v>
      </c>
      <c r="B17020" s="34">
        <v>2.3855680000000001</v>
      </c>
    </row>
    <row r="17021" spans="1:2" ht="14.25" x14ac:dyDescent="0.15">
      <c r="A17021" s="34">
        <v>14.172802000000001</v>
      </c>
      <c r="B17021" s="34">
        <v>2.3827769999999999</v>
      </c>
    </row>
    <row r="17022" spans="1:2" ht="14.25" x14ac:dyDescent="0.15">
      <c r="A17022" s="34">
        <v>14.173635000000001</v>
      </c>
      <c r="B17022" s="34">
        <v>2.3799169999999998</v>
      </c>
    </row>
    <row r="17023" spans="1:2" ht="14.25" x14ac:dyDescent="0.15">
      <c r="A17023" s="34">
        <v>14.174467</v>
      </c>
      <c r="B17023" s="34">
        <v>2.378063</v>
      </c>
    </row>
    <row r="17024" spans="1:2" ht="14.25" x14ac:dyDescent="0.15">
      <c r="A17024" s="34">
        <v>14.1753</v>
      </c>
      <c r="B17024" s="34">
        <v>2.3758319999999999</v>
      </c>
    </row>
    <row r="17025" spans="1:2" ht="14.25" x14ac:dyDescent="0.15">
      <c r="A17025" s="34">
        <v>14.176133</v>
      </c>
      <c r="B17025" s="34">
        <v>2.3732570000000002</v>
      </c>
    </row>
    <row r="17026" spans="1:2" ht="14.25" x14ac:dyDescent="0.15">
      <c r="A17026" s="34">
        <v>14.176966</v>
      </c>
      <c r="B17026" s="34">
        <v>2.37087</v>
      </c>
    </row>
    <row r="17027" spans="1:2" ht="14.25" x14ac:dyDescent="0.15">
      <c r="A17027" s="34">
        <v>14.177797999999999</v>
      </c>
      <c r="B17027" s="34">
        <v>2.3684440000000002</v>
      </c>
    </row>
    <row r="17028" spans="1:2" ht="14.25" x14ac:dyDescent="0.15">
      <c r="A17028" s="34">
        <v>14.178630999999999</v>
      </c>
      <c r="B17028" s="34">
        <v>2.3639079999999999</v>
      </c>
    </row>
    <row r="17029" spans="1:2" ht="14.25" x14ac:dyDescent="0.15">
      <c r="A17029" s="34">
        <v>14.179463</v>
      </c>
      <c r="B17029" s="34">
        <v>2.3607390000000001</v>
      </c>
    </row>
    <row r="17030" spans="1:2" ht="14.25" x14ac:dyDescent="0.15">
      <c r="A17030" s="34">
        <v>14.180296999999999</v>
      </c>
      <c r="B17030" s="34">
        <v>2.3568259999999999</v>
      </c>
    </row>
    <row r="17031" spans="1:2" ht="14.25" x14ac:dyDescent="0.15">
      <c r="A17031" s="34">
        <v>14.181129</v>
      </c>
      <c r="B17031" s="34">
        <v>2.3533559999999998</v>
      </c>
    </row>
    <row r="17032" spans="1:2" ht="14.25" x14ac:dyDescent="0.15">
      <c r="A17032" s="34">
        <v>14.181962</v>
      </c>
      <c r="B17032" s="34">
        <v>2.3522069999999999</v>
      </c>
    </row>
    <row r="17033" spans="1:2" ht="14.25" x14ac:dyDescent="0.15">
      <c r="A17033" s="34">
        <v>14.182795</v>
      </c>
      <c r="B17033" s="34">
        <v>2.3510140000000002</v>
      </c>
    </row>
    <row r="17034" spans="1:2" ht="14.25" x14ac:dyDescent="0.15">
      <c r="A17034" s="34">
        <v>14.183627</v>
      </c>
      <c r="B17034" s="34">
        <v>2.3488929999999999</v>
      </c>
    </row>
    <row r="17035" spans="1:2" ht="14.25" x14ac:dyDescent="0.15">
      <c r="A17035" s="34">
        <v>14.184461000000001</v>
      </c>
      <c r="B17035" s="34">
        <v>2.3471359999999999</v>
      </c>
    </row>
    <row r="17036" spans="1:2" ht="14.25" x14ac:dyDescent="0.15">
      <c r="A17036" s="34">
        <v>14.185293</v>
      </c>
      <c r="B17036" s="34">
        <v>2.3452000000000002</v>
      </c>
    </row>
    <row r="17037" spans="1:2" ht="14.25" x14ac:dyDescent="0.15">
      <c r="A17037" s="34">
        <v>14.186126</v>
      </c>
      <c r="B17037" s="34">
        <v>2.3435790000000001</v>
      </c>
    </row>
    <row r="17038" spans="1:2" ht="14.25" x14ac:dyDescent="0.15">
      <c r="A17038" s="34">
        <v>14.186958000000001</v>
      </c>
      <c r="B17038" s="34">
        <v>2.3417979999999998</v>
      </c>
    </row>
    <row r="17039" spans="1:2" ht="14.25" x14ac:dyDescent="0.15">
      <c r="A17039" s="34">
        <v>14.187791000000001</v>
      </c>
      <c r="B17039" s="34">
        <v>2.3395980000000001</v>
      </c>
    </row>
    <row r="17040" spans="1:2" ht="14.25" x14ac:dyDescent="0.15">
      <c r="A17040" s="34">
        <v>14.188624000000001</v>
      </c>
      <c r="B17040" s="34">
        <v>2.337046</v>
      </c>
    </row>
    <row r="17041" spans="1:2" ht="14.25" x14ac:dyDescent="0.15">
      <c r="A17041" s="34">
        <v>14.189457000000001</v>
      </c>
      <c r="B17041" s="34">
        <v>2.3362259999999999</v>
      </c>
    </row>
    <row r="17042" spans="1:2" ht="14.25" x14ac:dyDescent="0.15">
      <c r="A17042" s="34">
        <v>14.190289</v>
      </c>
      <c r="B17042" s="34">
        <v>2.3340709999999998</v>
      </c>
    </row>
    <row r="17043" spans="1:2" ht="14.25" x14ac:dyDescent="0.15">
      <c r="A17043" s="34">
        <v>14.191122</v>
      </c>
      <c r="B17043" s="34">
        <v>2.3320880000000002</v>
      </c>
    </row>
    <row r="17044" spans="1:2" ht="14.25" x14ac:dyDescent="0.15">
      <c r="A17044" s="34">
        <v>14.191955</v>
      </c>
      <c r="B17044" s="34">
        <v>2.3301750000000001</v>
      </c>
    </row>
    <row r="17045" spans="1:2" ht="14.25" x14ac:dyDescent="0.15">
      <c r="A17045" s="34">
        <v>14.192788</v>
      </c>
      <c r="B17045" s="34">
        <v>2.3276819999999998</v>
      </c>
    </row>
    <row r="17046" spans="1:2" ht="14.25" x14ac:dyDescent="0.15">
      <c r="A17046" s="34">
        <v>14.193621</v>
      </c>
      <c r="B17046" s="34">
        <v>2.3251750000000002</v>
      </c>
    </row>
    <row r="17047" spans="1:2" ht="14.25" x14ac:dyDescent="0.15">
      <c r="A17047" s="34">
        <v>14.194452999999999</v>
      </c>
      <c r="B17047" s="34">
        <v>2.3227099999999998</v>
      </c>
    </row>
    <row r="17048" spans="1:2" ht="14.25" x14ac:dyDescent="0.15">
      <c r="A17048" s="34">
        <v>14.195285999999999</v>
      </c>
      <c r="B17048" s="34">
        <v>2.320335</v>
      </c>
    </row>
    <row r="17049" spans="1:2" ht="14.25" x14ac:dyDescent="0.15">
      <c r="A17049" s="34">
        <v>14.196118</v>
      </c>
      <c r="B17049" s="34">
        <v>2.3178649999999998</v>
      </c>
    </row>
    <row r="17050" spans="1:2" ht="14.25" x14ac:dyDescent="0.15">
      <c r="A17050" s="34">
        <v>14.196952</v>
      </c>
      <c r="B17050" s="34">
        <v>2.3144459999999998</v>
      </c>
    </row>
    <row r="17051" spans="1:2" ht="14.25" x14ac:dyDescent="0.15">
      <c r="A17051" s="34">
        <v>14.197784</v>
      </c>
      <c r="B17051" s="34">
        <v>2.3118129999999999</v>
      </c>
    </row>
    <row r="17052" spans="1:2" ht="14.25" x14ac:dyDescent="0.15">
      <c r="A17052" s="34">
        <v>14.198617</v>
      </c>
      <c r="B17052" s="34">
        <v>2.3109670000000002</v>
      </c>
    </row>
    <row r="17053" spans="1:2" ht="14.25" x14ac:dyDescent="0.15">
      <c r="A17053" s="34">
        <v>14.199450000000001</v>
      </c>
      <c r="B17053" s="34">
        <v>2.3100849999999999</v>
      </c>
    </row>
    <row r="17054" spans="1:2" ht="14.25" x14ac:dyDescent="0.15">
      <c r="A17054" s="34">
        <v>14.200282</v>
      </c>
      <c r="B17054" s="34">
        <v>2.30796</v>
      </c>
    </row>
    <row r="17055" spans="1:2" ht="14.25" x14ac:dyDescent="0.15">
      <c r="A17055" s="34">
        <v>14.201116000000001</v>
      </c>
      <c r="B17055" s="34">
        <v>2.3063889999999998</v>
      </c>
    </row>
    <row r="17056" spans="1:2" ht="14.25" x14ac:dyDescent="0.15">
      <c r="A17056" s="34">
        <v>14.201948</v>
      </c>
      <c r="B17056" s="34">
        <v>2.3044060000000002</v>
      </c>
    </row>
    <row r="17057" spans="1:2" ht="14.25" x14ac:dyDescent="0.15">
      <c r="A17057" s="34">
        <v>14.202781</v>
      </c>
      <c r="B17057" s="34">
        <v>2.3009019999999998</v>
      </c>
    </row>
    <row r="17058" spans="1:2" ht="14.25" x14ac:dyDescent="0.15">
      <c r="A17058" s="34">
        <v>14.203613000000001</v>
      </c>
      <c r="B17058" s="34">
        <v>2.298063</v>
      </c>
    </row>
    <row r="17059" spans="1:2" ht="14.25" x14ac:dyDescent="0.15">
      <c r="A17059" s="34">
        <v>14.204446000000001</v>
      </c>
      <c r="B17059" s="34">
        <v>2.2965399999999998</v>
      </c>
    </row>
    <row r="17060" spans="1:2" ht="14.25" x14ac:dyDescent="0.15">
      <c r="A17060" s="34">
        <v>14.205279000000001</v>
      </c>
      <c r="B17060" s="34">
        <v>2.2938390000000002</v>
      </c>
    </row>
    <row r="17061" spans="1:2" ht="14.25" x14ac:dyDescent="0.15">
      <c r="A17061" s="34">
        <v>14.206111999999999</v>
      </c>
      <c r="B17061" s="34">
        <v>2.2915899999999998</v>
      </c>
    </row>
    <row r="17062" spans="1:2" ht="14.25" x14ac:dyDescent="0.15">
      <c r="A17062" s="34">
        <v>14.206944</v>
      </c>
      <c r="B17062" s="34">
        <v>2.2885770000000001</v>
      </c>
    </row>
    <row r="17063" spans="1:2" ht="14.25" x14ac:dyDescent="0.15">
      <c r="A17063" s="34">
        <v>14.207777</v>
      </c>
      <c r="B17063" s="34">
        <v>2.2858999999999998</v>
      </c>
    </row>
    <row r="17064" spans="1:2" ht="14.25" x14ac:dyDescent="0.15">
      <c r="A17064" s="34">
        <v>14.20861</v>
      </c>
      <c r="B17064" s="34">
        <v>2.2836609999999999</v>
      </c>
    </row>
    <row r="17065" spans="1:2" ht="14.25" x14ac:dyDescent="0.15">
      <c r="A17065" s="34">
        <v>14.209443</v>
      </c>
      <c r="B17065" s="34">
        <v>2.2817639999999999</v>
      </c>
    </row>
    <row r="17066" spans="1:2" ht="14.25" x14ac:dyDescent="0.15">
      <c r="A17066" s="34">
        <v>14.210276</v>
      </c>
      <c r="B17066" s="34">
        <v>2.279515</v>
      </c>
    </row>
    <row r="17067" spans="1:2" ht="14.25" x14ac:dyDescent="0.15">
      <c r="A17067" s="34">
        <v>14.211107999999999</v>
      </c>
      <c r="B17067" s="34">
        <v>2.2781020000000001</v>
      </c>
    </row>
    <row r="17068" spans="1:2" ht="14.25" x14ac:dyDescent="0.15">
      <c r="A17068" s="34">
        <v>14.211940999999999</v>
      </c>
      <c r="B17068" s="34">
        <v>2.2766449999999998</v>
      </c>
    </row>
    <row r="17069" spans="1:2" ht="14.25" x14ac:dyDescent="0.15">
      <c r="A17069" s="34">
        <v>14.212773</v>
      </c>
      <c r="B17069" s="34">
        <v>2.2748460000000001</v>
      </c>
    </row>
    <row r="17070" spans="1:2" ht="14.25" x14ac:dyDescent="0.15">
      <c r="A17070" s="34">
        <v>14.213607</v>
      </c>
      <c r="B17070" s="34">
        <v>2.2732130000000002</v>
      </c>
    </row>
    <row r="17071" spans="1:2" ht="14.25" x14ac:dyDescent="0.15">
      <c r="A17071" s="34">
        <v>14.214439</v>
      </c>
      <c r="B17071" s="34">
        <v>2.272421</v>
      </c>
    </row>
    <row r="17072" spans="1:2" ht="14.25" x14ac:dyDescent="0.15">
      <c r="A17072" s="34">
        <v>14.215272000000001</v>
      </c>
      <c r="B17072" s="34">
        <v>2.2713869999999998</v>
      </c>
    </row>
    <row r="17073" spans="1:2" ht="14.25" x14ac:dyDescent="0.15">
      <c r="A17073" s="34">
        <v>14.216105000000001</v>
      </c>
      <c r="B17073" s="34">
        <v>2.2697639999999999</v>
      </c>
    </row>
    <row r="17074" spans="1:2" ht="14.25" x14ac:dyDescent="0.15">
      <c r="A17074" s="34">
        <v>14.216938000000001</v>
      </c>
      <c r="B17074" s="34">
        <v>2.2674400000000001</v>
      </c>
    </row>
    <row r="17075" spans="1:2" ht="14.25" x14ac:dyDescent="0.15">
      <c r="A17075" s="34">
        <v>14.217771000000001</v>
      </c>
      <c r="B17075" s="34">
        <v>2.2654700000000001</v>
      </c>
    </row>
    <row r="17076" spans="1:2" ht="14.25" x14ac:dyDescent="0.15">
      <c r="A17076" s="34">
        <v>14.218603</v>
      </c>
      <c r="B17076" s="34">
        <v>2.263579</v>
      </c>
    </row>
    <row r="17077" spans="1:2" ht="14.25" x14ac:dyDescent="0.15">
      <c r="A17077" s="34">
        <v>14.219436</v>
      </c>
      <c r="B17077" s="34">
        <v>2.2610549999999998</v>
      </c>
    </row>
    <row r="17078" spans="1:2" ht="14.25" x14ac:dyDescent="0.15">
      <c r="A17078" s="34">
        <v>14.220268000000001</v>
      </c>
      <c r="B17078" s="34">
        <v>2.259382</v>
      </c>
    </row>
    <row r="17079" spans="1:2" ht="14.25" x14ac:dyDescent="0.15">
      <c r="A17079" s="34">
        <v>14.221102</v>
      </c>
      <c r="B17079" s="34">
        <v>2.2571409999999998</v>
      </c>
    </row>
    <row r="17080" spans="1:2" ht="14.25" x14ac:dyDescent="0.15">
      <c r="A17080" s="34">
        <v>14.221933999999999</v>
      </c>
      <c r="B17080" s="34">
        <v>2.2543799999999998</v>
      </c>
    </row>
    <row r="17081" spans="1:2" ht="14.25" x14ac:dyDescent="0.15">
      <c r="A17081" s="34">
        <v>14.222766999999999</v>
      </c>
      <c r="B17081" s="34">
        <v>2.2523460000000002</v>
      </c>
    </row>
    <row r="17082" spans="1:2" ht="14.25" x14ac:dyDescent="0.15">
      <c r="A17082" s="34">
        <v>14.223599</v>
      </c>
      <c r="B17082" s="34">
        <v>2.251951</v>
      </c>
    </row>
    <row r="17083" spans="1:2" ht="14.25" x14ac:dyDescent="0.15">
      <c r="A17083" s="34">
        <v>14.224432</v>
      </c>
      <c r="B17083" s="34">
        <v>2.2497500000000001</v>
      </c>
    </row>
    <row r="17084" spans="1:2" ht="14.25" x14ac:dyDescent="0.15">
      <c r="A17084" s="34">
        <v>14.225266</v>
      </c>
      <c r="B17084" s="34">
        <v>2.2471299999999998</v>
      </c>
    </row>
    <row r="17085" spans="1:2" ht="14.25" x14ac:dyDescent="0.15">
      <c r="A17085" s="34">
        <v>14.226098</v>
      </c>
      <c r="B17085" s="34">
        <v>2.246391</v>
      </c>
    </row>
    <row r="17086" spans="1:2" ht="14.25" x14ac:dyDescent="0.15">
      <c r="A17086" s="34">
        <v>14.226931</v>
      </c>
      <c r="B17086" s="34">
        <v>2.2455660000000002</v>
      </c>
    </row>
    <row r="17087" spans="1:2" ht="14.25" x14ac:dyDescent="0.15">
      <c r="A17087" s="34">
        <v>14.227762999999999</v>
      </c>
      <c r="B17087" s="34">
        <v>2.244008</v>
      </c>
    </row>
    <row r="17088" spans="1:2" ht="14.25" x14ac:dyDescent="0.15">
      <c r="A17088" s="34">
        <v>14.228596</v>
      </c>
      <c r="B17088" s="34">
        <v>2.2421359999999999</v>
      </c>
    </row>
    <row r="17089" spans="1:2" ht="14.25" x14ac:dyDescent="0.15">
      <c r="A17089" s="34">
        <v>14.229429</v>
      </c>
      <c r="B17089" s="34">
        <v>2.239941</v>
      </c>
    </row>
    <row r="17090" spans="1:2" ht="14.25" x14ac:dyDescent="0.15">
      <c r="A17090" s="34">
        <v>14.230262</v>
      </c>
      <c r="B17090" s="34">
        <v>2.2372679999999998</v>
      </c>
    </row>
    <row r="17091" spans="1:2" ht="14.25" x14ac:dyDescent="0.15">
      <c r="A17091" s="34">
        <v>14.231094000000001</v>
      </c>
      <c r="B17091" s="34">
        <v>2.2354530000000001</v>
      </c>
    </row>
    <row r="17092" spans="1:2" ht="14.25" x14ac:dyDescent="0.15">
      <c r="A17092" s="34">
        <v>14.231927000000001</v>
      </c>
      <c r="B17092" s="34">
        <v>2.233101</v>
      </c>
    </row>
    <row r="17093" spans="1:2" ht="14.25" x14ac:dyDescent="0.15">
      <c r="A17093" s="34">
        <v>14.232759</v>
      </c>
      <c r="B17093" s="34">
        <v>2.2308089999999998</v>
      </c>
    </row>
    <row r="17094" spans="1:2" ht="14.25" x14ac:dyDescent="0.15">
      <c r="A17094" s="34">
        <v>14.233593000000001</v>
      </c>
      <c r="B17094" s="34">
        <v>2.2278720000000001</v>
      </c>
    </row>
    <row r="17095" spans="1:2" ht="14.25" x14ac:dyDescent="0.15">
      <c r="A17095" s="34">
        <v>14.234425999999999</v>
      </c>
      <c r="B17095" s="34">
        <v>2.2261690000000001</v>
      </c>
    </row>
    <row r="17096" spans="1:2" ht="14.25" x14ac:dyDescent="0.15">
      <c r="A17096" s="34">
        <v>14.235258</v>
      </c>
      <c r="B17096" s="34">
        <v>2.2235290000000001</v>
      </c>
    </row>
    <row r="17097" spans="1:2" ht="14.25" x14ac:dyDescent="0.15">
      <c r="A17097" s="34">
        <v>14.236091</v>
      </c>
      <c r="B17097" s="34">
        <v>2.2207219999999999</v>
      </c>
    </row>
    <row r="17098" spans="1:2" ht="14.25" x14ac:dyDescent="0.15">
      <c r="A17098" s="34">
        <v>14.236923000000001</v>
      </c>
      <c r="B17098" s="34">
        <v>2.2181549999999999</v>
      </c>
    </row>
    <row r="17099" spans="1:2" ht="14.25" x14ac:dyDescent="0.15">
      <c r="A17099" s="34">
        <v>14.237757</v>
      </c>
      <c r="B17099" s="34">
        <v>2.216405</v>
      </c>
    </row>
    <row r="17100" spans="1:2" ht="14.25" x14ac:dyDescent="0.15">
      <c r="A17100" s="34">
        <v>14.238588999999999</v>
      </c>
      <c r="B17100" s="34">
        <v>2.214744</v>
      </c>
    </row>
    <row r="17101" spans="1:2" ht="14.25" x14ac:dyDescent="0.15">
      <c r="A17101" s="34">
        <v>14.239421999999999</v>
      </c>
      <c r="B17101" s="34">
        <v>2.2124579999999998</v>
      </c>
    </row>
    <row r="17102" spans="1:2" ht="14.25" x14ac:dyDescent="0.15">
      <c r="A17102" s="34">
        <v>14.240254</v>
      </c>
      <c r="B17102" s="34">
        <v>2.2099739999999999</v>
      </c>
    </row>
    <row r="17103" spans="1:2" ht="14.25" x14ac:dyDescent="0.15">
      <c r="A17103" s="34">
        <v>14.241087</v>
      </c>
      <c r="B17103" s="34">
        <v>2.2071830000000001</v>
      </c>
    </row>
    <row r="17104" spans="1:2" ht="14.25" x14ac:dyDescent="0.15">
      <c r="A17104" s="34">
        <v>14.24192</v>
      </c>
      <c r="B17104" s="34">
        <v>2.2052710000000002</v>
      </c>
    </row>
    <row r="17105" spans="1:2" ht="14.25" x14ac:dyDescent="0.15">
      <c r="A17105" s="34">
        <v>14.242753</v>
      </c>
      <c r="B17105" s="34">
        <v>2.204393</v>
      </c>
    </row>
    <row r="17106" spans="1:2" ht="14.25" x14ac:dyDescent="0.15">
      <c r="A17106" s="34">
        <v>14.243586000000001</v>
      </c>
      <c r="B17106" s="34">
        <v>2.2024339999999998</v>
      </c>
    </row>
    <row r="17107" spans="1:2" ht="14.25" x14ac:dyDescent="0.15">
      <c r="A17107" s="34">
        <v>14.244418</v>
      </c>
      <c r="B17107" s="34">
        <v>2.2006079999999999</v>
      </c>
    </row>
    <row r="17108" spans="1:2" ht="14.25" x14ac:dyDescent="0.15">
      <c r="A17108" s="34">
        <v>14.245251</v>
      </c>
      <c r="B17108" s="34">
        <v>2.1999490000000002</v>
      </c>
    </row>
    <row r="17109" spans="1:2" ht="14.25" x14ac:dyDescent="0.15">
      <c r="A17109" s="34">
        <v>14.246084</v>
      </c>
      <c r="B17109" s="34">
        <v>2.19808</v>
      </c>
    </row>
    <row r="17110" spans="1:2" ht="14.25" x14ac:dyDescent="0.15">
      <c r="A17110" s="34">
        <v>14.246917</v>
      </c>
      <c r="B17110" s="34">
        <v>2.1973280000000002</v>
      </c>
    </row>
    <row r="17111" spans="1:2" ht="14.25" x14ac:dyDescent="0.15">
      <c r="A17111" s="34">
        <v>14.247749000000001</v>
      </c>
      <c r="B17111" s="34">
        <v>2.1937790000000001</v>
      </c>
    </row>
    <row r="17112" spans="1:2" ht="14.25" x14ac:dyDescent="0.15">
      <c r="A17112" s="34">
        <v>14.248582000000001</v>
      </c>
      <c r="B17112" s="34">
        <v>2.1908150000000002</v>
      </c>
    </row>
    <row r="17113" spans="1:2" ht="14.25" x14ac:dyDescent="0.15">
      <c r="A17113" s="34">
        <v>14.249414</v>
      </c>
      <c r="B17113" s="34">
        <v>2.1893880000000001</v>
      </c>
    </row>
    <row r="17114" spans="1:2" ht="14.25" x14ac:dyDescent="0.15">
      <c r="A17114" s="34">
        <v>14.250247999999999</v>
      </c>
      <c r="B17114" s="34">
        <v>2.1888040000000002</v>
      </c>
    </row>
    <row r="17115" spans="1:2" ht="14.25" x14ac:dyDescent="0.15">
      <c r="A17115" s="34">
        <v>14.251080999999999</v>
      </c>
      <c r="B17115" s="34">
        <v>2.187713</v>
      </c>
    </row>
    <row r="17116" spans="1:2" ht="14.25" x14ac:dyDescent="0.15">
      <c r="A17116" s="34">
        <v>14.251913</v>
      </c>
      <c r="B17116" s="34">
        <v>2.1853699999999998</v>
      </c>
    </row>
    <row r="17117" spans="1:2" ht="14.25" x14ac:dyDescent="0.15">
      <c r="A17117" s="34">
        <v>14.252746</v>
      </c>
      <c r="B17117" s="34">
        <v>2.1839620000000002</v>
      </c>
    </row>
    <row r="17118" spans="1:2" ht="14.25" x14ac:dyDescent="0.15">
      <c r="A17118" s="34">
        <v>14.253577999999999</v>
      </c>
      <c r="B17118" s="34">
        <v>2.1830569999999998</v>
      </c>
    </row>
    <row r="17119" spans="1:2" ht="14.25" x14ac:dyDescent="0.15">
      <c r="A17119" s="34">
        <v>14.254412</v>
      </c>
      <c r="B17119" s="34">
        <v>2.182893</v>
      </c>
    </row>
    <row r="17120" spans="1:2" ht="14.25" x14ac:dyDescent="0.15">
      <c r="A17120" s="34">
        <v>14.255243999999999</v>
      </c>
      <c r="B17120" s="34">
        <v>2.1816239999999998</v>
      </c>
    </row>
    <row r="17121" spans="1:2" ht="14.25" x14ac:dyDescent="0.15">
      <c r="A17121" s="34">
        <v>14.256076999999999</v>
      </c>
      <c r="B17121" s="34">
        <v>2.1803880000000002</v>
      </c>
    </row>
    <row r="17122" spans="1:2" ht="14.25" x14ac:dyDescent="0.15">
      <c r="A17122" s="34">
        <v>14.256909</v>
      </c>
      <c r="B17122" s="34">
        <v>2.1796470000000001</v>
      </c>
    </row>
    <row r="17123" spans="1:2" ht="14.25" x14ac:dyDescent="0.15">
      <c r="A17123" s="34">
        <v>14.257742</v>
      </c>
      <c r="B17123" s="34">
        <v>2.1791930000000002</v>
      </c>
    </row>
    <row r="17124" spans="1:2" ht="14.25" x14ac:dyDescent="0.15">
      <c r="A17124" s="34">
        <v>14.258575</v>
      </c>
      <c r="B17124" s="34">
        <v>2.176895</v>
      </c>
    </row>
    <row r="17125" spans="1:2" ht="14.25" x14ac:dyDescent="0.15">
      <c r="A17125" s="34">
        <v>14.259408000000001</v>
      </c>
      <c r="B17125" s="34">
        <v>2.1754519999999999</v>
      </c>
    </row>
    <row r="17126" spans="1:2" ht="14.25" x14ac:dyDescent="0.15">
      <c r="A17126" s="34">
        <v>14.260241000000001</v>
      </c>
      <c r="B17126" s="34">
        <v>2.172539</v>
      </c>
    </row>
    <row r="17127" spans="1:2" ht="14.25" x14ac:dyDescent="0.15">
      <c r="A17127" s="34">
        <v>14.261073</v>
      </c>
      <c r="B17127" s="34">
        <v>2.1696879999999998</v>
      </c>
    </row>
    <row r="17128" spans="1:2" ht="14.25" x14ac:dyDescent="0.15">
      <c r="A17128" s="34">
        <v>14.261906</v>
      </c>
      <c r="B17128" s="34">
        <v>2.16778</v>
      </c>
    </row>
    <row r="17129" spans="1:2" ht="14.25" x14ac:dyDescent="0.15">
      <c r="A17129" s="34">
        <v>14.262739</v>
      </c>
      <c r="B17129" s="34">
        <v>2.1659000000000002</v>
      </c>
    </row>
    <row r="17130" spans="1:2" ht="14.25" x14ac:dyDescent="0.15">
      <c r="A17130" s="34">
        <v>14.263572</v>
      </c>
      <c r="B17130" s="34">
        <v>2.1638229999999998</v>
      </c>
    </row>
    <row r="17131" spans="1:2" ht="14.25" x14ac:dyDescent="0.15">
      <c r="A17131" s="34">
        <v>14.264404000000001</v>
      </c>
      <c r="B17131" s="34">
        <v>2.16228</v>
      </c>
    </row>
    <row r="17132" spans="1:2" ht="14.25" x14ac:dyDescent="0.15">
      <c r="A17132" s="34">
        <v>14.265237000000001</v>
      </c>
      <c r="B17132" s="34">
        <v>2.1605340000000002</v>
      </c>
    </row>
    <row r="17133" spans="1:2" ht="14.25" x14ac:dyDescent="0.15">
      <c r="A17133" s="34">
        <v>14.266069</v>
      </c>
      <c r="B17133" s="34">
        <v>2.1583459999999999</v>
      </c>
    </row>
    <row r="17134" spans="1:2" ht="14.25" x14ac:dyDescent="0.15">
      <c r="A17134" s="34">
        <v>14.266902999999999</v>
      </c>
      <c r="B17134" s="34">
        <v>2.1564559999999999</v>
      </c>
    </row>
    <row r="17135" spans="1:2" ht="14.25" x14ac:dyDescent="0.15">
      <c r="A17135" s="34">
        <v>14.267735</v>
      </c>
      <c r="B17135" s="34">
        <v>2.1539299999999999</v>
      </c>
    </row>
    <row r="17136" spans="1:2" ht="14.25" x14ac:dyDescent="0.15">
      <c r="A17136" s="34">
        <v>14.268568</v>
      </c>
      <c r="B17136" s="34">
        <v>2.15171</v>
      </c>
    </row>
    <row r="17137" spans="1:2" ht="14.25" x14ac:dyDescent="0.15">
      <c r="A17137" s="34">
        <v>14.269401</v>
      </c>
      <c r="B17137" s="34">
        <v>2.1500650000000001</v>
      </c>
    </row>
    <row r="17138" spans="1:2" ht="14.25" x14ac:dyDescent="0.15">
      <c r="A17138" s="34">
        <v>14.270232999999999</v>
      </c>
      <c r="B17138" s="34">
        <v>2.1479750000000002</v>
      </c>
    </row>
    <row r="17139" spans="1:2" ht="14.25" x14ac:dyDescent="0.15">
      <c r="A17139" s="34">
        <v>14.271067</v>
      </c>
      <c r="B17139" s="34">
        <v>2.1456300000000001</v>
      </c>
    </row>
    <row r="17140" spans="1:2" ht="14.25" x14ac:dyDescent="0.15">
      <c r="A17140" s="34">
        <v>14.271898999999999</v>
      </c>
      <c r="B17140" s="34">
        <v>2.1431239999999998</v>
      </c>
    </row>
    <row r="17141" spans="1:2" ht="14.25" x14ac:dyDescent="0.15">
      <c r="A17141" s="34">
        <v>14.272732</v>
      </c>
      <c r="B17141" s="34">
        <v>2.1413899999999999</v>
      </c>
    </row>
    <row r="17142" spans="1:2" ht="14.25" x14ac:dyDescent="0.15">
      <c r="A17142" s="34">
        <v>14.273564</v>
      </c>
      <c r="B17142" s="34">
        <v>2.1396090000000001</v>
      </c>
    </row>
    <row r="17143" spans="1:2" ht="14.25" x14ac:dyDescent="0.15">
      <c r="A17143" s="34">
        <v>14.274397</v>
      </c>
      <c r="B17143" s="34">
        <v>2.137394</v>
      </c>
    </row>
    <row r="17144" spans="1:2" ht="14.25" x14ac:dyDescent="0.15">
      <c r="A17144" s="34">
        <v>14.275230000000001</v>
      </c>
      <c r="B17144" s="34">
        <v>2.1347429999999998</v>
      </c>
    </row>
    <row r="17145" spans="1:2" ht="14.25" x14ac:dyDescent="0.15">
      <c r="A17145" s="34">
        <v>14.276063000000001</v>
      </c>
      <c r="B17145" s="34">
        <v>2.1320700000000001</v>
      </c>
    </row>
    <row r="17146" spans="1:2" ht="14.25" x14ac:dyDescent="0.15">
      <c r="A17146" s="34">
        <v>14.276896000000001</v>
      </c>
      <c r="B17146" s="34">
        <v>2.1295069999999998</v>
      </c>
    </row>
    <row r="17147" spans="1:2" ht="14.25" x14ac:dyDescent="0.15">
      <c r="A17147" s="34">
        <v>14.277728</v>
      </c>
      <c r="B17147" s="34">
        <v>2.127529</v>
      </c>
    </row>
    <row r="17148" spans="1:2" ht="14.25" x14ac:dyDescent="0.15">
      <c r="A17148" s="34">
        <v>14.278561</v>
      </c>
      <c r="B17148" s="34">
        <v>2.1254</v>
      </c>
    </row>
    <row r="17149" spans="1:2" ht="14.25" x14ac:dyDescent="0.15">
      <c r="A17149" s="34">
        <v>14.279394</v>
      </c>
      <c r="B17149" s="34">
        <v>2.123119</v>
      </c>
    </row>
    <row r="17150" spans="1:2" ht="14.25" x14ac:dyDescent="0.15">
      <c r="A17150" s="34">
        <v>14.280227</v>
      </c>
      <c r="B17150" s="34">
        <v>2.121613</v>
      </c>
    </row>
    <row r="17151" spans="1:2" ht="14.25" x14ac:dyDescent="0.15">
      <c r="A17151" s="34">
        <v>14.281059000000001</v>
      </c>
      <c r="B17151" s="34">
        <v>2.120587</v>
      </c>
    </row>
    <row r="17152" spans="1:2" ht="14.25" x14ac:dyDescent="0.15">
      <c r="A17152" s="34">
        <v>14.281891999999999</v>
      </c>
      <c r="B17152" s="34">
        <v>2.1202619999999999</v>
      </c>
    </row>
    <row r="17153" spans="1:2" ht="14.25" x14ac:dyDescent="0.15">
      <c r="A17153" s="34">
        <v>14.282724</v>
      </c>
      <c r="B17153" s="34">
        <v>2.1196549999999998</v>
      </c>
    </row>
    <row r="17154" spans="1:2" ht="14.25" x14ac:dyDescent="0.15">
      <c r="A17154" s="34">
        <v>14.283557999999999</v>
      </c>
      <c r="B17154" s="34">
        <v>2.1183429999999999</v>
      </c>
    </row>
    <row r="17155" spans="1:2" ht="14.25" x14ac:dyDescent="0.15">
      <c r="A17155" s="34">
        <v>14.28439</v>
      </c>
      <c r="B17155" s="34">
        <v>2.1160199999999998</v>
      </c>
    </row>
    <row r="17156" spans="1:2" ht="14.25" x14ac:dyDescent="0.15">
      <c r="A17156" s="34">
        <v>14.285223</v>
      </c>
      <c r="B17156" s="34">
        <v>2.112924</v>
      </c>
    </row>
    <row r="17157" spans="1:2" ht="14.25" x14ac:dyDescent="0.15">
      <c r="A17157" s="34">
        <v>14.286056</v>
      </c>
      <c r="B17157" s="34">
        <v>2.110589</v>
      </c>
    </row>
    <row r="17158" spans="1:2" ht="14.25" x14ac:dyDescent="0.15">
      <c r="A17158" s="34">
        <v>14.286889</v>
      </c>
      <c r="B17158" s="34">
        <v>2.1087769999999999</v>
      </c>
    </row>
    <row r="17159" spans="1:2" ht="14.25" x14ac:dyDescent="0.15">
      <c r="A17159" s="34">
        <v>14.287722</v>
      </c>
      <c r="B17159" s="34">
        <v>2.1065879999999999</v>
      </c>
    </row>
    <row r="17160" spans="1:2" ht="14.25" x14ac:dyDescent="0.15">
      <c r="A17160" s="34">
        <v>14.288554</v>
      </c>
      <c r="B17160" s="34">
        <v>2.104355</v>
      </c>
    </row>
    <row r="17161" spans="1:2" ht="14.25" x14ac:dyDescent="0.15">
      <c r="A17161" s="34">
        <v>14.289387</v>
      </c>
      <c r="B17161" s="34">
        <v>2.1023909999999999</v>
      </c>
    </row>
    <row r="17162" spans="1:2" ht="14.25" x14ac:dyDescent="0.15">
      <c r="A17162" s="34">
        <v>14.290219</v>
      </c>
      <c r="B17162" s="34">
        <v>2.1017220000000001</v>
      </c>
    </row>
    <row r="17163" spans="1:2" ht="14.25" x14ac:dyDescent="0.15">
      <c r="A17163" s="34">
        <v>14.291053</v>
      </c>
      <c r="B17163" s="34">
        <v>2.10046</v>
      </c>
    </row>
    <row r="17164" spans="1:2" ht="14.25" x14ac:dyDescent="0.15">
      <c r="A17164" s="34">
        <v>14.291885000000001</v>
      </c>
      <c r="B17164" s="34">
        <v>2.0978400000000001</v>
      </c>
    </row>
    <row r="17165" spans="1:2" ht="14.25" x14ac:dyDescent="0.15">
      <c r="A17165" s="34">
        <v>14.292718000000001</v>
      </c>
      <c r="B17165" s="34">
        <v>2.0956950000000001</v>
      </c>
    </row>
    <row r="17166" spans="1:2" ht="14.25" x14ac:dyDescent="0.15">
      <c r="A17166" s="34">
        <v>14.29355</v>
      </c>
      <c r="B17166" s="34">
        <v>2.0933489999999999</v>
      </c>
    </row>
    <row r="17167" spans="1:2" ht="14.25" x14ac:dyDescent="0.15">
      <c r="A17167" s="34">
        <v>14.294383</v>
      </c>
      <c r="B17167" s="34">
        <v>2.0911279999999999</v>
      </c>
    </row>
    <row r="17168" spans="1:2" ht="14.25" x14ac:dyDescent="0.15">
      <c r="A17168" s="34">
        <v>14.295216999999999</v>
      </c>
      <c r="B17168" s="34">
        <v>2.0894140000000001</v>
      </c>
    </row>
    <row r="17169" spans="1:2" ht="14.25" x14ac:dyDescent="0.15">
      <c r="A17169" s="34">
        <v>14.296049</v>
      </c>
      <c r="B17169" s="34">
        <v>2.087917</v>
      </c>
    </row>
    <row r="17170" spans="1:2" ht="14.25" x14ac:dyDescent="0.15">
      <c r="A17170" s="34">
        <v>14.296882</v>
      </c>
      <c r="B17170" s="34">
        <v>2.087113</v>
      </c>
    </row>
    <row r="17171" spans="1:2" ht="14.25" x14ac:dyDescent="0.15">
      <c r="A17171" s="34">
        <v>14.297713999999999</v>
      </c>
      <c r="B17171" s="34">
        <v>2.0857380000000001</v>
      </c>
    </row>
    <row r="17172" spans="1:2" ht="14.25" x14ac:dyDescent="0.15">
      <c r="A17172" s="34">
        <v>14.298546999999999</v>
      </c>
      <c r="B17172" s="34">
        <v>2.0836440000000001</v>
      </c>
    </row>
    <row r="17173" spans="1:2" ht="14.25" x14ac:dyDescent="0.15">
      <c r="A17173" s="34">
        <v>14.299379999999999</v>
      </c>
      <c r="B17173" s="34">
        <v>2.0816219999999999</v>
      </c>
    </row>
    <row r="17174" spans="1:2" ht="14.25" x14ac:dyDescent="0.15">
      <c r="A17174" s="34">
        <v>14.300212999999999</v>
      </c>
      <c r="B17174" s="34">
        <v>2.080406</v>
      </c>
    </row>
    <row r="17175" spans="1:2" ht="14.25" x14ac:dyDescent="0.15">
      <c r="A17175" s="34">
        <v>14.301045</v>
      </c>
      <c r="B17175" s="34">
        <v>2.078786</v>
      </c>
    </row>
    <row r="17176" spans="1:2" ht="14.25" x14ac:dyDescent="0.15">
      <c r="A17176" s="34">
        <v>14.301878</v>
      </c>
      <c r="B17176" s="34">
        <v>2.0766290000000001</v>
      </c>
    </row>
    <row r="17177" spans="1:2" ht="14.25" x14ac:dyDescent="0.15">
      <c r="A17177" s="34">
        <v>14.302711</v>
      </c>
      <c r="B17177" s="34">
        <v>2.0747849999999999</v>
      </c>
    </row>
    <row r="17178" spans="1:2" ht="14.25" x14ac:dyDescent="0.15">
      <c r="A17178" s="34">
        <v>14.303544</v>
      </c>
      <c r="B17178" s="34">
        <v>2.0726070000000001</v>
      </c>
    </row>
    <row r="17179" spans="1:2" ht="14.25" x14ac:dyDescent="0.15">
      <c r="A17179" s="34">
        <v>14.304377000000001</v>
      </c>
      <c r="B17179" s="34">
        <v>2.070681</v>
      </c>
    </row>
    <row r="17180" spans="1:2" ht="14.25" x14ac:dyDescent="0.15">
      <c r="A17180" s="34">
        <v>14.305209</v>
      </c>
      <c r="B17180" s="34">
        <v>2.0696840000000001</v>
      </c>
    </row>
    <row r="17181" spans="1:2" ht="14.25" x14ac:dyDescent="0.15">
      <c r="A17181" s="34">
        <v>14.306042</v>
      </c>
      <c r="B17181" s="34">
        <v>2.069029</v>
      </c>
    </row>
    <row r="17182" spans="1:2" ht="14.25" x14ac:dyDescent="0.15">
      <c r="A17182" s="34">
        <v>14.306874000000001</v>
      </c>
      <c r="B17182" s="34">
        <v>2.0671659999999998</v>
      </c>
    </row>
    <row r="17183" spans="1:2" ht="14.25" x14ac:dyDescent="0.15">
      <c r="A17183" s="34">
        <v>14.307708</v>
      </c>
      <c r="B17183" s="34">
        <v>2.0645229999999999</v>
      </c>
    </row>
    <row r="17184" spans="1:2" ht="14.25" x14ac:dyDescent="0.15">
      <c r="A17184" s="34">
        <v>14.308540000000001</v>
      </c>
      <c r="B17184" s="34">
        <v>2.0628799999999998</v>
      </c>
    </row>
    <row r="17185" spans="1:2" ht="14.25" x14ac:dyDescent="0.15">
      <c r="A17185" s="34">
        <v>14.309373000000001</v>
      </c>
      <c r="B17185" s="34">
        <v>2.061464</v>
      </c>
    </row>
    <row r="17186" spans="1:2" ht="14.25" x14ac:dyDescent="0.15">
      <c r="A17186" s="34">
        <v>14.310205</v>
      </c>
      <c r="B17186" s="34">
        <v>2.0606599999999999</v>
      </c>
    </row>
    <row r="17187" spans="1:2" ht="14.25" x14ac:dyDescent="0.15">
      <c r="A17187" s="34">
        <v>14.311038</v>
      </c>
      <c r="B17187" s="34">
        <v>2.0589059999999999</v>
      </c>
    </row>
    <row r="17188" spans="1:2" ht="14.25" x14ac:dyDescent="0.15">
      <c r="A17188" s="34">
        <v>14.311871999999999</v>
      </c>
      <c r="B17188" s="34">
        <v>2.0568650000000002</v>
      </c>
    </row>
    <row r="17189" spans="1:2" ht="14.25" x14ac:dyDescent="0.15">
      <c r="A17189" s="34">
        <v>14.312704</v>
      </c>
      <c r="B17189" s="34">
        <v>2.0563039999999999</v>
      </c>
    </row>
    <row r="17190" spans="1:2" ht="14.25" x14ac:dyDescent="0.15">
      <c r="A17190" s="34">
        <v>14.313537</v>
      </c>
      <c r="B17190" s="34">
        <v>2.0556079999999999</v>
      </c>
    </row>
    <row r="17191" spans="1:2" ht="14.25" x14ac:dyDescent="0.15">
      <c r="A17191" s="34">
        <v>14.314368999999999</v>
      </c>
      <c r="B17191" s="34">
        <v>2.0544190000000002</v>
      </c>
    </row>
    <row r="17192" spans="1:2" ht="14.25" x14ac:dyDescent="0.15">
      <c r="A17192" s="34">
        <v>14.315201999999999</v>
      </c>
      <c r="B17192" s="34">
        <v>2.0523479999999998</v>
      </c>
    </row>
    <row r="17193" spans="1:2" ht="14.25" x14ac:dyDescent="0.15">
      <c r="A17193" s="34">
        <v>14.316034999999999</v>
      </c>
      <c r="B17193" s="34">
        <v>2.0505499999999999</v>
      </c>
    </row>
    <row r="17194" spans="1:2" ht="14.25" x14ac:dyDescent="0.15">
      <c r="A17194" s="34">
        <v>14.316867999999999</v>
      </c>
      <c r="B17194" s="34">
        <v>2.0492400000000002</v>
      </c>
    </row>
    <row r="17195" spans="1:2" ht="14.25" x14ac:dyDescent="0.15">
      <c r="A17195" s="34">
        <v>14.3177</v>
      </c>
      <c r="B17195" s="34">
        <v>2.0468579999999998</v>
      </c>
    </row>
    <row r="17196" spans="1:2" ht="14.25" x14ac:dyDescent="0.15">
      <c r="A17196" s="34">
        <v>14.318533</v>
      </c>
      <c r="B17196" s="34">
        <v>2.0448029999999999</v>
      </c>
    </row>
    <row r="17197" spans="1:2" ht="14.25" x14ac:dyDescent="0.15">
      <c r="A17197" s="34">
        <v>14.319366</v>
      </c>
      <c r="B17197" s="34">
        <v>2.0429330000000001</v>
      </c>
    </row>
    <row r="17198" spans="1:2" ht="14.25" x14ac:dyDescent="0.15">
      <c r="A17198" s="34">
        <v>14.320199000000001</v>
      </c>
      <c r="B17198" s="34">
        <v>2.0414430000000001</v>
      </c>
    </row>
    <row r="17199" spans="1:2" ht="14.25" x14ac:dyDescent="0.15">
      <c r="A17199" s="34">
        <v>14.321032000000001</v>
      </c>
      <c r="B17199" s="34">
        <v>2.0385650000000002</v>
      </c>
    </row>
    <row r="17200" spans="1:2" ht="14.25" x14ac:dyDescent="0.15">
      <c r="A17200" s="34">
        <v>14.321864</v>
      </c>
      <c r="B17200" s="34">
        <v>2.035498</v>
      </c>
    </row>
    <row r="17201" spans="1:2" ht="14.25" x14ac:dyDescent="0.15">
      <c r="A17201" s="34">
        <v>14.322697</v>
      </c>
      <c r="B17201" s="34">
        <v>2.0338750000000001</v>
      </c>
    </row>
    <row r="17202" spans="1:2" ht="14.25" x14ac:dyDescent="0.15">
      <c r="A17202" s="34">
        <v>14.323529000000001</v>
      </c>
      <c r="B17202" s="34">
        <v>2.0324360000000001</v>
      </c>
    </row>
    <row r="17203" spans="1:2" ht="14.25" x14ac:dyDescent="0.15">
      <c r="A17203" s="34">
        <v>14.324363</v>
      </c>
      <c r="B17203" s="34">
        <v>2.0304289999999998</v>
      </c>
    </row>
    <row r="17204" spans="1:2" ht="14.25" x14ac:dyDescent="0.15">
      <c r="A17204" s="34">
        <v>14.325195000000001</v>
      </c>
      <c r="B17204" s="34">
        <v>2.0284990000000001</v>
      </c>
    </row>
    <row r="17205" spans="1:2" ht="14.25" x14ac:dyDescent="0.15">
      <c r="A17205" s="34">
        <v>14.326028000000001</v>
      </c>
      <c r="B17205" s="34">
        <v>2.0253380000000001</v>
      </c>
    </row>
    <row r="17206" spans="1:2" ht="14.25" x14ac:dyDescent="0.15">
      <c r="A17206" s="34">
        <v>14.32686</v>
      </c>
      <c r="B17206" s="34">
        <v>2.0234429999999999</v>
      </c>
    </row>
    <row r="17207" spans="1:2" ht="14.25" x14ac:dyDescent="0.15">
      <c r="A17207" s="34">
        <v>14.327693</v>
      </c>
      <c r="B17207" s="34">
        <v>2.022224</v>
      </c>
    </row>
    <row r="17208" spans="1:2" ht="14.25" x14ac:dyDescent="0.15">
      <c r="A17208" s="34">
        <v>14.328526</v>
      </c>
      <c r="B17208" s="34">
        <v>2.0222470000000001</v>
      </c>
    </row>
    <row r="17209" spans="1:2" ht="14.25" x14ac:dyDescent="0.15">
      <c r="A17209" s="34">
        <v>14.329359</v>
      </c>
      <c r="B17209" s="34">
        <v>2.0207820000000001</v>
      </c>
    </row>
    <row r="17210" spans="1:2" ht="14.25" x14ac:dyDescent="0.15">
      <c r="A17210" s="34">
        <v>14.330192</v>
      </c>
      <c r="B17210" s="34">
        <v>2.0186649999999999</v>
      </c>
    </row>
    <row r="17211" spans="1:2" ht="14.25" x14ac:dyDescent="0.15">
      <c r="A17211" s="34">
        <v>14.331023999999999</v>
      </c>
      <c r="B17211" s="34">
        <v>2.0155340000000002</v>
      </c>
    </row>
    <row r="17212" spans="1:2" ht="14.25" x14ac:dyDescent="0.15">
      <c r="A17212" s="34">
        <v>14.331856999999999</v>
      </c>
      <c r="B17212" s="34">
        <v>2.0124369999999998</v>
      </c>
    </row>
    <row r="17213" spans="1:2" ht="14.25" x14ac:dyDescent="0.15">
      <c r="A17213" s="34">
        <v>14.332689999999999</v>
      </c>
      <c r="B17213" s="34">
        <v>2.0107520000000001</v>
      </c>
    </row>
    <row r="17214" spans="1:2" ht="14.25" x14ac:dyDescent="0.15">
      <c r="A17214" s="34">
        <v>14.333523</v>
      </c>
      <c r="B17214" s="34">
        <v>2.008874</v>
      </c>
    </row>
    <row r="17215" spans="1:2" ht="14.25" x14ac:dyDescent="0.15">
      <c r="A17215" s="34">
        <v>14.334355</v>
      </c>
      <c r="B17215" s="34">
        <v>2.007428</v>
      </c>
    </row>
    <row r="17216" spans="1:2" ht="14.25" x14ac:dyDescent="0.15">
      <c r="A17216" s="34">
        <v>14.335188</v>
      </c>
      <c r="B17216" s="34">
        <v>2.005538</v>
      </c>
    </row>
    <row r="17217" spans="1:2" ht="14.25" x14ac:dyDescent="0.15">
      <c r="A17217" s="34">
        <v>14.33602</v>
      </c>
      <c r="B17217" s="34">
        <v>2.003466</v>
      </c>
    </row>
    <row r="17218" spans="1:2" ht="14.25" x14ac:dyDescent="0.15">
      <c r="A17218" s="34">
        <v>14.336854000000001</v>
      </c>
      <c r="B17218" s="34">
        <v>2.0013700000000001</v>
      </c>
    </row>
    <row r="17219" spans="1:2" ht="14.25" x14ac:dyDescent="0.15">
      <c r="A17219" s="34">
        <v>14.337687000000001</v>
      </c>
      <c r="B17219" s="34">
        <v>1.9991639999999999</v>
      </c>
    </row>
    <row r="17220" spans="1:2" ht="14.25" x14ac:dyDescent="0.15">
      <c r="A17220" s="34">
        <v>14.338519</v>
      </c>
      <c r="B17220" s="34">
        <v>1.9971140000000001</v>
      </c>
    </row>
    <row r="17221" spans="1:2" ht="14.25" x14ac:dyDescent="0.15">
      <c r="A17221" s="34">
        <v>14.339352</v>
      </c>
      <c r="B17221" s="34">
        <v>1.995411</v>
      </c>
    </row>
    <row r="17222" spans="1:2" ht="14.25" x14ac:dyDescent="0.15">
      <c r="A17222" s="34">
        <v>14.340184000000001</v>
      </c>
      <c r="B17222" s="34">
        <v>1.99377</v>
      </c>
    </row>
    <row r="17223" spans="1:2" ht="14.25" x14ac:dyDescent="0.15">
      <c r="A17223" s="34">
        <v>14.341018</v>
      </c>
      <c r="B17223" s="34">
        <v>1.9917530000000001</v>
      </c>
    </row>
    <row r="17224" spans="1:2" ht="14.25" x14ac:dyDescent="0.15">
      <c r="A17224" s="34">
        <v>14.341850000000001</v>
      </c>
      <c r="B17224" s="34">
        <v>1.9905060000000001</v>
      </c>
    </row>
    <row r="17225" spans="1:2" ht="14.25" x14ac:dyDescent="0.15">
      <c r="A17225" s="34">
        <v>14.342682999999999</v>
      </c>
      <c r="B17225" s="34">
        <v>1.990381</v>
      </c>
    </row>
    <row r="17226" spans="1:2" ht="14.25" x14ac:dyDescent="0.15">
      <c r="A17226" s="34">
        <v>14.343515</v>
      </c>
      <c r="B17226" s="34">
        <v>1.9897089999999999</v>
      </c>
    </row>
    <row r="17227" spans="1:2" ht="14.25" x14ac:dyDescent="0.15">
      <c r="A17227" s="34">
        <v>14.344348</v>
      </c>
      <c r="B17227" s="34">
        <v>1.9881930000000001</v>
      </c>
    </row>
    <row r="17228" spans="1:2" ht="14.25" x14ac:dyDescent="0.15">
      <c r="A17228" s="34">
        <v>14.345181</v>
      </c>
      <c r="B17228" s="34">
        <v>1.986253</v>
      </c>
    </row>
    <row r="17229" spans="1:2" ht="14.25" x14ac:dyDescent="0.15">
      <c r="A17229" s="34">
        <v>14.346014</v>
      </c>
      <c r="B17229" s="34">
        <v>1.9847349999999999</v>
      </c>
    </row>
    <row r="17230" spans="1:2" ht="14.25" x14ac:dyDescent="0.15">
      <c r="A17230" s="34">
        <v>14.346847</v>
      </c>
      <c r="B17230" s="34">
        <v>1.984049</v>
      </c>
    </row>
    <row r="17231" spans="1:2" ht="14.25" x14ac:dyDescent="0.15">
      <c r="A17231" s="34">
        <v>14.347678999999999</v>
      </c>
      <c r="B17231" s="34">
        <v>1.9827440000000001</v>
      </c>
    </row>
    <row r="17232" spans="1:2" ht="14.25" x14ac:dyDescent="0.15">
      <c r="A17232" s="34">
        <v>14.348511999999999</v>
      </c>
      <c r="B17232" s="34">
        <v>1.980469</v>
      </c>
    </row>
    <row r="17233" spans="1:2" ht="14.25" x14ac:dyDescent="0.15">
      <c r="A17233" s="34">
        <v>14.349345</v>
      </c>
      <c r="B17233" s="34">
        <v>1.977886</v>
      </c>
    </row>
    <row r="17234" spans="1:2" ht="14.25" x14ac:dyDescent="0.15">
      <c r="A17234" s="34">
        <v>14.350178</v>
      </c>
      <c r="B17234" s="34">
        <v>1.975832</v>
      </c>
    </row>
    <row r="17235" spans="1:2" ht="14.25" x14ac:dyDescent="0.15">
      <c r="A17235" s="34">
        <v>14.35101</v>
      </c>
      <c r="B17235" s="34">
        <v>1.9753270000000001</v>
      </c>
    </row>
    <row r="17236" spans="1:2" ht="14.25" x14ac:dyDescent="0.15">
      <c r="A17236" s="34">
        <v>14.351843000000001</v>
      </c>
      <c r="B17236" s="34">
        <v>1.974132</v>
      </c>
    </row>
    <row r="17237" spans="1:2" ht="14.25" x14ac:dyDescent="0.15">
      <c r="A17237" s="34">
        <v>14.352676000000001</v>
      </c>
      <c r="B17237" s="34">
        <v>1.9736959999999999</v>
      </c>
    </row>
    <row r="17238" spans="1:2" ht="14.25" x14ac:dyDescent="0.15">
      <c r="A17238" s="34">
        <v>14.353509000000001</v>
      </c>
      <c r="B17238" s="34">
        <v>1.973433</v>
      </c>
    </row>
    <row r="17239" spans="1:2" ht="14.25" x14ac:dyDescent="0.15">
      <c r="A17239" s="34">
        <v>14.354342000000001</v>
      </c>
      <c r="B17239" s="34">
        <v>1.9726319999999999</v>
      </c>
    </row>
    <row r="17240" spans="1:2" ht="14.25" x14ac:dyDescent="0.15">
      <c r="A17240" s="34">
        <v>14.355174</v>
      </c>
      <c r="B17240" s="34">
        <v>1.9706760000000001</v>
      </c>
    </row>
    <row r="17241" spans="1:2" ht="14.25" x14ac:dyDescent="0.15">
      <c r="A17241" s="34">
        <v>14.356007</v>
      </c>
      <c r="B17241" s="34">
        <v>1.968675</v>
      </c>
    </row>
    <row r="17242" spans="1:2" ht="14.25" x14ac:dyDescent="0.15">
      <c r="A17242" s="34">
        <v>14.35684</v>
      </c>
      <c r="B17242" s="34">
        <v>1.9676979999999999</v>
      </c>
    </row>
    <row r="17243" spans="1:2" ht="14.25" x14ac:dyDescent="0.15">
      <c r="A17243" s="34">
        <v>14.357673</v>
      </c>
      <c r="B17243" s="34">
        <v>1.9658150000000001</v>
      </c>
    </row>
    <row r="17244" spans="1:2" ht="14.25" x14ac:dyDescent="0.15">
      <c r="A17244" s="34">
        <v>14.358504999999999</v>
      </c>
      <c r="B17244" s="34">
        <v>1.9636180000000001</v>
      </c>
    </row>
    <row r="17245" spans="1:2" ht="14.25" x14ac:dyDescent="0.15">
      <c r="A17245" s="34">
        <v>14.359337999999999</v>
      </c>
      <c r="B17245" s="34">
        <v>1.9618640000000001</v>
      </c>
    </row>
    <row r="17246" spans="1:2" ht="14.25" x14ac:dyDescent="0.15">
      <c r="A17246" s="34">
        <v>14.36017</v>
      </c>
      <c r="B17246" s="34">
        <v>1.9602409999999999</v>
      </c>
    </row>
    <row r="17247" spans="1:2" ht="14.25" x14ac:dyDescent="0.15">
      <c r="A17247" s="34">
        <v>14.361003999999999</v>
      </c>
      <c r="B17247" s="34">
        <v>1.9582250000000001</v>
      </c>
    </row>
    <row r="17248" spans="1:2" ht="14.25" x14ac:dyDescent="0.15">
      <c r="A17248" s="34">
        <v>14.361836</v>
      </c>
      <c r="B17248" s="34">
        <v>1.9569920000000001</v>
      </c>
    </row>
    <row r="17249" spans="1:2" ht="14.25" x14ac:dyDescent="0.15">
      <c r="A17249" s="34">
        <v>14.362669</v>
      </c>
      <c r="B17249" s="34">
        <v>1.955173</v>
      </c>
    </row>
    <row r="17250" spans="1:2" ht="14.25" x14ac:dyDescent="0.15">
      <c r="A17250" s="34">
        <v>14.363502</v>
      </c>
      <c r="B17250" s="34">
        <v>1.953004</v>
      </c>
    </row>
    <row r="17251" spans="1:2" ht="14.25" x14ac:dyDescent="0.15">
      <c r="A17251" s="34">
        <v>14.364333999999999</v>
      </c>
      <c r="B17251" s="34">
        <v>1.9513590000000001</v>
      </c>
    </row>
    <row r="17252" spans="1:2" ht="14.25" x14ac:dyDescent="0.15">
      <c r="A17252" s="34">
        <v>14.365168000000001</v>
      </c>
      <c r="B17252" s="34">
        <v>1.949856</v>
      </c>
    </row>
    <row r="17253" spans="1:2" ht="14.25" x14ac:dyDescent="0.15">
      <c r="A17253" s="34">
        <v>14.366</v>
      </c>
      <c r="B17253" s="34">
        <v>1.9491769999999999</v>
      </c>
    </row>
    <row r="17254" spans="1:2" ht="14.25" x14ac:dyDescent="0.15">
      <c r="A17254" s="34">
        <v>14.366833</v>
      </c>
      <c r="B17254" s="34">
        <v>1.9479599999999999</v>
      </c>
    </row>
    <row r="17255" spans="1:2" ht="14.25" x14ac:dyDescent="0.15">
      <c r="A17255" s="34">
        <v>14.367665000000001</v>
      </c>
      <c r="B17255" s="34">
        <v>1.9460500000000001</v>
      </c>
    </row>
    <row r="17256" spans="1:2" ht="14.25" x14ac:dyDescent="0.15">
      <c r="A17256" s="34">
        <v>14.368498000000001</v>
      </c>
      <c r="B17256" s="34">
        <v>1.9448399999999999</v>
      </c>
    </row>
    <row r="17257" spans="1:2" ht="14.25" x14ac:dyDescent="0.15">
      <c r="A17257" s="34">
        <v>14.369331000000001</v>
      </c>
      <c r="B17257" s="34">
        <v>1.9434009999999999</v>
      </c>
    </row>
    <row r="17258" spans="1:2" ht="14.25" x14ac:dyDescent="0.15">
      <c r="A17258" s="34">
        <v>14.370164000000001</v>
      </c>
      <c r="B17258" s="34">
        <v>1.942245</v>
      </c>
    </row>
    <row r="17259" spans="1:2" ht="14.25" x14ac:dyDescent="0.15">
      <c r="A17259" s="34">
        <v>14.370996</v>
      </c>
      <c r="B17259" s="34">
        <v>1.9409069999999999</v>
      </c>
    </row>
    <row r="17260" spans="1:2" ht="14.25" x14ac:dyDescent="0.15">
      <c r="A17260" s="34">
        <v>14.371829</v>
      </c>
      <c r="B17260" s="34">
        <v>1.9397439999999999</v>
      </c>
    </row>
    <row r="17261" spans="1:2" ht="14.25" x14ac:dyDescent="0.15">
      <c r="A17261" s="34">
        <v>14.372662</v>
      </c>
      <c r="B17261" s="34">
        <v>1.93954</v>
      </c>
    </row>
    <row r="17262" spans="1:2" ht="14.25" x14ac:dyDescent="0.15">
      <c r="A17262" s="34">
        <v>14.373495</v>
      </c>
      <c r="B17262" s="34">
        <v>1.938769</v>
      </c>
    </row>
    <row r="17263" spans="1:2" ht="14.25" x14ac:dyDescent="0.15">
      <c r="A17263" s="34">
        <v>14.374328</v>
      </c>
      <c r="B17263" s="34">
        <v>1.9374709999999999</v>
      </c>
    </row>
    <row r="17264" spans="1:2" ht="14.25" x14ac:dyDescent="0.15">
      <c r="A17264" s="34">
        <v>14.375159999999999</v>
      </c>
      <c r="B17264" s="34">
        <v>1.9355340000000001</v>
      </c>
    </row>
    <row r="17265" spans="1:2" ht="14.25" x14ac:dyDescent="0.15">
      <c r="A17265" s="34">
        <v>14.375992999999999</v>
      </c>
      <c r="B17265" s="34">
        <v>1.933821</v>
      </c>
    </row>
    <row r="17266" spans="1:2" ht="14.25" x14ac:dyDescent="0.15">
      <c r="A17266" s="34">
        <v>14.376825</v>
      </c>
      <c r="B17266" s="34">
        <v>1.932636</v>
      </c>
    </row>
    <row r="17267" spans="1:2" ht="14.25" x14ac:dyDescent="0.15">
      <c r="A17267" s="34">
        <v>14.377659</v>
      </c>
      <c r="B17267" s="34">
        <v>1.9318630000000001</v>
      </c>
    </row>
    <row r="17268" spans="1:2" ht="14.25" x14ac:dyDescent="0.15">
      <c r="A17268" s="34">
        <v>14.378491</v>
      </c>
      <c r="B17268" s="34">
        <v>1.9313359999999999</v>
      </c>
    </row>
    <row r="17269" spans="1:2" ht="14.25" x14ac:dyDescent="0.15">
      <c r="A17269" s="34">
        <v>14.379324</v>
      </c>
      <c r="B17269" s="34">
        <v>1.930304</v>
      </c>
    </row>
    <row r="17270" spans="1:2" ht="14.25" x14ac:dyDescent="0.15">
      <c r="A17270" s="34">
        <v>14.380157000000001</v>
      </c>
      <c r="B17270" s="34">
        <v>1.928796</v>
      </c>
    </row>
    <row r="17271" spans="1:2" ht="14.25" x14ac:dyDescent="0.15">
      <c r="A17271" s="34">
        <v>14.380989</v>
      </c>
      <c r="B17271" s="34">
        <v>1.927468</v>
      </c>
    </row>
    <row r="17272" spans="1:2" ht="14.25" x14ac:dyDescent="0.15">
      <c r="A17272" s="34">
        <v>14.381823000000001</v>
      </c>
      <c r="B17272" s="34">
        <v>1.9259839999999999</v>
      </c>
    </row>
    <row r="17273" spans="1:2" ht="14.25" x14ac:dyDescent="0.15">
      <c r="A17273" s="34">
        <v>14.382655</v>
      </c>
      <c r="B17273" s="34">
        <v>1.92404</v>
      </c>
    </row>
    <row r="17274" spans="1:2" ht="14.25" x14ac:dyDescent="0.15">
      <c r="A17274" s="34">
        <v>14.383488</v>
      </c>
      <c r="B17274" s="34">
        <v>1.922628</v>
      </c>
    </row>
    <row r="17275" spans="1:2" ht="14.25" x14ac:dyDescent="0.15">
      <c r="A17275" s="34">
        <v>14.384320000000001</v>
      </c>
      <c r="B17275" s="34">
        <v>1.922531</v>
      </c>
    </row>
    <row r="17276" spans="1:2" ht="14.25" x14ac:dyDescent="0.15">
      <c r="A17276" s="34">
        <v>14.385153000000001</v>
      </c>
      <c r="B17276" s="34">
        <v>1.9205920000000001</v>
      </c>
    </row>
    <row r="17277" spans="1:2" ht="14.25" x14ac:dyDescent="0.15">
      <c r="A17277" s="34">
        <v>14.385986000000001</v>
      </c>
      <c r="B17277" s="34">
        <v>1.9187719999999999</v>
      </c>
    </row>
    <row r="17278" spans="1:2" ht="14.25" x14ac:dyDescent="0.15">
      <c r="A17278" s="34">
        <v>14.386818999999999</v>
      </c>
      <c r="B17278" s="34">
        <v>1.91594</v>
      </c>
    </row>
    <row r="17279" spans="1:2" ht="14.25" x14ac:dyDescent="0.15">
      <c r="A17279" s="34">
        <v>14.387651</v>
      </c>
      <c r="B17279" s="34">
        <v>1.914185</v>
      </c>
    </row>
    <row r="17280" spans="1:2" ht="14.25" x14ac:dyDescent="0.15">
      <c r="A17280" s="34">
        <v>14.388484</v>
      </c>
      <c r="B17280" s="34">
        <v>1.913432</v>
      </c>
    </row>
    <row r="17281" spans="1:2" ht="14.25" x14ac:dyDescent="0.15">
      <c r="A17281" s="34">
        <v>14.389317</v>
      </c>
      <c r="B17281" s="34">
        <v>1.9116580000000001</v>
      </c>
    </row>
    <row r="17282" spans="1:2" ht="14.25" x14ac:dyDescent="0.15">
      <c r="A17282" s="34">
        <v>14.39015</v>
      </c>
      <c r="B17282" s="34">
        <v>1.9109290000000001</v>
      </c>
    </row>
    <row r="17283" spans="1:2" ht="14.25" x14ac:dyDescent="0.15">
      <c r="A17283" s="34">
        <v>14.390983</v>
      </c>
      <c r="B17283" s="34">
        <v>1.909832</v>
      </c>
    </row>
    <row r="17284" spans="1:2" ht="14.25" x14ac:dyDescent="0.15">
      <c r="A17284" s="34">
        <v>14.391814999999999</v>
      </c>
      <c r="B17284" s="34">
        <v>1.907673</v>
      </c>
    </row>
    <row r="17285" spans="1:2" ht="14.25" x14ac:dyDescent="0.15">
      <c r="A17285" s="34">
        <v>14.392647999999999</v>
      </c>
      <c r="B17285" s="34">
        <v>1.9058930000000001</v>
      </c>
    </row>
    <row r="17286" spans="1:2" ht="14.25" x14ac:dyDescent="0.15">
      <c r="A17286" s="34">
        <v>14.39348</v>
      </c>
      <c r="B17286" s="34">
        <v>1.904069</v>
      </c>
    </row>
    <row r="17287" spans="1:2" ht="14.25" x14ac:dyDescent="0.15">
      <c r="A17287" s="34">
        <v>14.394314</v>
      </c>
      <c r="B17287" s="34">
        <v>1.9010849999999999</v>
      </c>
    </row>
    <row r="17288" spans="1:2" ht="14.25" x14ac:dyDescent="0.15">
      <c r="A17288" s="34">
        <v>14.395146</v>
      </c>
      <c r="B17288" s="34">
        <v>1.89811</v>
      </c>
    </row>
    <row r="17289" spans="1:2" ht="14.25" x14ac:dyDescent="0.15">
      <c r="A17289" s="34">
        <v>14.395979000000001</v>
      </c>
      <c r="B17289" s="34">
        <v>1.8956770000000001</v>
      </c>
    </row>
    <row r="17290" spans="1:2" ht="14.25" x14ac:dyDescent="0.15">
      <c r="A17290" s="34">
        <v>14.396811</v>
      </c>
      <c r="B17290" s="34">
        <v>1.8945620000000001</v>
      </c>
    </row>
    <row r="17291" spans="1:2" ht="14.25" x14ac:dyDescent="0.15">
      <c r="A17291" s="34">
        <v>14.397644</v>
      </c>
      <c r="B17291" s="34">
        <v>1.8926350000000001</v>
      </c>
    </row>
    <row r="17292" spans="1:2" ht="14.25" x14ac:dyDescent="0.15">
      <c r="A17292" s="34">
        <v>14.398478000000001</v>
      </c>
      <c r="B17292" s="34">
        <v>1.890671</v>
      </c>
    </row>
    <row r="17293" spans="1:2" ht="14.25" x14ac:dyDescent="0.15">
      <c r="A17293" s="34">
        <v>14.39931</v>
      </c>
      <c r="B17293" s="34">
        <v>1.8891370000000001</v>
      </c>
    </row>
    <row r="17294" spans="1:2" ht="14.25" x14ac:dyDescent="0.15">
      <c r="A17294" s="34">
        <v>14.400143</v>
      </c>
      <c r="B17294" s="34">
        <v>1.88839</v>
      </c>
    </row>
    <row r="17295" spans="1:2" ht="14.25" x14ac:dyDescent="0.15">
      <c r="A17295" s="34">
        <v>14.400975000000001</v>
      </c>
      <c r="B17295" s="34">
        <v>1.886857</v>
      </c>
    </row>
    <row r="17296" spans="1:2" ht="14.25" x14ac:dyDescent="0.15">
      <c r="A17296" s="34">
        <v>14.401808000000001</v>
      </c>
      <c r="B17296" s="34">
        <v>1.88558</v>
      </c>
    </row>
    <row r="17297" spans="1:2" ht="14.25" x14ac:dyDescent="0.15">
      <c r="A17297" s="34">
        <v>14.402640999999999</v>
      </c>
      <c r="B17297" s="34">
        <v>1.884198</v>
      </c>
    </row>
    <row r="17298" spans="1:2" ht="14.25" x14ac:dyDescent="0.15">
      <c r="A17298" s="34">
        <v>14.403473999999999</v>
      </c>
      <c r="B17298" s="34">
        <v>1.8829309999999999</v>
      </c>
    </row>
    <row r="17299" spans="1:2" ht="14.25" x14ac:dyDescent="0.15">
      <c r="A17299" s="34">
        <v>14.404306</v>
      </c>
      <c r="B17299" s="34">
        <v>1.8824799999999999</v>
      </c>
    </row>
    <row r="17300" spans="1:2" ht="14.25" x14ac:dyDescent="0.15">
      <c r="A17300" s="34">
        <v>14.405139</v>
      </c>
      <c r="B17300" s="34">
        <v>1.8803810000000001</v>
      </c>
    </row>
    <row r="17301" spans="1:2" ht="14.25" x14ac:dyDescent="0.15">
      <c r="A17301" s="34">
        <v>14.405972</v>
      </c>
      <c r="B17301" s="34">
        <v>1.879794</v>
      </c>
    </row>
    <row r="17302" spans="1:2" ht="14.25" x14ac:dyDescent="0.15">
      <c r="A17302" s="34">
        <v>14.406805</v>
      </c>
      <c r="B17302" s="34">
        <v>1.8788130000000001</v>
      </c>
    </row>
    <row r="17303" spans="1:2" ht="14.25" x14ac:dyDescent="0.15">
      <c r="A17303" s="34">
        <v>14.407638</v>
      </c>
      <c r="B17303" s="34">
        <v>1.878323</v>
      </c>
    </row>
    <row r="17304" spans="1:2" ht="14.25" x14ac:dyDescent="0.15">
      <c r="A17304" s="34">
        <v>14.408469999999999</v>
      </c>
      <c r="B17304" s="34">
        <v>1.8777079999999999</v>
      </c>
    </row>
    <row r="17305" spans="1:2" ht="14.25" x14ac:dyDescent="0.15">
      <c r="A17305" s="34">
        <v>14.409303</v>
      </c>
      <c r="B17305" s="34">
        <v>1.8761159999999999</v>
      </c>
    </row>
    <row r="17306" spans="1:2" ht="14.25" x14ac:dyDescent="0.15">
      <c r="A17306" s="34">
        <v>14.410135</v>
      </c>
      <c r="B17306" s="34">
        <v>1.874865</v>
      </c>
    </row>
    <row r="17307" spans="1:2" ht="14.25" x14ac:dyDescent="0.15">
      <c r="A17307" s="34">
        <v>14.410969</v>
      </c>
      <c r="B17307" s="34">
        <v>1.872325</v>
      </c>
    </row>
    <row r="17308" spans="1:2" ht="14.25" x14ac:dyDescent="0.15">
      <c r="A17308" s="34">
        <v>14.411801000000001</v>
      </c>
      <c r="B17308" s="34">
        <v>1.8701140000000001</v>
      </c>
    </row>
    <row r="17309" spans="1:2" ht="14.25" x14ac:dyDescent="0.15">
      <c r="A17309" s="34">
        <v>14.412634000000001</v>
      </c>
      <c r="B17309" s="34">
        <v>1.8685860000000001</v>
      </c>
    </row>
    <row r="17310" spans="1:2" ht="14.25" x14ac:dyDescent="0.15">
      <c r="A17310" s="34">
        <v>14.413466</v>
      </c>
      <c r="B17310" s="34">
        <v>1.8671409999999999</v>
      </c>
    </row>
    <row r="17311" spans="1:2" ht="14.25" x14ac:dyDescent="0.15">
      <c r="A17311" s="34">
        <v>14.414299</v>
      </c>
      <c r="B17311" s="34">
        <v>1.8654740000000001</v>
      </c>
    </row>
    <row r="17312" spans="1:2" ht="14.25" x14ac:dyDescent="0.15">
      <c r="A17312" s="34">
        <v>14.415133000000001</v>
      </c>
      <c r="B17312" s="34">
        <v>1.86443</v>
      </c>
    </row>
    <row r="17313" spans="1:2" ht="14.25" x14ac:dyDescent="0.15">
      <c r="A17313" s="34">
        <v>14.415965</v>
      </c>
      <c r="B17313" s="34">
        <v>1.8643559999999999</v>
      </c>
    </row>
    <row r="17314" spans="1:2" ht="14.25" x14ac:dyDescent="0.15">
      <c r="A17314" s="34">
        <v>14.416798</v>
      </c>
      <c r="B17314" s="34">
        <v>1.8637490000000001</v>
      </c>
    </row>
    <row r="17315" spans="1:2" ht="14.25" x14ac:dyDescent="0.15">
      <c r="A17315" s="34">
        <v>14.417630000000001</v>
      </c>
      <c r="B17315" s="34">
        <v>1.8624270000000001</v>
      </c>
    </row>
    <row r="17316" spans="1:2" ht="14.25" x14ac:dyDescent="0.15">
      <c r="A17316" s="34">
        <v>14.418462999999999</v>
      </c>
      <c r="B17316" s="34">
        <v>1.861089</v>
      </c>
    </row>
    <row r="17317" spans="1:2" ht="14.25" x14ac:dyDescent="0.15">
      <c r="A17317" s="34">
        <v>14.419295999999999</v>
      </c>
      <c r="B17317" s="34">
        <v>1.8593569999999999</v>
      </c>
    </row>
    <row r="17318" spans="1:2" ht="14.25" x14ac:dyDescent="0.15">
      <c r="A17318" s="34">
        <v>14.420128999999999</v>
      </c>
      <c r="B17318" s="34">
        <v>1.858487</v>
      </c>
    </row>
    <row r="17319" spans="1:2" ht="14.25" x14ac:dyDescent="0.15">
      <c r="A17319" s="34">
        <v>14.420961</v>
      </c>
      <c r="B17319" s="34">
        <v>1.8584609999999999</v>
      </c>
    </row>
    <row r="17320" spans="1:2" ht="14.25" x14ac:dyDescent="0.15">
      <c r="A17320" s="34">
        <v>14.421794</v>
      </c>
      <c r="B17320" s="34">
        <v>1.8580509999999999</v>
      </c>
    </row>
    <row r="17321" spans="1:2" ht="14.25" x14ac:dyDescent="0.15">
      <c r="A17321" s="34">
        <v>14.422627</v>
      </c>
      <c r="B17321" s="34">
        <v>1.857173</v>
      </c>
    </row>
    <row r="17322" spans="1:2" ht="14.25" x14ac:dyDescent="0.15">
      <c r="A17322" s="34">
        <v>14.42346</v>
      </c>
      <c r="B17322" s="34">
        <v>1.855728</v>
      </c>
    </row>
    <row r="17323" spans="1:2" ht="14.25" x14ac:dyDescent="0.15">
      <c r="A17323" s="34">
        <v>14.424293</v>
      </c>
      <c r="B17323" s="34">
        <v>1.8543700000000001</v>
      </c>
    </row>
    <row r="17324" spans="1:2" ht="14.25" x14ac:dyDescent="0.15">
      <c r="A17324" s="34">
        <v>14.425125</v>
      </c>
      <c r="B17324" s="34">
        <v>1.8529519999999999</v>
      </c>
    </row>
    <row r="17325" spans="1:2" ht="14.25" x14ac:dyDescent="0.15">
      <c r="A17325" s="34">
        <v>14.425958</v>
      </c>
      <c r="B17325" s="34">
        <v>1.8503830000000001</v>
      </c>
    </row>
    <row r="17326" spans="1:2" ht="14.25" x14ac:dyDescent="0.15">
      <c r="A17326" s="34">
        <v>14.426791</v>
      </c>
      <c r="B17326" s="34">
        <v>1.8483430000000001</v>
      </c>
    </row>
    <row r="17327" spans="1:2" ht="14.25" x14ac:dyDescent="0.15">
      <c r="A17327" s="34">
        <v>14.427624</v>
      </c>
      <c r="B17327" s="34">
        <v>1.8461829999999999</v>
      </c>
    </row>
    <row r="17328" spans="1:2" ht="14.25" x14ac:dyDescent="0.15">
      <c r="A17328" s="34">
        <v>14.428456000000001</v>
      </c>
      <c r="B17328" s="34">
        <v>1.8442160000000001</v>
      </c>
    </row>
    <row r="17329" spans="1:2" ht="14.25" x14ac:dyDescent="0.15">
      <c r="A17329" s="34">
        <v>14.429289000000001</v>
      </c>
      <c r="B17329" s="34">
        <v>1.841539</v>
      </c>
    </row>
    <row r="17330" spans="1:2" ht="14.25" x14ac:dyDescent="0.15">
      <c r="A17330" s="34">
        <v>14.430121</v>
      </c>
      <c r="B17330" s="34">
        <v>1.838765</v>
      </c>
    </row>
    <row r="17331" spans="1:2" ht="14.25" x14ac:dyDescent="0.15">
      <c r="A17331" s="34">
        <v>14.430955000000001</v>
      </c>
      <c r="B17331" s="34">
        <v>1.8367020000000001</v>
      </c>
    </row>
    <row r="17332" spans="1:2" ht="14.25" x14ac:dyDescent="0.15">
      <c r="A17332" s="34">
        <v>14.431787</v>
      </c>
      <c r="B17332" s="34">
        <v>1.8361959999999999</v>
      </c>
    </row>
    <row r="17333" spans="1:2" ht="14.25" x14ac:dyDescent="0.15">
      <c r="A17333" s="34">
        <v>14.43262</v>
      </c>
      <c r="B17333" s="34">
        <v>1.8357680000000001</v>
      </c>
    </row>
    <row r="17334" spans="1:2" ht="14.25" x14ac:dyDescent="0.15">
      <c r="A17334" s="34">
        <v>14.433453</v>
      </c>
      <c r="B17334" s="34">
        <v>1.8350649999999999</v>
      </c>
    </row>
    <row r="17335" spans="1:2" ht="14.25" x14ac:dyDescent="0.15">
      <c r="A17335" s="34">
        <v>14.434284999999999</v>
      </c>
      <c r="B17335" s="34">
        <v>1.833691</v>
      </c>
    </row>
    <row r="17336" spans="1:2" ht="14.25" x14ac:dyDescent="0.15">
      <c r="A17336" s="34">
        <v>14.435119</v>
      </c>
      <c r="B17336" s="34">
        <v>1.8321149999999999</v>
      </c>
    </row>
    <row r="17337" spans="1:2" ht="14.25" x14ac:dyDescent="0.15">
      <c r="A17337" s="34">
        <v>14.435950999999999</v>
      </c>
      <c r="B17337" s="34">
        <v>1.831035</v>
      </c>
    </row>
    <row r="17338" spans="1:2" ht="14.25" x14ac:dyDescent="0.15">
      <c r="A17338" s="34">
        <v>14.436783999999999</v>
      </c>
      <c r="B17338" s="34">
        <v>1.8287329999999999</v>
      </c>
    </row>
    <row r="17339" spans="1:2" ht="14.25" x14ac:dyDescent="0.15">
      <c r="A17339" s="34">
        <v>14.437616</v>
      </c>
      <c r="B17339" s="34">
        <v>1.826986</v>
      </c>
    </row>
    <row r="17340" spans="1:2" ht="14.25" x14ac:dyDescent="0.15">
      <c r="A17340" s="34">
        <v>14.438449</v>
      </c>
      <c r="B17340" s="34">
        <v>1.825178</v>
      </c>
    </row>
    <row r="17341" spans="1:2" ht="14.25" x14ac:dyDescent="0.15">
      <c r="A17341" s="34">
        <v>14.439282</v>
      </c>
      <c r="B17341" s="34">
        <v>1.823183</v>
      </c>
    </row>
    <row r="17342" spans="1:2" ht="14.25" x14ac:dyDescent="0.15">
      <c r="A17342" s="34">
        <v>14.440115</v>
      </c>
      <c r="B17342" s="34">
        <v>1.821677</v>
      </c>
    </row>
    <row r="17343" spans="1:2" ht="14.25" x14ac:dyDescent="0.15">
      <c r="A17343" s="34">
        <v>14.440948000000001</v>
      </c>
      <c r="B17343" s="34">
        <v>1.8198000000000001</v>
      </c>
    </row>
    <row r="17344" spans="1:2" ht="14.25" x14ac:dyDescent="0.15">
      <c r="A17344" s="34">
        <v>14.44178</v>
      </c>
      <c r="B17344" s="34">
        <v>1.8170310000000001</v>
      </c>
    </row>
    <row r="17345" spans="1:2" ht="14.25" x14ac:dyDescent="0.15">
      <c r="A17345" s="34">
        <v>14.442613</v>
      </c>
      <c r="B17345" s="34">
        <v>1.8148919999999999</v>
      </c>
    </row>
    <row r="17346" spans="1:2" ht="14.25" x14ac:dyDescent="0.15">
      <c r="A17346" s="34">
        <v>14.443446</v>
      </c>
      <c r="B17346" s="34">
        <v>1.8137920000000001</v>
      </c>
    </row>
    <row r="17347" spans="1:2" ht="14.25" x14ac:dyDescent="0.15">
      <c r="A17347" s="34">
        <v>14.444279</v>
      </c>
      <c r="B17347" s="34">
        <v>1.812999</v>
      </c>
    </row>
    <row r="17348" spans="1:2" ht="14.25" x14ac:dyDescent="0.15">
      <c r="A17348" s="34">
        <v>14.445111000000001</v>
      </c>
      <c r="B17348" s="34">
        <v>1.811507</v>
      </c>
    </row>
    <row r="17349" spans="1:2" ht="14.25" x14ac:dyDescent="0.15">
      <c r="A17349" s="34">
        <v>14.445944000000001</v>
      </c>
      <c r="B17349" s="34">
        <v>1.809593</v>
      </c>
    </row>
    <row r="17350" spans="1:2" ht="14.25" x14ac:dyDescent="0.15">
      <c r="A17350" s="34">
        <v>14.446776</v>
      </c>
      <c r="B17350" s="34">
        <v>1.808457</v>
      </c>
    </row>
    <row r="17351" spans="1:2" ht="14.25" x14ac:dyDescent="0.15">
      <c r="A17351" s="34">
        <v>14.447609999999999</v>
      </c>
      <c r="B17351" s="34">
        <v>1.8072170000000001</v>
      </c>
    </row>
    <row r="17352" spans="1:2" ht="14.25" x14ac:dyDescent="0.15">
      <c r="A17352" s="34">
        <v>14.448442</v>
      </c>
      <c r="B17352" s="34">
        <v>1.8057369999999999</v>
      </c>
    </row>
    <row r="17353" spans="1:2" ht="14.25" x14ac:dyDescent="0.15">
      <c r="A17353" s="34">
        <v>14.449275</v>
      </c>
      <c r="B17353" s="34">
        <v>1.8047979999999999</v>
      </c>
    </row>
    <row r="17354" spans="1:2" ht="14.25" x14ac:dyDescent="0.15">
      <c r="A17354" s="34">
        <v>14.450108</v>
      </c>
      <c r="B17354" s="34">
        <v>1.804138</v>
      </c>
    </row>
    <row r="17355" spans="1:2" ht="14.25" x14ac:dyDescent="0.15">
      <c r="A17355" s="34">
        <v>14.450939999999999</v>
      </c>
      <c r="B17355" s="34">
        <v>1.804238</v>
      </c>
    </row>
    <row r="17356" spans="1:2" ht="14.25" x14ac:dyDescent="0.15">
      <c r="A17356" s="34">
        <v>14.451774</v>
      </c>
      <c r="B17356" s="34">
        <v>1.8035490000000001</v>
      </c>
    </row>
    <row r="17357" spans="1:2" ht="14.25" x14ac:dyDescent="0.15">
      <c r="A17357" s="34">
        <v>14.452605999999999</v>
      </c>
      <c r="B17357" s="34">
        <v>1.8018860000000001</v>
      </c>
    </row>
    <row r="17358" spans="1:2" ht="14.25" x14ac:dyDescent="0.15">
      <c r="A17358" s="34">
        <v>14.453438999999999</v>
      </c>
      <c r="B17358" s="34">
        <v>1.799763</v>
      </c>
    </row>
    <row r="17359" spans="1:2" ht="14.25" x14ac:dyDescent="0.15">
      <c r="A17359" s="34">
        <v>14.454271</v>
      </c>
      <c r="B17359" s="34">
        <v>1.7978670000000001</v>
      </c>
    </row>
    <row r="17360" spans="1:2" ht="14.25" x14ac:dyDescent="0.15">
      <c r="A17360" s="34">
        <v>14.455104</v>
      </c>
      <c r="B17360" s="34">
        <v>1.795715</v>
      </c>
    </row>
    <row r="17361" spans="1:2" ht="14.25" x14ac:dyDescent="0.15">
      <c r="A17361" s="34">
        <v>14.455937</v>
      </c>
      <c r="B17361" s="34">
        <v>1.7937860000000001</v>
      </c>
    </row>
    <row r="17362" spans="1:2" ht="14.25" x14ac:dyDescent="0.15">
      <c r="A17362" s="34">
        <v>14.456770000000001</v>
      </c>
      <c r="B17362" s="34">
        <v>1.7919860000000001</v>
      </c>
    </row>
    <row r="17363" spans="1:2" ht="14.25" x14ac:dyDescent="0.15">
      <c r="A17363" s="34">
        <v>14.457603000000001</v>
      </c>
      <c r="B17363" s="34">
        <v>1.7908109999999999</v>
      </c>
    </row>
    <row r="17364" spans="1:2" ht="14.25" x14ac:dyDescent="0.15">
      <c r="A17364" s="34">
        <v>14.458435</v>
      </c>
      <c r="B17364" s="34">
        <v>1.7903359999999999</v>
      </c>
    </row>
    <row r="17365" spans="1:2" ht="14.25" x14ac:dyDescent="0.15">
      <c r="A17365" s="34">
        <v>14.459268</v>
      </c>
      <c r="B17365" s="34">
        <v>1.7894350000000001</v>
      </c>
    </row>
    <row r="17366" spans="1:2" ht="14.25" x14ac:dyDescent="0.15">
      <c r="A17366" s="34">
        <v>14.460101</v>
      </c>
      <c r="B17366" s="34">
        <v>1.7887040000000001</v>
      </c>
    </row>
    <row r="17367" spans="1:2" ht="14.25" x14ac:dyDescent="0.15">
      <c r="A17367" s="34">
        <v>14.460934</v>
      </c>
      <c r="B17367" s="34">
        <v>1.788259</v>
      </c>
    </row>
    <row r="17368" spans="1:2" ht="14.25" x14ac:dyDescent="0.15">
      <c r="A17368" s="34">
        <v>14.461766000000001</v>
      </c>
      <c r="B17368" s="34">
        <v>1.7869200000000001</v>
      </c>
    </row>
    <row r="17369" spans="1:2" ht="14.25" x14ac:dyDescent="0.15">
      <c r="A17369" s="34">
        <v>14.462599000000001</v>
      </c>
      <c r="B17369" s="34">
        <v>1.7848059999999999</v>
      </c>
    </row>
    <row r="17370" spans="1:2" ht="14.25" x14ac:dyDescent="0.15">
      <c r="A17370" s="34">
        <v>14.463431</v>
      </c>
      <c r="B17370" s="34">
        <v>1.7833909999999999</v>
      </c>
    </row>
    <row r="17371" spans="1:2" ht="14.25" x14ac:dyDescent="0.15">
      <c r="A17371" s="34">
        <v>14.464264999999999</v>
      </c>
      <c r="B17371" s="34">
        <v>1.781296</v>
      </c>
    </row>
    <row r="17372" spans="1:2" ht="14.25" x14ac:dyDescent="0.15">
      <c r="A17372" s="34">
        <v>14.465097</v>
      </c>
      <c r="B17372" s="34">
        <v>1.7788219999999999</v>
      </c>
    </row>
    <row r="17373" spans="1:2" ht="14.25" x14ac:dyDescent="0.15">
      <c r="A17373" s="34">
        <v>14.46593</v>
      </c>
      <c r="B17373" s="34">
        <v>1.776886</v>
      </c>
    </row>
    <row r="17374" spans="1:2" ht="14.25" x14ac:dyDescent="0.15">
      <c r="A17374" s="34">
        <v>14.466763</v>
      </c>
      <c r="B17374" s="34">
        <v>1.775479</v>
      </c>
    </row>
    <row r="17375" spans="1:2" ht="14.25" x14ac:dyDescent="0.15">
      <c r="A17375" s="34">
        <v>14.467594999999999</v>
      </c>
      <c r="B17375" s="34">
        <v>1.774713</v>
      </c>
    </row>
    <row r="17376" spans="1:2" ht="14.25" x14ac:dyDescent="0.15">
      <c r="A17376" s="34">
        <v>14.468429</v>
      </c>
      <c r="B17376" s="34">
        <v>1.77434</v>
      </c>
    </row>
    <row r="17377" spans="1:2" ht="14.25" x14ac:dyDescent="0.15">
      <c r="A17377" s="34">
        <v>14.469260999999999</v>
      </c>
      <c r="B17377" s="34">
        <v>1.7733730000000001</v>
      </c>
    </row>
    <row r="17378" spans="1:2" ht="14.25" x14ac:dyDescent="0.15">
      <c r="A17378" s="34">
        <v>14.470094</v>
      </c>
      <c r="B17378" s="34">
        <v>1.7719510000000001</v>
      </c>
    </row>
    <row r="17379" spans="1:2" ht="14.25" x14ac:dyDescent="0.15">
      <c r="A17379" s="34">
        <v>14.470926</v>
      </c>
      <c r="B17379" s="34">
        <v>1.769963</v>
      </c>
    </row>
    <row r="17380" spans="1:2" ht="14.25" x14ac:dyDescent="0.15">
      <c r="A17380" s="34">
        <v>14.471759</v>
      </c>
      <c r="B17380" s="34">
        <v>1.7678469999999999</v>
      </c>
    </row>
    <row r="17381" spans="1:2" ht="14.25" x14ac:dyDescent="0.15">
      <c r="A17381" s="34">
        <v>14.472592000000001</v>
      </c>
      <c r="B17381" s="34">
        <v>1.7662640000000001</v>
      </c>
    </row>
    <row r="17382" spans="1:2" ht="14.25" x14ac:dyDescent="0.15">
      <c r="A17382" s="34">
        <v>14.473425000000001</v>
      </c>
      <c r="B17382" s="34">
        <v>1.764378</v>
      </c>
    </row>
    <row r="17383" spans="1:2" ht="14.25" x14ac:dyDescent="0.15">
      <c r="A17383" s="34">
        <v>14.474257</v>
      </c>
      <c r="B17383" s="34">
        <v>1.7632080000000001</v>
      </c>
    </row>
    <row r="17384" spans="1:2" ht="14.25" x14ac:dyDescent="0.15">
      <c r="A17384" s="34">
        <v>14.47509</v>
      </c>
      <c r="B17384" s="34">
        <v>1.7624169999999999</v>
      </c>
    </row>
    <row r="17385" spans="1:2" ht="14.25" x14ac:dyDescent="0.15">
      <c r="A17385" s="34">
        <v>14.475923</v>
      </c>
      <c r="B17385" s="34">
        <v>1.76224</v>
      </c>
    </row>
    <row r="17386" spans="1:2" ht="14.25" x14ac:dyDescent="0.15">
      <c r="A17386" s="34">
        <v>14.476756</v>
      </c>
      <c r="B17386" s="34">
        <v>1.7619</v>
      </c>
    </row>
    <row r="17387" spans="1:2" ht="14.25" x14ac:dyDescent="0.15">
      <c r="A17387" s="34">
        <v>14.477589</v>
      </c>
      <c r="B17387" s="34">
        <v>1.7610969999999999</v>
      </c>
    </row>
    <row r="17388" spans="1:2" ht="14.25" x14ac:dyDescent="0.15">
      <c r="A17388" s="34">
        <v>14.478421000000001</v>
      </c>
      <c r="B17388" s="34">
        <v>1.7597050000000001</v>
      </c>
    </row>
    <row r="17389" spans="1:2" ht="14.25" x14ac:dyDescent="0.15">
      <c r="A17389" s="34">
        <v>14.479253999999999</v>
      </c>
      <c r="B17389" s="34">
        <v>1.7578069999999999</v>
      </c>
    </row>
    <row r="17390" spans="1:2" ht="14.25" x14ac:dyDescent="0.15">
      <c r="A17390" s="34">
        <v>14.480086</v>
      </c>
      <c r="B17390" s="34">
        <v>1.755992</v>
      </c>
    </row>
    <row r="17391" spans="1:2" ht="14.25" x14ac:dyDescent="0.15">
      <c r="A17391" s="34">
        <v>14.480919999999999</v>
      </c>
      <c r="B17391" s="34">
        <v>1.7542530000000001</v>
      </c>
    </row>
    <row r="17392" spans="1:2" ht="14.25" x14ac:dyDescent="0.15">
      <c r="A17392" s="34">
        <v>14.481752</v>
      </c>
      <c r="B17392" s="34">
        <v>1.752535</v>
      </c>
    </row>
    <row r="17393" spans="1:2" ht="14.25" x14ac:dyDescent="0.15">
      <c r="A17393" s="34">
        <v>14.482585</v>
      </c>
      <c r="B17393" s="34">
        <v>1.751652</v>
      </c>
    </row>
    <row r="17394" spans="1:2" ht="14.25" x14ac:dyDescent="0.15">
      <c r="A17394" s="34">
        <v>14.483418</v>
      </c>
      <c r="B17394" s="34">
        <v>1.7509129999999999</v>
      </c>
    </row>
    <row r="17395" spans="1:2" ht="14.25" x14ac:dyDescent="0.15">
      <c r="A17395" s="34">
        <v>14.484249999999999</v>
      </c>
      <c r="B17395" s="34">
        <v>1.749887</v>
      </c>
    </row>
    <row r="17396" spans="1:2" ht="14.25" x14ac:dyDescent="0.15">
      <c r="A17396" s="34">
        <v>14.485084000000001</v>
      </c>
      <c r="B17396" s="34">
        <v>1.749501</v>
      </c>
    </row>
    <row r="17397" spans="1:2" ht="14.25" x14ac:dyDescent="0.15">
      <c r="A17397" s="34">
        <v>14.485916</v>
      </c>
      <c r="B17397" s="34">
        <v>1.748783</v>
      </c>
    </row>
    <row r="17398" spans="1:2" ht="14.25" x14ac:dyDescent="0.15">
      <c r="A17398" s="34">
        <v>14.486749</v>
      </c>
      <c r="B17398" s="34">
        <v>1.747438</v>
      </c>
    </row>
    <row r="17399" spans="1:2" ht="14.25" x14ac:dyDescent="0.15">
      <c r="A17399" s="34">
        <v>14.487581</v>
      </c>
      <c r="B17399" s="34">
        <v>1.745549</v>
      </c>
    </row>
    <row r="17400" spans="1:2" ht="14.25" x14ac:dyDescent="0.15">
      <c r="A17400" s="34">
        <v>14.488415</v>
      </c>
      <c r="B17400" s="34">
        <v>1.7432240000000001</v>
      </c>
    </row>
    <row r="17401" spans="1:2" ht="14.25" x14ac:dyDescent="0.15">
      <c r="A17401" s="34">
        <v>14.489247000000001</v>
      </c>
      <c r="B17401" s="34">
        <v>1.740858</v>
      </c>
    </row>
    <row r="17402" spans="1:2" ht="14.25" x14ac:dyDescent="0.15">
      <c r="A17402" s="34">
        <v>14.490080000000001</v>
      </c>
      <c r="B17402" s="34">
        <v>1.739371</v>
      </c>
    </row>
    <row r="17403" spans="1:2" ht="14.25" x14ac:dyDescent="0.15">
      <c r="A17403" s="34">
        <v>14.490912</v>
      </c>
      <c r="B17403" s="34">
        <v>1.738639</v>
      </c>
    </row>
    <row r="17404" spans="1:2" ht="14.25" x14ac:dyDescent="0.15">
      <c r="A17404" s="34">
        <v>14.491745</v>
      </c>
      <c r="B17404" s="34">
        <v>1.737689</v>
      </c>
    </row>
    <row r="17405" spans="1:2" ht="14.25" x14ac:dyDescent="0.15">
      <c r="A17405" s="34">
        <v>14.492578999999999</v>
      </c>
      <c r="B17405" s="34">
        <v>1.7367360000000001</v>
      </c>
    </row>
    <row r="17406" spans="1:2" ht="14.25" x14ac:dyDescent="0.15">
      <c r="A17406" s="34">
        <v>14.493411</v>
      </c>
      <c r="B17406" s="34">
        <v>1.735587</v>
      </c>
    </row>
    <row r="17407" spans="1:2" ht="14.25" x14ac:dyDescent="0.15">
      <c r="A17407" s="34">
        <v>14.494244</v>
      </c>
      <c r="B17407" s="34">
        <v>1.7351240000000001</v>
      </c>
    </row>
    <row r="17408" spans="1:2" ht="14.25" x14ac:dyDescent="0.15">
      <c r="A17408" s="34">
        <v>14.495075999999999</v>
      </c>
      <c r="B17408" s="34">
        <v>1.7342200000000001</v>
      </c>
    </row>
    <row r="17409" spans="1:2" ht="14.25" x14ac:dyDescent="0.15">
      <c r="A17409" s="34">
        <v>14.495908999999999</v>
      </c>
      <c r="B17409" s="34">
        <v>1.732259</v>
      </c>
    </row>
    <row r="17410" spans="1:2" ht="14.25" x14ac:dyDescent="0.15">
      <c r="A17410" s="34">
        <v>14.496741999999999</v>
      </c>
      <c r="B17410" s="34">
        <v>1.730504</v>
      </c>
    </row>
    <row r="17411" spans="1:2" ht="14.25" x14ac:dyDescent="0.15">
      <c r="A17411" s="34">
        <v>14.497574999999999</v>
      </c>
      <c r="B17411" s="34">
        <v>1.7281059999999999</v>
      </c>
    </row>
    <row r="17412" spans="1:2" ht="14.25" x14ac:dyDescent="0.15">
      <c r="A17412" s="34">
        <v>14.498407</v>
      </c>
      <c r="B17412" s="34">
        <v>1.7266379999999999</v>
      </c>
    </row>
    <row r="17413" spans="1:2" ht="14.25" x14ac:dyDescent="0.15">
      <c r="A17413" s="34">
        <v>14.49924</v>
      </c>
      <c r="B17413" s="34">
        <v>1.7249060000000001</v>
      </c>
    </row>
    <row r="17414" spans="1:2" ht="14.25" x14ac:dyDescent="0.15">
      <c r="A17414" s="34">
        <v>14.500071999999999</v>
      </c>
      <c r="B17414" s="34">
        <v>1.7240979999999999</v>
      </c>
    </row>
    <row r="17415" spans="1:2" ht="14.25" x14ac:dyDescent="0.15">
      <c r="A17415" s="34">
        <v>14.500906000000001</v>
      </c>
      <c r="B17415" s="34">
        <v>1.7229650000000001</v>
      </c>
    </row>
    <row r="17416" spans="1:2" ht="14.25" x14ac:dyDescent="0.15">
      <c r="A17416" s="34">
        <v>14.501739000000001</v>
      </c>
      <c r="B17416" s="34">
        <v>1.7220439999999999</v>
      </c>
    </row>
    <row r="17417" spans="1:2" ht="14.25" x14ac:dyDescent="0.15">
      <c r="A17417" s="34">
        <v>14.502571</v>
      </c>
      <c r="B17417" s="34">
        <v>1.721163</v>
      </c>
    </row>
    <row r="17418" spans="1:2" ht="14.25" x14ac:dyDescent="0.15">
      <c r="A17418" s="34">
        <v>14.503404</v>
      </c>
      <c r="B17418" s="34">
        <v>1.7200029999999999</v>
      </c>
    </row>
    <row r="17419" spans="1:2" ht="14.25" x14ac:dyDescent="0.15">
      <c r="A17419" s="34">
        <v>14.504236000000001</v>
      </c>
      <c r="B17419" s="34">
        <v>1.7187319999999999</v>
      </c>
    </row>
    <row r="17420" spans="1:2" ht="14.25" x14ac:dyDescent="0.15">
      <c r="A17420" s="34">
        <v>14.50507</v>
      </c>
      <c r="B17420" s="34">
        <v>1.717285</v>
      </c>
    </row>
    <row r="17421" spans="1:2" ht="14.25" x14ac:dyDescent="0.15">
      <c r="A17421" s="34">
        <v>14.505902000000001</v>
      </c>
      <c r="B17421" s="34">
        <v>1.715592</v>
      </c>
    </row>
    <row r="17422" spans="1:2" ht="14.25" x14ac:dyDescent="0.15">
      <c r="A17422" s="34">
        <v>14.506735000000001</v>
      </c>
      <c r="B17422" s="34">
        <v>1.715357</v>
      </c>
    </row>
    <row r="17423" spans="1:2" ht="14.25" x14ac:dyDescent="0.15">
      <c r="A17423" s="34">
        <v>14.507567</v>
      </c>
      <c r="B17423" s="34">
        <v>1.715311</v>
      </c>
    </row>
    <row r="17424" spans="1:2" ht="14.25" x14ac:dyDescent="0.15">
      <c r="A17424" s="34">
        <v>14.5084</v>
      </c>
      <c r="B17424" s="34">
        <v>1.714593</v>
      </c>
    </row>
    <row r="17425" spans="1:2" ht="14.25" x14ac:dyDescent="0.15">
      <c r="A17425" s="34">
        <v>14.509233</v>
      </c>
      <c r="B17425" s="34">
        <v>1.714213</v>
      </c>
    </row>
    <row r="17426" spans="1:2" ht="14.25" x14ac:dyDescent="0.15">
      <c r="A17426" s="34">
        <v>14.510066</v>
      </c>
      <c r="B17426" s="34">
        <v>1.7133659999999999</v>
      </c>
    </row>
    <row r="17427" spans="1:2" ht="14.25" x14ac:dyDescent="0.15">
      <c r="A17427" s="34">
        <v>14.510899</v>
      </c>
      <c r="B17427" s="34">
        <v>1.712307</v>
      </c>
    </row>
    <row r="17428" spans="1:2" ht="14.25" x14ac:dyDescent="0.15">
      <c r="A17428" s="34">
        <v>14.511730999999999</v>
      </c>
      <c r="B17428" s="34">
        <v>1.7110179999999999</v>
      </c>
    </row>
    <row r="17429" spans="1:2" ht="14.25" x14ac:dyDescent="0.15">
      <c r="A17429" s="34">
        <v>14.512563999999999</v>
      </c>
      <c r="B17429" s="34">
        <v>1.7100740000000001</v>
      </c>
    </row>
    <row r="17430" spans="1:2" ht="14.25" x14ac:dyDescent="0.15">
      <c r="A17430" s="34">
        <v>14.513396999999999</v>
      </c>
      <c r="B17430" s="34">
        <v>1.7099089999999999</v>
      </c>
    </row>
    <row r="17431" spans="1:2" ht="14.25" x14ac:dyDescent="0.15">
      <c r="A17431" s="34">
        <v>14.51423</v>
      </c>
      <c r="B17431" s="34">
        <v>1.708934</v>
      </c>
    </row>
    <row r="17432" spans="1:2" ht="14.25" x14ac:dyDescent="0.15">
      <c r="A17432" s="34">
        <v>14.515062</v>
      </c>
      <c r="B17432" s="34">
        <v>1.7074320000000001</v>
      </c>
    </row>
    <row r="17433" spans="1:2" ht="14.25" x14ac:dyDescent="0.15">
      <c r="A17433" s="34">
        <v>14.515895</v>
      </c>
      <c r="B17433" s="34">
        <v>1.706207</v>
      </c>
    </row>
    <row r="17434" spans="1:2" ht="14.25" x14ac:dyDescent="0.15">
      <c r="A17434" s="34">
        <v>14.516726999999999</v>
      </c>
      <c r="B17434" s="34">
        <v>1.7058789999999999</v>
      </c>
    </row>
    <row r="17435" spans="1:2" ht="14.25" x14ac:dyDescent="0.15">
      <c r="A17435" s="34">
        <v>14.517561000000001</v>
      </c>
      <c r="B17435" s="34">
        <v>1.704885</v>
      </c>
    </row>
    <row r="17436" spans="1:2" ht="14.25" x14ac:dyDescent="0.15">
      <c r="A17436" s="34">
        <v>14.518394000000001</v>
      </c>
      <c r="B17436" s="34">
        <v>1.7036180000000001</v>
      </c>
    </row>
    <row r="17437" spans="1:2" ht="14.25" x14ac:dyDescent="0.15">
      <c r="A17437" s="34">
        <v>14.519226</v>
      </c>
      <c r="B17437" s="34">
        <v>1.7019439999999999</v>
      </c>
    </row>
    <row r="17438" spans="1:2" ht="14.25" x14ac:dyDescent="0.15">
      <c r="A17438" s="34">
        <v>14.520059</v>
      </c>
      <c r="B17438" s="34">
        <v>1.7007950000000001</v>
      </c>
    </row>
    <row r="17439" spans="1:2" ht="14.25" x14ac:dyDescent="0.15">
      <c r="A17439" s="34">
        <v>14.520891000000001</v>
      </c>
      <c r="B17439" s="34">
        <v>1.7001029999999999</v>
      </c>
    </row>
    <row r="17440" spans="1:2" ht="14.25" x14ac:dyDescent="0.15">
      <c r="A17440" s="34">
        <v>14.521725</v>
      </c>
      <c r="B17440" s="34">
        <v>1.6992940000000001</v>
      </c>
    </row>
    <row r="17441" spans="1:2" ht="14.25" x14ac:dyDescent="0.15">
      <c r="A17441" s="34">
        <v>14.522557000000001</v>
      </c>
      <c r="B17441" s="34">
        <v>1.6985319999999999</v>
      </c>
    </row>
    <row r="17442" spans="1:2" ht="14.25" x14ac:dyDescent="0.15">
      <c r="A17442" s="34">
        <v>14.523389999999999</v>
      </c>
      <c r="B17442" s="34">
        <v>1.697587</v>
      </c>
    </row>
    <row r="17443" spans="1:2" ht="14.25" x14ac:dyDescent="0.15">
      <c r="A17443" s="34">
        <v>14.524222</v>
      </c>
      <c r="B17443" s="34">
        <v>1.6960599999999999</v>
      </c>
    </row>
    <row r="17444" spans="1:2" ht="14.25" x14ac:dyDescent="0.15">
      <c r="A17444" s="34">
        <v>14.525055</v>
      </c>
      <c r="B17444" s="34">
        <v>1.6949339999999999</v>
      </c>
    </row>
    <row r="17445" spans="1:2" ht="14.25" x14ac:dyDescent="0.15">
      <c r="A17445" s="34">
        <v>14.525888</v>
      </c>
      <c r="B17445" s="34">
        <v>1.694831</v>
      </c>
    </row>
    <row r="17446" spans="1:2" ht="14.25" x14ac:dyDescent="0.15">
      <c r="A17446" s="34">
        <v>14.526721</v>
      </c>
      <c r="B17446" s="34">
        <v>1.694307</v>
      </c>
    </row>
    <row r="17447" spans="1:2" ht="14.25" x14ac:dyDescent="0.15">
      <c r="A17447" s="34">
        <v>14.527554</v>
      </c>
      <c r="B17447" s="34">
        <v>1.6921120000000001</v>
      </c>
    </row>
    <row r="17448" spans="1:2" ht="14.25" x14ac:dyDescent="0.15">
      <c r="A17448" s="34">
        <v>14.528385999999999</v>
      </c>
      <c r="B17448" s="34">
        <v>1.690985</v>
      </c>
    </row>
    <row r="17449" spans="1:2" ht="14.25" x14ac:dyDescent="0.15">
      <c r="A17449" s="34">
        <v>14.529218999999999</v>
      </c>
      <c r="B17449" s="34">
        <v>1.690771</v>
      </c>
    </row>
    <row r="17450" spans="1:2" ht="14.25" x14ac:dyDescent="0.15">
      <c r="A17450" s="34">
        <v>14.530052</v>
      </c>
      <c r="B17450" s="34">
        <v>1.689853</v>
      </c>
    </row>
    <row r="17451" spans="1:2" ht="14.25" x14ac:dyDescent="0.15">
      <c r="A17451" s="34">
        <v>14.530885</v>
      </c>
      <c r="B17451" s="34">
        <v>1.688445</v>
      </c>
    </row>
    <row r="17452" spans="1:2" ht="14.25" x14ac:dyDescent="0.15">
      <c r="A17452" s="34">
        <v>14.531717</v>
      </c>
      <c r="B17452" s="34">
        <v>1.6870080000000001</v>
      </c>
    </row>
    <row r="17453" spans="1:2" ht="14.25" x14ac:dyDescent="0.15">
      <c r="A17453" s="34">
        <v>14.532550000000001</v>
      </c>
      <c r="B17453" s="34">
        <v>1.686237</v>
      </c>
    </row>
    <row r="17454" spans="1:2" ht="14.25" x14ac:dyDescent="0.15">
      <c r="A17454" s="34">
        <v>14.533382</v>
      </c>
      <c r="B17454" s="34">
        <v>1.684528</v>
      </c>
    </row>
    <row r="17455" spans="1:2" ht="14.25" x14ac:dyDescent="0.15">
      <c r="A17455" s="34">
        <v>14.534216000000001</v>
      </c>
      <c r="B17455" s="34">
        <v>1.681794</v>
      </c>
    </row>
    <row r="17456" spans="1:2" ht="14.25" x14ac:dyDescent="0.15">
      <c r="A17456" s="34">
        <v>14.535048</v>
      </c>
      <c r="B17456" s="34">
        <v>1.6798519999999999</v>
      </c>
    </row>
    <row r="17457" spans="1:2" ht="14.25" x14ac:dyDescent="0.15">
      <c r="A17457" s="34">
        <v>14.535881</v>
      </c>
      <c r="B17457" s="34">
        <v>1.678167</v>
      </c>
    </row>
    <row r="17458" spans="1:2" ht="14.25" x14ac:dyDescent="0.15">
      <c r="A17458" s="34">
        <v>14.536714</v>
      </c>
      <c r="B17458" s="34">
        <v>1.6759550000000001</v>
      </c>
    </row>
    <row r="17459" spans="1:2" ht="14.25" x14ac:dyDescent="0.15">
      <c r="A17459" s="34">
        <v>14.537546000000001</v>
      </c>
      <c r="B17459" s="34">
        <v>1.673718</v>
      </c>
    </row>
    <row r="17460" spans="1:2" ht="14.25" x14ac:dyDescent="0.15">
      <c r="A17460" s="34">
        <v>14.53838</v>
      </c>
      <c r="B17460" s="34">
        <v>1.672493</v>
      </c>
    </row>
    <row r="17461" spans="1:2" ht="14.25" x14ac:dyDescent="0.15">
      <c r="A17461" s="34">
        <v>14.539211999999999</v>
      </c>
      <c r="B17461" s="34">
        <v>1.672226</v>
      </c>
    </row>
    <row r="17462" spans="1:2" ht="14.25" x14ac:dyDescent="0.15">
      <c r="A17462" s="34">
        <v>14.540044999999999</v>
      </c>
      <c r="B17462" s="34">
        <v>1.6713009999999999</v>
      </c>
    </row>
    <row r="17463" spans="1:2" ht="14.25" x14ac:dyDescent="0.15">
      <c r="A17463" s="34">
        <v>14.540877</v>
      </c>
      <c r="B17463" s="34">
        <v>1.669357</v>
      </c>
    </row>
    <row r="17464" spans="1:2" ht="14.25" x14ac:dyDescent="0.15">
      <c r="A17464" s="34">
        <v>14.54171</v>
      </c>
      <c r="B17464" s="34">
        <v>1.6673979999999999</v>
      </c>
    </row>
    <row r="17465" spans="1:2" ht="14.25" x14ac:dyDescent="0.15">
      <c r="A17465" s="34">
        <v>14.542543</v>
      </c>
      <c r="B17465" s="34">
        <v>1.6664019999999999</v>
      </c>
    </row>
    <row r="17466" spans="1:2" ht="14.25" x14ac:dyDescent="0.15">
      <c r="A17466" s="34">
        <v>14.543376</v>
      </c>
      <c r="B17466" s="34">
        <v>1.664782</v>
      </c>
    </row>
    <row r="17467" spans="1:2" ht="14.25" x14ac:dyDescent="0.15">
      <c r="A17467" s="34">
        <v>14.544209</v>
      </c>
      <c r="B17467" s="34">
        <v>1.6627639999999999</v>
      </c>
    </row>
    <row r="17468" spans="1:2" ht="14.25" x14ac:dyDescent="0.15">
      <c r="A17468" s="34">
        <v>14.545040999999999</v>
      </c>
      <c r="B17468" s="34">
        <v>1.661359</v>
      </c>
    </row>
    <row r="17469" spans="1:2" ht="14.25" x14ac:dyDescent="0.15">
      <c r="A17469" s="34">
        <v>14.545874</v>
      </c>
      <c r="B17469" s="34">
        <v>1.659807</v>
      </c>
    </row>
    <row r="17470" spans="1:2" ht="14.25" x14ac:dyDescent="0.15">
      <c r="A17470" s="34">
        <v>14.546707</v>
      </c>
      <c r="B17470" s="34">
        <v>1.6579630000000001</v>
      </c>
    </row>
    <row r="17471" spans="1:2" ht="14.25" x14ac:dyDescent="0.15">
      <c r="A17471" s="34">
        <v>14.54754</v>
      </c>
      <c r="B17471" s="34">
        <v>1.655856</v>
      </c>
    </row>
    <row r="17472" spans="1:2" ht="14.25" x14ac:dyDescent="0.15">
      <c r="A17472" s="34">
        <v>14.548372000000001</v>
      </c>
      <c r="B17472" s="34">
        <v>1.654855</v>
      </c>
    </row>
    <row r="17473" spans="1:2" ht="14.25" x14ac:dyDescent="0.15">
      <c r="A17473" s="34">
        <v>14.549205000000001</v>
      </c>
      <c r="B17473" s="34">
        <v>1.654253</v>
      </c>
    </row>
    <row r="17474" spans="1:2" ht="14.25" x14ac:dyDescent="0.15">
      <c r="A17474" s="34">
        <v>14.550037</v>
      </c>
      <c r="B17474" s="34">
        <v>1.652522</v>
      </c>
    </row>
    <row r="17475" spans="1:2" ht="14.25" x14ac:dyDescent="0.15">
      <c r="A17475" s="34">
        <v>14.550871000000001</v>
      </c>
      <c r="B17475" s="34">
        <v>1.6513500000000001</v>
      </c>
    </row>
    <row r="17476" spans="1:2" ht="14.25" x14ac:dyDescent="0.15">
      <c r="A17476" s="34">
        <v>14.551703</v>
      </c>
      <c r="B17476" s="34">
        <v>1.650957</v>
      </c>
    </row>
    <row r="17477" spans="1:2" ht="14.25" x14ac:dyDescent="0.15">
      <c r="A17477" s="34">
        <v>14.552536</v>
      </c>
      <c r="B17477" s="34">
        <v>1.6498349999999999</v>
      </c>
    </row>
    <row r="17478" spans="1:2" ht="14.25" x14ac:dyDescent="0.15">
      <c r="A17478" s="34">
        <v>14.553369</v>
      </c>
      <c r="B17478" s="34">
        <v>1.6484319999999999</v>
      </c>
    </row>
    <row r="17479" spans="1:2" ht="14.25" x14ac:dyDescent="0.15">
      <c r="A17479" s="34">
        <v>14.554201000000001</v>
      </c>
      <c r="B17479" s="34">
        <v>1.6473949999999999</v>
      </c>
    </row>
    <row r="17480" spans="1:2" ht="14.25" x14ac:dyDescent="0.15">
      <c r="A17480" s="34">
        <v>14.555035</v>
      </c>
      <c r="B17480" s="34">
        <v>1.6462129999999999</v>
      </c>
    </row>
    <row r="17481" spans="1:2" ht="14.25" x14ac:dyDescent="0.15">
      <c r="A17481" s="34">
        <v>14.555866999999999</v>
      </c>
      <c r="B17481" s="34">
        <v>1.645284</v>
      </c>
    </row>
    <row r="17482" spans="1:2" ht="14.25" x14ac:dyDescent="0.15">
      <c r="A17482" s="34">
        <v>14.556699999999999</v>
      </c>
      <c r="B17482" s="34">
        <v>1.64507</v>
      </c>
    </row>
    <row r="17483" spans="1:2" ht="14.25" x14ac:dyDescent="0.15">
      <c r="A17483" s="34">
        <v>14.557532</v>
      </c>
      <c r="B17483" s="34">
        <v>1.645008</v>
      </c>
    </row>
    <row r="17484" spans="1:2" ht="14.25" x14ac:dyDescent="0.15">
      <c r="A17484" s="34">
        <v>14.558365999999999</v>
      </c>
      <c r="B17484" s="34">
        <v>1.6454390000000001</v>
      </c>
    </row>
    <row r="17485" spans="1:2" ht="14.25" x14ac:dyDescent="0.15">
      <c r="A17485" s="34">
        <v>14.559198</v>
      </c>
      <c r="B17485" s="34">
        <v>1.645162</v>
      </c>
    </row>
    <row r="17486" spans="1:2" ht="14.25" x14ac:dyDescent="0.15">
      <c r="A17486" s="34">
        <v>14.560031</v>
      </c>
      <c r="B17486" s="34">
        <v>1.6431979999999999</v>
      </c>
    </row>
    <row r="17487" spans="1:2" ht="14.25" x14ac:dyDescent="0.15">
      <c r="A17487" s="34">
        <v>14.560862999999999</v>
      </c>
      <c r="B17487" s="34">
        <v>1.6424650000000001</v>
      </c>
    </row>
    <row r="17488" spans="1:2" ht="14.25" x14ac:dyDescent="0.15">
      <c r="A17488" s="34">
        <v>14.561696</v>
      </c>
      <c r="B17488" s="34">
        <v>1.6422460000000001</v>
      </c>
    </row>
    <row r="17489" spans="1:2" ht="14.25" x14ac:dyDescent="0.15">
      <c r="A17489" s="34">
        <v>14.562530000000001</v>
      </c>
      <c r="B17489" s="34">
        <v>1.641778</v>
      </c>
    </row>
    <row r="17490" spans="1:2" ht="14.25" x14ac:dyDescent="0.15">
      <c r="A17490" s="34">
        <v>14.563362</v>
      </c>
      <c r="B17490" s="34">
        <v>1.6409339999999999</v>
      </c>
    </row>
    <row r="17491" spans="1:2" ht="14.25" x14ac:dyDescent="0.15">
      <c r="A17491" s="34">
        <v>14.564195</v>
      </c>
      <c r="B17491" s="34">
        <v>1.640031</v>
      </c>
    </row>
    <row r="17492" spans="1:2" ht="14.25" x14ac:dyDescent="0.15">
      <c r="A17492" s="34">
        <v>14.565027000000001</v>
      </c>
      <c r="B17492" s="34">
        <v>1.6390830000000001</v>
      </c>
    </row>
    <row r="17493" spans="1:2" ht="14.25" x14ac:dyDescent="0.15">
      <c r="A17493" s="34">
        <v>14.565860000000001</v>
      </c>
      <c r="B17493" s="34">
        <v>1.6383829999999999</v>
      </c>
    </row>
    <row r="17494" spans="1:2" ht="14.25" x14ac:dyDescent="0.15">
      <c r="A17494" s="34">
        <v>14.566693000000001</v>
      </c>
      <c r="B17494" s="34">
        <v>1.6378710000000001</v>
      </c>
    </row>
    <row r="17495" spans="1:2" ht="14.25" x14ac:dyDescent="0.15">
      <c r="A17495" s="34">
        <v>14.567526000000001</v>
      </c>
      <c r="B17495" s="34">
        <v>1.637427</v>
      </c>
    </row>
    <row r="17496" spans="1:2" ht="14.25" x14ac:dyDescent="0.15">
      <c r="A17496" s="34">
        <v>14.568358</v>
      </c>
      <c r="B17496" s="34">
        <v>1.636844</v>
      </c>
    </row>
    <row r="17497" spans="1:2" ht="14.25" x14ac:dyDescent="0.15">
      <c r="A17497" s="34">
        <v>14.569191</v>
      </c>
      <c r="B17497" s="34">
        <v>1.6354580000000001</v>
      </c>
    </row>
    <row r="17498" spans="1:2" ht="14.25" x14ac:dyDescent="0.15">
      <c r="A17498" s="34">
        <v>14.570024</v>
      </c>
      <c r="B17498" s="34">
        <v>1.633564</v>
      </c>
    </row>
    <row r="17499" spans="1:2" ht="14.25" x14ac:dyDescent="0.15">
      <c r="A17499" s="34">
        <v>14.570857</v>
      </c>
      <c r="B17499" s="34">
        <v>1.6316329999999999</v>
      </c>
    </row>
    <row r="17500" spans="1:2" ht="14.25" x14ac:dyDescent="0.15">
      <c r="A17500" s="34">
        <v>14.57169</v>
      </c>
      <c r="B17500" s="34">
        <v>1.6304050000000001</v>
      </c>
    </row>
    <row r="17501" spans="1:2" ht="14.25" x14ac:dyDescent="0.15">
      <c r="A17501" s="34">
        <v>14.572521999999999</v>
      </c>
      <c r="B17501" s="34">
        <v>1.628333</v>
      </c>
    </row>
    <row r="17502" spans="1:2" ht="14.25" x14ac:dyDescent="0.15">
      <c r="A17502" s="34">
        <v>14.573354999999999</v>
      </c>
      <c r="B17502" s="34">
        <v>1.6265240000000001</v>
      </c>
    </row>
    <row r="17503" spans="1:2" ht="14.25" x14ac:dyDescent="0.15">
      <c r="A17503" s="34">
        <v>14.574187</v>
      </c>
      <c r="B17503" s="34">
        <v>1.6256619999999999</v>
      </c>
    </row>
    <row r="17504" spans="1:2" ht="14.25" x14ac:dyDescent="0.15">
      <c r="A17504" s="34">
        <v>14.575021</v>
      </c>
      <c r="B17504" s="34">
        <v>1.625375</v>
      </c>
    </row>
    <row r="17505" spans="1:2" ht="14.25" x14ac:dyDescent="0.15">
      <c r="A17505" s="34">
        <v>14.575853</v>
      </c>
      <c r="B17505" s="34">
        <v>1.6252960000000001</v>
      </c>
    </row>
    <row r="17506" spans="1:2" ht="14.25" x14ac:dyDescent="0.15">
      <c r="A17506" s="34">
        <v>14.576686</v>
      </c>
      <c r="B17506" s="34">
        <v>1.6248629999999999</v>
      </c>
    </row>
    <row r="17507" spans="1:2" ht="14.25" x14ac:dyDescent="0.15">
      <c r="A17507" s="34">
        <v>14.577518</v>
      </c>
      <c r="B17507" s="34">
        <v>1.623912</v>
      </c>
    </row>
    <row r="17508" spans="1:2" ht="14.25" x14ac:dyDescent="0.15">
      <c r="A17508" s="34">
        <v>14.578351</v>
      </c>
      <c r="B17508" s="34">
        <v>1.623705</v>
      </c>
    </row>
    <row r="17509" spans="1:2" ht="14.25" x14ac:dyDescent="0.15">
      <c r="A17509" s="34">
        <v>14.579185000000001</v>
      </c>
      <c r="B17509" s="34">
        <v>1.6228929999999999</v>
      </c>
    </row>
    <row r="17510" spans="1:2" ht="14.25" x14ac:dyDescent="0.15">
      <c r="A17510" s="34">
        <v>14.580017</v>
      </c>
      <c r="B17510" s="34">
        <v>1.6218649999999999</v>
      </c>
    </row>
    <row r="17511" spans="1:2" ht="14.25" x14ac:dyDescent="0.15">
      <c r="A17511" s="34">
        <v>14.58085</v>
      </c>
      <c r="B17511" s="34">
        <v>1.621264</v>
      </c>
    </row>
    <row r="17512" spans="1:2" ht="14.25" x14ac:dyDescent="0.15">
      <c r="A17512" s="34">
        <v>14.581682000000001</v>
      </c>
      <c r="B17512" s="34">
        <v>1.6207780000000001</v>
      </c>
    </row>
    <row r="17513" spans="1:2" ht="14.25" x14ac:dyDescent="0.15">
      <c r="A17513" s="34">
        <v>14.582515000000001</v>
      </c>
      <c r="B17513" s="34">
        <v>1.6193029999999999</v>
      </c>
    </row>
    <row r="17514" spans="1:2" ht="14.25" x14ac:dyDescent="0.15">
      <c r="A17514" s="34">
        <v>14.583348000000001</v>
      </c>
      <c r="B17514" s="34">
        <v>1.6173630000000001</v>
      </c>
    </row>
    <row r="17515" spans="1:2" ht="14.25" x14ac:dyDescent="0.15">
      <c r="A17515" s="34">
        <v>14.584180999999999</v>
      </c>
      <c r="B17515" s="34">
        <v>1.615661</v>
      </c>
    </row>
    <row r="17516" spans="1:2" ht="14.25" x14ac:dyDescent="0.15">
      <c r="A17516" s="34">
        <v>14.585013</v>
      </c>
      <c r="B17516" s="34">
        <v>1.614603</v>
      </c>
    </row>
    <row r="17517" spans="1:2" ht="14.25" x14ac:dyDescent="0.15">
      <c r="A17517" s="34">
        <v>14.585846</v>
      </c>
      <c r="B17517" s="34">
        <v>1.6136569999999999</v>
      </c>
    </row>
    <row r="17518" spans="1:2" ht="14.25" x14ac:dyDescent="0.15">
      <c r="A17518" s="34">
        <v>14.586679</v>
      </c>
      <c r="B17518" s="34">
        <v>1.61216</v>
      </c>
    </row>
    <row r="17519" spans="1:2" ht="14.25" x14ac:dyDescent="0.15">
      <c r="A17519" s="34">
        <v>14.587512</v>
      </c>
      <c r="B17519" s="34">
        <v>1.6106689999999999</v>
      </c>
    </row>
    <row r="17520" spans="1:2" ht="14.25" x14ac:dyDescent="0.15">
      <c r="A17520" s="34">
        <v>14.588345</v>
      </c>
      <c r="B17520" s="34">
        <v>1.6084590000000001</v>
      </c>
    </row>
    <row r="17521" spans="1:2" ht="14.25" x14ac:dyDescent="0.15">
      <c r="A17521" s="34">
        <v>14.589176999999999</v>
      </c>
      <c r="B17521" s="34">
        <v>1.606705</v>
      </c>
    </row>
    <row r="17522" spans="1:2" ht="14.25" x14ac:dyDescent="0.15">
      <c r="A17522" s="34">
        <v>14.590009999999999</v>
      </c>
      <c r="B17522" s="34">
        <v>1.6057790000000001</v>
      </c>
    </row>
    <row r="17523" spans="1:2" ht="14.25" x14ac:dyDescent="0.15">
      <c r="A17523" s="34">
        <v>14.590842</v>
      </c>
      <c r="B17523" s="34">
        <v>1.6046450000000001</v>
      </c>
    </row>
    <row r="17524" spans="1:2" ht="14.25" x14ac:dyDescent="0.15">
      <c r="A17524" s="34">
        <v>14.591676</v>
      </c>
      <c r="B17524" s="34">
        <v>1.603739</v>
      </c>
    </row>
    <row r="17525" spans="1:2" ht="14.25" x14ac:dyDescent="0.15">
      <c r="A17525" s="34">
        <v>14.592508</v>
      </c>
      <c r="B17525" s="34">
        <v>1.6025640000000001</v>
      </c>
    </row>
    <row r="17526" spans="1:2" ht="14.25" x14ac:dyDescent="0.15">
      <c r="A17526" s="34">
        <v>14.593341000000001</v>
      </c>
      <c r="B17526" s="34">
        <v>1.6016809999999999</v>
      </c>
    </row>
    <row r="17527" spans="1:2" ht="14.25" x14ac:dyDescent="0.15">
      <c r="A17527" s="34">
        <v>14.594173</v>
      </c>
      <c r="B17527" s="34">
        <v>1.6011249999999999</v>
      </c>
    </row>
    <row r="17528" spans="1:2" ht="14.25" x14ac:dyDescent="0.15">
      <c r="A17528" s="34">
        <v>14.595006</v>
      </c>
      <c r="B17528" s="34">
        <v>1.599639</v>
      </c>
    </row>
    <row r="17529" spans="1:2" ht="14.25" x14ac:dyDescent="0.15">
      <c r="A17529" s="34">
        <v>14.595840000000001</v>
      </c>
      <c r="B17529" s="34">
        <v>1.5981479999999999</v>
      </c>
    </row>
    <row r="17530" spans="1:2" ht="14.25" x14ac:dyDescent="0.15">
      <c r="A17530" s="34">
        <v>14.596672</v>
      </c>
      <c r="B17530" s="34">
        <v>1.5972569999999999</v>
      </c>
    </row>
    <row r="17531" spans="1:2" ht="14.25" x14ac:dyDescent="0.15">
      <c r="A17531" s="34">
        <v>14.597505</v>
      </c>
      <c r="B17531" s="34">
        <v>1.5956840000000001</v>
      </c>
    </row>
    <row r="17532" spans="1:2" ht="14.25" x14ac:dyDescent="0.15">
      <c r="A17532" s="34">
        <v>14.598337000000001</v>
      </c>
      <c r="B17532" s="34">
        <v>1.5935539999999999</v>
      </c>
    </row>
    <row r="17533" spans="1:2" ht="14.25" x14ac:dyDescent="0.15">
      <c r="A17533" s="34">
        <v>14.599170000000001</v>
      </c>
      <c r="B17533" s="34">
        <v>1.5910709999999999</v>
      </c>
    </row>
    <row r="17534" spans="1:2" ht="14.25" x14ac:dyDescent="0.15">
      <c r="A17534" s="34">
        <v>14.600002999999999</v>
      </c>
      <c r="B17534" s="34">
        <v>1.5887869999999999</v>
      </c>
    </row>
    <row r="17535" spans="1:2" ht="14.25" x14ac:dyDescent="0.15">
      <c r="A17535" s="34">
        <v>14.600835999999999</v>
      </c>
      <c r="B17535" s="34">
        <v>1.5866450000000001</v>
      </c>
    </row>
    <row r="17536" spans="1:2" ht="14.25" x14ac:dyDescent="0.15">
      <c r="A17536" s="34">
        <v>14.601668</v>
      </c>
      <c r="B17536" s="34">
        <v>1.5848629999999999</v>
      </c>
    </row>
    <row r="17537" spans="1:2" ht="14.25" x14ac:dyDescent="0.15">
      <c r="A17537" s="34">
        <v>14.602501</v>
      </c>
      <c r="B17537" s="34">
        <v>1.5835729999999999</v>
      </c>
    </row>
    <row r="17538" spans="1:2" ht="14.25" x14ac:dyDescent="0.15">
      <c r="A17538" s="34">
        <v>14.603332999999999</v>
      </c>
      <c r="B17538" s="34">
        <v>1.5823309999999999</v>
      </c>
    </row>
    <row r="17539" spans="1:2" ht="14.25" x14ac:dyDescent="0.15">
      <c r="A17539" s="34">
        <v>14.604167</v>
      </c>
      <c r="B17539" s="34">
        <v>1.5811919999999999</v>
      </c>
    </row>
    <row r="17540" spans="1:2" ht="14.25" x14ac:dyDescent="0.15">
      <c r="A17540" s="34">
        <v>14.605</v>
      </c>
      <c r="B17540" s="34">
        <v>1.5802529999999999</v>
      </c>
    </row>
    <row r="17541" spans="1:2" ht="14.25" x14ac:dyDescent="0.15">
      <c r="A17541" s="34">
        <v>14.605831999999999</v>
      </c>
      <c r="B17541" s="34">
        <v>1.579518</v>
      </c>
    </row>
    <row r="17542" spans="1:2" ht="14.25" x14ac:dyDescent="0.15">
      <c r="A17542" s="34">
        <v>14.606665</v>
      </c>
      <c r="B17542" s="34">
        <v>1.5795129999999999</v>
      </c>
    </row>
    <row r="17543" spans="1:2" ht="14.25" x14ac:dyDescent="0.15">
      <c r="A17543" s="34">
        <v>14.607497</v>
      </c>
      <c r="B17543" s="34">
        <v>1.579197</v>
      </c>
    </row>
    <row r="17544" spans="1:2" ht="14.25" x14ac:dyDescent="0.15">
      <c r="A17544" s="34">
        <v>14.608331</v>
      </c>
      <c r="B17544" s="34">
        <v>1.5782149999999999</v>
      </c>
    </row>
    <row r="17545" spans="1:2" ht="14.25" x14ac:dyDescent="0.15">
      <c r="A17545" s="34">
        <v>14.609163000000001</v>
      </c>
      <c r="B17545" s="34">
        <v>1.577596</v>
      </c>
    </row>
    <row r="17546" spans="1:2" ht="14.25" x14ac:dyDescent="0.15">
      <c r="A17546" s="34">
        <v>14.609996000000001</v>
      </c>
      <c r="B17546" s="34">
        <v>1.576881</v>
      </c>
    </row>
    <row r="17547" spans="1:2" ht="14.25" x14ac:dyDescent="0.15">
      <c r="A17547" s="34">
        <v>14.610828</v>
      </c>
      <c r="B17547" s="34">
        <v>1.575412</v>
      </c>
    </row>
    <row r="17548" spans="1:2" ht="14.25" x14ac:dyDescent="0.15">
      <c r="A17548" s="34">
        <v>14.611661</v>
      </c>
      <c r="B17548" s="34">
        <v>1.574586</v>
      </c>
    </row>
    <row r="17549" spans="1:2" ht="14.25" x14ac:dyDescent="0.15">
      <c r="A17549" s="34">
        <v>14.612494</v>
      </c>
      <c r="B17549" s="34">
        <v>1.5741689999999999</v>
      </c>
    </row>
    <row r="17550" spans="1:2" ht="14.25" x14ac:dyDescent="0.15">
      <c r="A17550" s="34">
        <v>14.613327</v>
      </c>
      <c r="B17550" s="34">
        <v>1.5734429999999999</v>
      </c>
    </row>
    <row r="17551" spans="1:2" ht="14.25" x14ac:dyDescent="0.15">
      <c r="A17551" s="34">
        <v>14.61416</v>
      </c>
      <c r="B17551" s="34">
        <v>1.572513</v>
      </c>
    </row>
    <row r="17552" spans="1:2" ht="14.25" x14ac:dyDescent="0.15">
      <c r="A17552" s="34">
        <v>14.614992000000001</v>
      </c>
      <c r="B17552" s="34">
        <v>1.5712219999999999</v>
      </c>
    </row>
    <row r="17553" spans="1:2" ht="14.25" x14ac:dyDescent="0.15">
      <c r="A17553" s="34">
        <v>14.615824999999999</v>
      </c>
      <c r="B17553" s="34">
        <v>1.5702860000000001</v>
      </c>
    </row>
    <row r="17554" spans="1:2" ht="14.25" x14ac:dyDescent="0.15">
      <c r="A17554" s="34">
        <v>14.616657999999999</v>
      </c>
      <c r="B17554" s="34">
        <v>1.5690649999999999</v>
      </c>
    </row>
    <row r="17555" spans="1:2" ht="14.25" x14ac:dyDescent="0.15">
      <c r="A17555" s="34">
        <v>14.617490999999999</v>
      </c>
      <c r="B17555" s="34">
        <v>1.5675790000000001</v>
      </c>
    </row>
    <row r="17556" spans="1:2" ht="14.25" x14ac:dyDescent="0.15">
      <c r="A17556" s="34">
        <v>14.618323</v>
      </c>
      <c r="B17556" s="34">
        <v>1.56728</v>
      </c>
    </row>
    <row r="17557" spans="1:2" ht="14.25" x14ac:dyDescent="0.15">
      <c r="A17557" s="34">
        <v>14.619156</v>
      </c>
      <c r="B17557" s="34">
        <v>1.567321</v>
      </c>
    </row>
    <row r="17558" spans="1:2" ht="14.25" x14ac:dyDescent="0.15">
      <c r="A17558" s="34">
        <v>14.619987999999999</v>
      </c>
      <c r="B17558" s="34">
        <v>1.5667770000000001</v>
      </c>
    </row>
    <row r="17559" spans="1:2" ht="14.25" x14ac:dyDescent="0.15">
      <c r="A17559" s="34">
        <v>14.620822</v>
      </c>
      <c r="B17559" s="34">
        <v>1.56576</v>
      </c>
    </row>
    <row r="17560" spans="1:2" ht="14.25" x14ac:dyDescent="0.15">
      <c r="A17560" s="34">
        <v>14.621655000000001</v>
      </c>
      <c r="B17560" s="34">
        <v>1.5645640000000001</v>
      </c>
    </row>
    <row r="17561" spans="1:2" ht="14.25" x14ac:dyDescent="0.15">
      <c r="A17561" s="34">
        <v>14.622487</v>
      </c>
      <c r="B17561" s="34">
        <v>1.5633509999999999</v>
      </c>
    </row>
    <row r="17562" spans="1:2" ht="14.25" x14ac:dyDescent="0.15">
      <c r="A17562" s="34">
        <v>14.62332</v>
      </c>
      <c r="B17562" s="34">
        <v>1.5620810000000001</v>
      </c>
    </row>
    <row r="17563" spans="1:2" ht="14.25" x14ac:dyDescent="0.15">
      <c r="A17563" s="34">
        <v>14.624153</v>
      </c>
      <c r="B17563" s="34">
        <v>1.561598</v>
      </c>
    </row>
    <row r="17564" spans="1:2" ht="14.25" x14ac:dyDescent="0.15">
      <c r="A17564" s="34">
        <v>14.624986</v>
      </c>
      <c r="B17564" s="34">
        <v>1.5614429999999999</v>
      </c>
    </row>
    <row r="17565" spans="1:2" ht="14.25" x14ac:dyDescent="0.15">
      <c r="A17565" s="34">
        <v>14.625818000000001</v>
      </c>
      <c r="B17565" s="34">
        <v>1.560022</v>
      </c>
    </row>
    <row r="17566" spans="1:2" ht="14.25" x14ac:dyDescent="0.15">
      <c r="A17566" s="34">
        <v>14.626651000000001</v>
      </c>
      <c r="B17566" s="34">
        <v>1.5579080000000001</v>
      </c>
    </row>
    <row r="17567" spans="1:2" ht="14.25" x14ac:dyDescent="0.15">
      <c r="A17567" s="34">
        <v>14.627483</v>
      </c>
      <c r="B17567" s="34">
        <v>1.556044</v>
      </c>
    </row>
    <row r="17568" spans="1:2" ht="14.25" x14ac:dyDescent="0.15">
      <c r="A17568" s="34">
        <v>14.628316999999999</v>
      </c>
      <c r="B17568" s="34">
        <v>1.55464</v>
      </c>
    </row>
    <row r="17569" spans="1:2" ht="14.25" x14ac:dyDescent="0.15">
      <c r="A17569" s="34">
        <v>14.629149</v>
      </c>
      <c r="B17569" s="34">
        <v>1.5533779999999999</v>
      </c>
    </row>
    <row r="17570" spans="1:2" ht="14.25" x14ac:dyDescent="0.15">
      <c r="A17570" s="34">
        <v>14.629982</v>
      </c>
      <c r="B17570" s="34">
        <v>1.5531889999999999</v>
      </c>
    </row>
    <row r="17571" spans="1:2" ht="14.25" x14ac:dyDescent="0.15">
      <c r="A17571" s="34">
        <v>14.630815</v>
      </c>
      <c r="B17571" s="34">
        <v>1.552343</v>
      </c>
    </row>
    <row r="17572" spans="1:2" ht="14.25" x14ac:dyDescent="0.15">
      <c r="A17572" s="34">
        <v>14.631646999999999</v>
      </c>
      <c r="B17572" s="34">
        <v>1.551758</v>
      </c>
    </row>
    <row r="17573" spans="1:2" ht="14.25" x14ac:dyDescent="0.15">
      <c r="A17573" s="34">
        <v>14.632481</v>
      </c>
      <c r="B17573" s="34">
        <v>1.5504560000000001</v>
      </c>
    </row>
    <row r="17574" spans="1:2" ht="14.25" x14ac:dyDescent="0.15">
      <c r="A17574" s="34">
        <v>14.633312999999999</v>
      </c>
      <c r="B17574" s="34">
        <v>1.5478780000000001</v>
      </c>
    </row>
    <row r="17575" spans="1:2" ht="14.25" x14ac:dyDescent="0.15">
      <c r="A17575" s="34">
        <v>14.634145999999999</v>
      </c>
      <c r="B17575" s="34">
        <v>1.5458480000000001</v>
      </c>
    </row>
    <row r="17576" spans="1:2" ht="14.25" x14ac:dyDescent="0.15">
      <c r="A17576" s="34">
        <v>14.634978</v>
      </c>
      <c r="B17576" s="34">
        <v>1.5447820000000001</v>
      </c>
    </row>
    <row r="17577" spans="1:2" ht="14.25" x14ac:dyDescent="0.15">
      <c r="A17577" s="34">
        <v>14.635811</v>
      </c>
      <c r="B17577" s="34">
        <v>1.544403</v>
      </c>
    </row>
    <row r="17578" spans="1:2" ht="14.25" x14ac:dyDescent="0.15">
      <c r="A17578" s="34">
        <v>14.636644</v>
      </c>
      <c r="B17578" s="34">
        <v>1.543723</v>
      </c>
    </row>
    <row r="17579" spans="1:2" ht="14.25" x14ac:dyDescent="0.15">
      <c r="A17579" s="34">
        <v>14.637477000000001</v>
      </c>
      <c r="B17579" s="34">
        <v>1.542654</v>
      </c>
    </row>
    <row r="17580" spans="1:2" ht="14.25" x14ac:dyDescent="0.15">
      <c r="A17580" s="34">
        <v>14.638309</v>
      </c>
      <c r="B17580" s="34">
        <v>1.541712</v>
      </c>
    </row>
    <row r="17581" spans="1:2" ht="14.25" x14ac:dyDescent="0.15">
      <c r="A17581" s="34">
        <v>14.639142</v>
      </c>
      <c r="B17581" s="34">
        <v>1.54036</v>
      </c>
    </row>
    <row r="17582" spans="1:2" ht="14.25" x14ac:dyDescent="0.15">
      <c r="A17582" s="34">
        <v>14.639975</v>
      </c>
      <c r="B17582" s="34">
        <v>1.5380959999999999</v>
      </c>
    </row>
    <row r="17583" spans="1:2" ht="14.25" x14ac:dyDescent="0.15">
      <c r="A17583" s="34">
        <v>14.640808</v>
      </c>
      <c r="B17583" s="34">
        <v>1.537086</v>
      </c>
    </row>
    <row r="17584" spans="1:2" ht="14.25" x14ac:dyDescent="0.15">
      <c r="A17584" s="34">
        <v>14.641641</v>
      </c>
      <c r="B17584" s="34">
        <v>1.5365120000000001</v>
      </c>
    </row>
    <row r="17585" spans="1:2" ht="14.25" x14ac:dyDescent="0.15">
      <c r="A17585" s="34">
        <v>14.642473000000001</v>
      </c>
      <c r="B17585" s="34">
        <v>1.5356050000000001</v>
      </c>
    </row>
    <row r="17586" spans="1:2" ht="14.25" x14ac:dyDescent="0.15">
      <c r="A17586" s="34">
        <v>14.643306000000001</v>
      </c>
      <c r="B17586" s="34">
        <v>1.5353650000000001</v>
      </c>
    </row>
    <row r="17587" spans="1:2" ht="14.25" x14ac:dyDescent="0.15">
      <c r="A17587" s="34">
        <v>14.644138</v>
      </c>
      <c r="B17587" s="34">
        <v>1.534376</v>
      </c>
    </row>
    <row r="17588" spans="1:2" ht="14.25" x14ac:dyDescent="0.15">
      <c r="A17588" s="34">
        <v>14.644971999999999</v>
      </c>
      <c r="B17588" s="34">
        <v>1.533493</v>
      </c>
    </row>
    <row r="17589" spans="1:2" ht="14.25" x14ac:dyDescent="0.15">
      <c r="A17589" s="34">
        <v>14.645804</v>
      </c>
      <c r="B17589" s="34">
        <v>1.5328580000000001</v>
      </c>
    </row>
    <row r="17590" spans="1:2" ht="14.25" x14ac:dyDescent="0.15">
      <c r="A17590" s="34">
        <v>14.646637</v>
      </c>
      <c r="B17590" s="34">
        <v>1.5325249999999999</v>
      </c>
    </row>
    <row r="17591" spans="1:2" ht="14.25" x14ac:dyDescent="0.15">
      <c r="A17591" s="34">
        <v>14.64747</v>
      </c>
      <c r="B17591" s="34">
        <v>1.5321929999999999</v>
      </c>
    </row>
    <row r="17592" spans="1:2" ht="14.25" x14ac:dyDescent="0.15">
      <c r="A17592" s="34">
        <v>14.648301999999999</v>
      </c>
      <c r="B17592" s="34">
        <v>1.530592</v>
      </c>
    </row>
    <row r="17593" spans="1:2" ht="14.25" x14ac:dyDescent="0.15">
      <c r="A17593" s="34">
        <v>14.649136</v>
      </c>
      <c r="B17593" s="34">
        <v>1.5295609999999999</v>
      </c>
    </row>
    <row r="17594" spans="1:2" ht="14.25" x14ac:dyDescent="0.15">
      <c r="A17594" s="34">
        <v>14.649967999999999</v>
      </c>
      <c r="B17594" s="34">
        <v>1.5291999999999999</v>
      </c>
    </row>
    <row r="17595" spans="1:2" ht="14.25" x14ac:dyDescent="0.15">
      <c r="A17595" s="34">
        <v>14.650801</v>
      </c>
      <c r="B17595" s="34">
        <v>1.528276</v>
      </c>
    </row>
    <row r="17596" spans="1:2" ht="14.25" x14ac:dyDescent="0.15">
      <c r="A17596" s="34">
        <v>14.651633</v>
      </c>
      <c r="B17596" s="34">
        <v>1.5276240000000001</v>
      </c>
    </row>
    <row r="17597" spans="1:2" ht="14.25" x14ac:dyDescent="0.15">
      <c r="A17597" s="34">
        <v>14.652466</v>
      </c>
      <c r="B17597" s="34">
        <v>1.5260750000000001</v>
      </c>
    </row>
    <row r="17598" spans="1:2" ht="14.25" x14ac:dyDescent="0.15">
      <c r="A17598" s="34">
        <v>14.653299000000001</v>
      </c>
      <c r="B17598" s="34">
        <v>1.525396</v>
      </c>
    </row>
    <row r="17599" spans="1:2" ht="14.25" x14ac:dyDescent="0.15">
      <c r="A17599" s="34">
        <v>14.654132000000001</v>
      </c>
      <c r="B17599" s="34">
        <v>1.524969</v>
      </c>
    </row>
    <row r="17600" spans="1:2" ht="14.25" x14ac:dyDescent="0.15">
      <c r="A17600" s="34">
        <v>14.654964</v>
      </c>
      <c r="B17600" s="34">
        <v>1.525406</v>
      </c>
    </row>
    <row r="17601" spans="1:2" ht="14.25" x14ac:dyDescent="0.15">
      <c r="A17601" s="34">
        <v>14.655797</v>
      </c>
      <c r="B17601" s="34">
        <v>1.526052</v>
      </c>
    </row>
    <row r="17602" spans="1:2" ht="14.25" x14ac:dyDescent="0.15">
      <c r="A17602" s="34">
        <v>14.65663</v>
      </c>
      <c r="B17602" s="34">
        <v>1.524688</v>
      </c>
    </row>
    <row r="17603" spans="1:2" ht="14.25" x14ac:dyDescent="0.15">
      <c r="A17603" s="34">
        <v>14.657463</v>
      </c>
      <c r="B17603" s="34">
        <v>1.523012</v>
      </c>
    </row>
    <row r="17604" spans="1:2" ht="14.25" x14ac:dyDescent="0.15">
      <c r="A17604" s="34">
        <v>14.658296</v>
      </c>
      <c r="B17604" s="34">
        <v>1.521741</v>
      </c>
    </row>
    <row r="17605" spans="1:2" ht="14.25" x14ac:dyDescent="0.15">
      <c r="A17605" s="34">
        <v>14.659128000000001</v>
      </c>
      <c r="B17605" s="34">
        <v>1.520988</v>
      </c>
    </row>
    <row r="17606" spans="1:2" ht="14.25" x14ac:dyDescent="0.15">
      <c r="A17606" s="34">
        <v>14.659960999999999</v>
      </c>
      <c r="B17606" s="34">
        <v>1.5197510000000001</v>
      </c>
    </row>
    <row r="17607" spans="1:2" ht="14.25" x14ac:dyDescent="0.15">
      <c r="A17607" s="34">
        <v>14.660793</v>
      </c>
      <c r="B17607" s="34">
        <v>1.5202580000000001</v>
      </c>
    </row>
    <row r="17608" spans="1:2" ht="14.25" x14ac:dyDescent="0.15">
      <c r="A17608" s="34">
        <v>14.661626999999999</v>
      </c>
      <c r="B17608" s="34">
        <v>1.5187269999999999</v>
      </c>
    </row>
    <row r="17609" spans="1:2" ht="14.25" x14ac:dyDescent="0.15">
      <c r="A17609" s="34">
        <v>14.662459</v>
      </c>
      <c r="B17609" s="34">
        <v>1.5175160000000001</v>
      </c>
    </row>
    <row r="17610" spans="1:2" ht="14.25" x14ac:dyDescent="0.15">
      <c r="A17610" s="34">
        <v>14.663292</v>
      </c>
      <c r="B17610" s="34">
        <v>1.516832</v>
      </c>
    </row>
    <row r="17611" spans="1:2" ht="14.25" x14ac:dyDescent="0.15">
      <c r="A17611" s="34">
        <v>14.664123999999999</v>
      </c>
      <c r="B17611" s="34">
        <v>1.516311</v>
      </c>
    </row>
    <row r="17612" spans="1:2" ht="14.25" x14ac:dyDescent="0.15">
      <c r="A17612" s="34">
        <v>14.664956999999999</v>
      </c>
      <c r="B17612" s="34">
        <v>1.51634</v>
      </c>
    </row>
    <row r="17613" spans="1:2" ht="14.25" x14ac:dyDescent="0.15">
      <c r="A17613" s="34">
        <v>14.665791</v>
      </c>
      <c r="B17613" s="34">
        <v>1.51569</v>
      </c>
    </row>
    <row r="17614" spans="1:2" ht="14.25" x14ac:dyDescent="0.15">
      <c r="A17614" s="34">
        <v>14.666623</v>
      </c>
      <c r="B17614" s="34">
        <v>1.513288</v>
      </c>
    </row>
    <row r="17615" spans="1:2" ht="14.25" x14ac:dyDescent="0.15">
      <c r="A17615" s="34">
        <v>14.667456</v>
      </c>
      <c r="B17615" s="34">
        <v>1.5122880000000001</v>
      </c>
    </row>
    <row r="17616" spans="1:2" ht="14.25" x14ac:dyDescent="0.15">
      <c r="A17616" s="34">
        <v>14.668288</v>
      </c>
      <c r="B17616" s="34">
        <v>1.5122880000000001</v>
      </c>
    </row>
    <row r="17617" spans="1:2" ht="14.25" x14ac:dyDescent="0.15">
      <c r="A17617" s="34">
        <v>14.669121000000001</v>
      </c>
      <c r="B17617" s="34">
        <v>1.513096</v>
      </c>
    </row>
    <row r="17618" spans="1:2" ht="14.25" x14ac:dyDescent="0.15">
      <c r="A17618" s="34">
        <v>14.669954000000001</v>
      </c>
      <c r="B17618" s="34">
        <v>1.511968</v>
      </c>
    </row>
    <row r="17619" spans="1:2" ht="14.25" x14ac:dyDescent="0.15">
      <c r="A17619" s="34">
        <v>14.670787000000001</v>
      </c>
      <c r="B17619" s="34">
        <v>1.5100290000000001</v>
      </c>
    </row>
    <row r="17620" spans="1:2" ht="14.25" x14ac:dyDescent="0.15">
      <c r="A17620" s="34">
        <v>14.671619</v>
      </c>
      <c r="B17620" s="34">
        <v>1.5076609999999999</v>
      </c>
    </row>
    <row r="17621" spans="1:2" ht="14.25" x14ac:dyDescent="0.15">
      <c r="A17621" s="34">
        <v>14.672452</v>
      </c>
      <c r="B17621" s="34">
        <v>1.5068649999999999</v>
      </c>
    </row>
    <row r="17622" spans="1:2" ht="14.25" x14ac:dyDescent="0.15">
      <c r="A17622" s="34">
        <v>14.673285</v>
      </c>
      <c r="B17622" s="34">
        <v>1.506915</v>
      </c>
    </row>
    <row r="17623" spans="1:2" ht="14.25" x14ac:dyDescent="0.15">
      <c r="A17623" s="34">
        <v>14.674118</v>
      </c>
      <c r="B17623" s="34">
        <v>1.506613</v>
      </c>
    </row>
    <row r="17624" spans="1:2" ht="14.25" x14ac:dyDescent="0.15">
      <c r="A17624" s="34">
        <v>14.674951</v>
      </c>
      <c r="B17624" s="34">
        <v>1.505708</v>
      </c>
    </row>
    <row r="17625" spans="1:2" ht="14.25" x14ac:dyDescent="0.15">
      <c r="A17625" s="34">
        <v>14.675782999999999</v>
      </c>
      <c r="B17625" s="34">
        <v>1.5040169999999999</v>
      </c>
    </row>
    <row r="17626" spans="1:2" ht="14.25" x14ac:dyDescent="0.15">
      <c r="A17626" s="34">
        <v>14.676615999999999</v>
      </c>
      <c r="B17626" s="34">
        <v>1.5020119999999999</v>
      </c>
    </row>
    <row r="17627" spans="1:2" ht="14.25" x14ac:dyDescent="0.15">
      <c r="A17627" s="34">
        <v>14.677448</v>
      </c>
      <c r="B17627" s="34">
        <v>1.501709</v>
      </c>
    </row>
    <row r="17628" spans="1:2" ht="14.25" x14ac:dyDescent="0.15">
      <c r="A17628" s="34">
        <v>14.678281999999999</v>
      </c>
      <c r="B17628" s="34">
        <v>1.5008239999999999</v>
      </c>
    </row>
    <row r="17629" spans="1:2" ht="14.25" x14ac:dyDescent="0.15">
      <c r="A17629" s="34">
        <v>14.679114</v>
      </c>
      <c r="B17629" s="34">
        <v>1.4998579999999999</v>
      </c>
    </row>
    <row r="17630" spans="1:2" ht="14.25" x14ac:dyDescent="0.15">
      <c r="A17630" s="34">
        <v>14.679947</v>
      </c>
      <c r="B17630" s="34">
        <v>1.4991209999999999</v>
      </c>
    </row>
    <row r="17631" spans="1:2" ht="14.25" x14ac:dyDescent="0.15">
      <c r="A17631" s="34">
        <v>14.680778999999999</v>
      </c>
      <c r="B17631" s="34">
        <v>1.498254</v>
      </c>
    </row>
    <row r="17632" spans="1:2" ht="14.25" x14ac:dyDescent="0.15">
      <c r="A17632" s="34">
        <v>14.681611999999999</v>
      </c>
      <c r="B17632" s="34">
        <v>1.496831</v>
      </c>
    </row>
    <row r="17633" spans="1:2" ht="14.25" x14ac:dyDescent="0.15">
      <c r="A17633" s="34">
        <v>14.682446000000001</v>
      </c>
      <c r="B17633" s="34">
        <v>1.4963310000000001</v>
      </c>
    </row>
    <row r="17634" spans="1:2" ht="14.25" x14ac:dyDescent="0.15">
      <c r="A17634" s="34">
        <v>14.683278</v>
      </c>
      <c r="B17634" s="34">
        <v>1.4955560000000001</v>
      </c>
    </row>
    <row r="17635" spans="1:2" ht="14.25" x14ac:dyDescent="0.15">
      <c r="A17635" s="34">
        <v>14.684111</v>
      </c>
      <c r="B17635" s="34">
        <v>1.4941</v>
      </c>
    </row>
    <row r="17636" spans="1:2" ht="14.25" x14ac:dyDescent="0.15">
      <c r="A17636" s="34">
        <v>14.684943000000001</v>
      </c>
      <c r="B17636" s="34">
        <v>1.4919450000000001</v>
      </c>
    </row>
    <row r="17637" spans="1:2" ht="14.25" x14ac:dyDescent="0.15">
      <c r="A17637" s="34">
        <v>14.685776000000001</v>
      </c>
      <c r="B17637" s="34">
        <v>1.4908110000000001</v>
      </c>
    </row>
    <row r="17638" spans="1:2" ht="14.25" x14ac:dyDescent="0.15">
      <c r="A17638" s="34">
        <v>14.686609000000001</v>
      </c>
      <c r="B17638" s="34">
        <v>1.4897480000000001</v>
      </c>
    </row>
    <row r="17639" spans="1:2" ht="14.25" x14ac:dyDescent="0.15">
      <c r="A17639" s="34">
        <v>14.687442000000001</v>
      </c>
      <c r="B17639" s="34">
        <v>1.489285</v>
      </c>
    </row>
    <row r="17640" spans="1:2" ht="14.25" x14ac:dyDescent="0.15">
      <c r="A17640" s="34">
        <v>14.688274</v>
      </c>
      <c r="B17640" s="34">
        <v>1.4880880000000001</v>
      </c>
    </row>
    <row r="17641" spans="1:2" ht="14.25" x14ac:dyDescent="0.15">
      <c r="A17641" s="34">
        <v>14.689107</v>
      </c>
      <c r="B17641" s="34">
        <v>1.4862120000000001</v>
      </c>
    </row>
    <row r="17642" spans="1:2" ht="14.25" x14ac:dyDescent="0.15">
      <c r="A17642" s="34">
        <v>14.689939000000001</v>
      </c>
      <c r="B17642" s="34">
        <v>1.4848479999999999</v>
      </c>
    </row>
    <row r="17643" spans="1:2" ht="14.25" x14ac:dyDescent="0.15">
      <c r="A17643" s="34">
        <v>14.690773</v>
      </c>
      <c r="B17643" s="34">
        <v>1.483886</v>
      </c>
    </row>
    <row r="17644" spans="1:2" ht="14.25" x14ac:dyDescent="0.15">
      <c r="A17644" s="34">
        <v>14.691606</v>
      </c>
      <c r="B17644" s="34">
        <v>1.4843189999999999</v>
      </c>
    </row>
    <row r="17645" spans="1:2" ht="14.25" x14ac:dyDescent="0.15">
      <c r="A17645" s="34">
        <v>14.692437999999999</v>
      </c>
      <c r="B17645" s="34">
        <v>1.4836990000000001</v>
      </c>
    </row>
    <row r="17646" spans="1:2" ht="14.25" x14ac:dyDescent="0.15">
      <c r="A17646" s="34">
        <v>14.693270999999999</v>
      </c>
      <c r="B17646" s="34">
        <v>1.4821029999999999</v>
      </c>
    </row>
    <row r="17647" spans="1:2" ht="14.25" x14ac:dyDescent="0.15">
      <c r="A17647" s="34">
        <v>14.694103999999999</v>
      </c>
      <c r="B17647" s="34">
        <v>1.479959</v>
      </c>
    </row>
    <row r="17648" spans="1:2" ht="14.25" x14ac:dyDescent="0.15">
      <c r="A17648" s="34">
        <v>14.694936999999999</v>
      </c>
      <c r="B17648" s="34">
        <v>1.4782649999999999</v>
      </c>
    </row>
    <row r="17649" spans="1:2" ht="14.25" x14ac:dyDescent="0.15">
      <c r="A17649" s="34">
        <v>14.695769</v>
      </c>
      <c r="B17649" s="34">
        <v>1.477133</v>
      </c>
    </row>
    <row r="17650" spans="1:2" ht="14.25" x14ac:dyDescent="0.15">
      <c r="A17650" s="34">
        <v>14.696602</v>
      </c>
      <c r="B17650" s="34">
        <v>1.4763329999999999</v>
      </c>
    </row>
    <row r="17651" spans="1:2" ht="14.25" x14ac:dyDescent="0.15">
      <c r="A17651" s="34">
        <v>14.697433999999999</v>
      </c>
      <c r="B17651" s="34">
        <v>1.4758500000000001</v>
      </c>
    </row>
    <row r="17652" spans="1:2" ht="14.25" x14ac:dyDescent="0.15">
      <c r="A17652" s="34">
        <v>14.698268000000001</v>
      </c>
      <c r="B17652" s="34">
        <v>1.474666</v>
      </c>
    </row>
    <row r="17653" spans="1:2" ht="14.25" x14ac:dyDescent="0.15">
      <c r="A17653" s="34">
        <v>14.6991</v>
      </c>
      <c r="B17653" s="34">
        <v>1.4740819999999999</v>
      </c>
    </row>
    <row r="17654" spans="1:2" ht="14.25" x14ac:dyDescent="0.15">
      <c r="A17654" s="34">
        <v>14.699933</v>
      </c>
      <c r="B17654" s="34">
        <v>1.473589</v>
      </c>
    </row>
    <row r="17655" spans="1:2" ht="14.25" x14ac:dyDescent="0.15">
      <c r="A17655" s="34">
        <v>14.700766</v>
      </c>
      <c r="B17655" s="34">
        <v>1.4725630000000001</v>
      </c>
    </row>
    <row r="17656" spans="1:2" ht="14.25" x14ac:dyDescent="0.15">
      <c r="A17656" s="34">
        <v>14.701598000000001</v>
      </c>
      <c r="B17656" s="34">
        <v>1.471654</v>
      </c>
    </row>
    <row r="17657" spans="1:2" ht="14.25" x14ac:dyDescent="0.15">
      <c r="A17657" s="34">
        <v>14.702432</v>
      </c>
      <c r="B17657" s="34">
        <v>1.472024</v>
      </c>
    </row>
    <row r="17658" spans="1:2" ht="14.25" x14ac:dyDescent="0.15">
      <c r="A17658" s="34">
        <v>14.703264000000001</v>
      </c>
      <c r="B17658" s="34">
        <v>1.4724010000000001</v>
      </c>
    </row>
    <row r="17659" spans="1:2" ht="14.25" x14ac:dyDescent="0.15">
      <c r="A17659" s="34">
        <v>14.704097000000001</v>
      </c>
      <c r="B17659" s="34">
        <v>1.4714670000000001</v>
      </c>
    </row>
    <row r="17660" spans="1:2" ht="14.25" x14ac:dyDescent="0.15">
      <c r="A17660" s="34">
        <v>14.704929</v>
      </c>
      <c r="B17660" s="34">
        <v>1.4716880000000001</v>
      </c>
    </row>
    <row r="17661" spans="1:2" ht="14.25" x14ac:dyDescent="0.15">
      <c r="A17661" s="34">
        <v>14.705762</v>
      </c>
      <c r="B17661" s="34">
        <v>1.4723379999999999</v>
      </c>
    </row>
    <row r="17662" spans="1:2" ht="14.25" x14ac:dyDescent="0.15">
      <c r="A17662" s="34">
        <v>14.706595</v>
      </c>
      <c r="B17662" s="34">
        <v>1.4711380000000001</v>
      </c>
    </row>
    <row r="17663" spans="1:2" ht="14.25" x14ac:dyDescent="0.15">
      <c r="A17663" s="34">
        <v>14.707428</v>
      </c>
      <c r="B17663" s="34">
        <v>1.4702599999999999</v>
      </c>
    </row>
    <row r="17664" spans="1:2" ht="14.25" x14ac:dyDescent="0.15">
      <c r="A17664" s="34">
        <v>14.708261</v>
      </c>
      <c r="B17664" s="34">
        <v>1.4692480000000001</v>
      </c>
    </row>
    <row r="17665" spans="1:2" ht="14.25" x14ac:dyDescent="0.15">
      <c r="A17665" s="34">
        <v>14.709092999999999</v>
      </c>
      <c r="B17665" s="34">
        <v>1.468615</v>
      </c>
    </row>
    <row r="17666" spans="1:2" ht="14.25" x14ac:dyDescent="0.15">
      <c r="A17666" s="34">
        <v>14.709925999999999</v>
      </c>
      <c r="B17666" s="34">
        <v>1.46773</v>
      </c>
    </row>
    <row r="17667" spans="1:2" ht="14.25" x14ac:dyDescent="0.15">
      <c r="A17667" s="34">
        <v>14.710758999999999</v>
      </c>
      <c r="B17667" s="34">
        <v>1.465794</v>
      </c>
    </row>
    <row r="17668" spans="1:2" ht="14.25" x14ac:dyDescent="0.15">
      <c r="A17668" s="34">
        <v>14.711592</v>
      </c>
      <c r="B17668" s="34">
        <v>1.465149</v>
      </c>
    </row>
    <row r="17669" spans="1:2" ht="14.25" x14ac:dyDescent="0.15">
      <c r="A17669" s="34">
        <v>14.712424</v>
      </c>
      <c r="B17669" s="34">
        <v>1.4652289999999999</v>
      </c>
    </row>
    <row r="17670" spans="1:2" ht="14.25" x14ac:dyDescent="0.15">
      <c r="A17670" s="34">
        <v>14.713257</v>
      </c>
      <c r="B17670" s="34">
        <v>1.4651639999999999</v>
      </c>
    </row>
    <row r="17671" spans="1:2" ht="14.25" x14ac:dyDescent="0.15">
      <c r="A17671" s="34">
        <v>14.714089</v>
      </c>
      <c r="B17671" s="34">
        <v>1.4645779999999999</v>
      </c>
    </row>
    <row r="17672" spans="1:2" ht="14.25" x14ac:dyDescent="0.15">
      <c r="A17672" s="34">
        <v>14.714923000000001</v>
      </c>
      <c r="B17672" s="34">
        <v>1.463956</v>
      </c>
    </row>
    <row r="17673" spans="1:2" ht="14.25" x14ac:dyDescent="0.15">
      <c r="A17673" s="34">
        <v>14.715755</v>
      </c>
      <c r="B17673" s="34">
        <v>1.4635579999999999</v>
      </c>
    </row>
    <row r="17674" spans="1:2" ht="14.25" x14ac:dyDescent="0.15">
      <c r="A17674" s="34">
        <v>14.716588</v>
      </c>
      <c r="B17674" s="34">
        <v>1.4638549999999999</v>
      </c>
    </row>
    <row r="17675" spans="1:2" ht="14.25" x14ac:dyDescent="0.15">
      <c r="A17675" s="34">
        <v>14.717421</v>
      </c>
      <c r="B17675" s="34">
        <v>1.4637560000000001</v>
      </c>
    </row>
    <row r="17676" spans="1:2" ht="14.25" x14ac:dyDescent="0.15">
      <c r="A17676" s="34">
        <v>14.718253000000001</v>
      </c>
      <c r="B17676" s="34">
        <v>1.462998</v>
      </c>
    </row>
    <row r="17677" spans="1:2" ht="14.25" x14ac:dyDescent="0.15">
      <c r="A17677" s="34">
        <v>14.719087</v>
      </c>
      <c r="B17677" s="34">
        <v>1.4623550000000001</v>
      </c>
    </row>
    <row r="17678" spans="1:2" ht="14.25" x14ac:dyDescent="0.15">
      <c r="A17678" s="34">
        <v>14.719919000000001</v>
      </c>
      <c r="B17678" s="34">
        <v>1.4618629999999999</v>
      </c>
    </row>
    <row r="17679" spans="1:2" ht="14.25" x14ac:dyDescent="0.15">
      <c r="A17679" s="34">
        <v>14.720751999999999</v>
      </c>
      <c r="B17679" s="34">
        <v>1.4605950000000001</v>
      </c>
    </row>
    <row r="17680" spans="1:2" ht="14.25" x14ac:dyDescent="0.15">
      <c r="A17680" s="34">
        <v>14.721584</v>
      </c>
      <c r="B17680" s="34">
        <v>1.4595530000000001</v>
      </c>
    </row>
    <row r="17681" spans="1:2" ht="14.25" x14ac:dyDescent="0.15">
      <c r="A17681" s="34">
        <v>14.722417</v>
      </c>
      <c r="B17681" s="34">
        <v>1.458699</v>
      </c>
    </row>
    <row r="17682" spans="1:2" ht="14.25" x14ac:dyDescent="0.15">
      <c r="A17682" s="34">
        <v>14.72325</v>
      </c>
      <c r="B17682" s="34">
        <v>1.456591</v>
      </c>
    </row>
    <row r="17683" spans="1:2" ht="14.25" x14ac:dyDescent="0.15">
      <c r="A17683" s="34">
        <v>14.724083</v>
      </c>
      <c r="B17683" s="34">
        <v>1.4534940000000001</v>
      </c>
    </row>
    <row r="17684" spans="1:2" ht="14.25" x14ac:dyDescent="0.15">
      <c r="A17684" s="34">
        <v>14.724916</v>
      </c>
      <c r="B17684" s="34">
        <v>1.452947</v>
      </c>
    </row>
    <row r="17685" spans="1:2" ht="14.25" x14ac:dyDescent="0.15">
      <c r="A17685" s="34">
        <v>14.725747999999999</v>
      </c>
      <c r="B17685" s="34">
        <v>1.4532099999999999</v>
      </c>
    </row>
    <row r="17686" spans="1:2" ht="14.25" x14ac:dyDescent="0.15">
      <c r="A17686" s="34">
        <v>14.726580999999999</v>
      </c>
      <c r="B17686" s="34">
        <v>1.451603</v>
      </c>
    </row>
    <row r="17687" spans="1:2" ht="14.25" x14ac:dyDescent="0.15">
      <c r="A17687" s="34">
        <v>14.727414</v>
      </c>
      <c r="B17687" s="34">
        <v>1.450661</v>
      </c>
    </row>
    <row r="17688" spans="1:2" ht="14.25" x14ac:dyDescent="0.15">
      <c r="A17688" s="34">
        <v>14.728247</v>
      </c>
      <c r="B17688" s="34">
        <v>1.449986</v>
      </c>
    </row>
    <row r="17689" spans="1:2" ht="14.25" x14ac:dyDescent="0.15">
      <c r="A17689" s="34">
        <v>14.729079</v>
      </c>
      <c r="B17689" s="34">
        <v>1.4489749999999999</v>
      </c>
    </row>
    <row r="17690" spans="1:2" ht="14.25" x14ac:dyDescent="0.15">
      <c r="A17690" s="34">
        <v>14.729912000000001</v>
      </c>
      <c r="B17690" s="34">
        <v>1.448064</v>
      </c>
    </row>
    <row r="17691" spans="1:2" ht="14.25" x14ac:dyDescent="0.15">
      <c r="A17691" s="34">
        <v>14.730744</v>
      </c>
      <c r="B17691" s="34">
        <v>1.446329</v>
      </c>
    </row>
    <row r="17692" spans="1:2" ht="14.25" x14ac:dyDescent="0.15">
      <c r="A17692" s="34">
        <v>14.731578000000001</v>
      </c>
      <c r="B17692" s="34">
        <v>1.446652</v>
      </c>
    </row>
    <row r="17693" spans="1:2" ht="14.25" x14ac:dyDescent="0.15">
      <c r="A17693" s="34">
        <v>14.73241</v>
      </c>
      <c r="B17693" s="34">
        <v>1.4463440000000001</v>
      </c>
    </row>
    <row r="17694" spans="1:2" ht="14.25" x14ac:dyDescent="0.15">
      <c r="A17694" s="34">
        <v>14.733243</v>
      </c>
      <c r="B17694" s="34">
        <v>1.4443729999999999</v>
      </c>
    </row>
    <row r="17695" spans="1:2" ht="14.25" x14ac:dyDescent="0.15">
      <c r="A17695" s="34">
        <v>14.734076</v>
      </c>
      <c r="B17695" s="34">
        <v>1.442474</v>
      </c>
    </row>
    <row r="17696" spans="1:2" ht="14.25" x14ac:dyDescent="0.15">
      <c r="A17696" s="34">
        <v>14.734908000000001</v>
      </c>
      <c r="B17696" s="34">
        <v>1.4421390000000001</v>
      </c>
    </row>
    <row r="17697" spans="1:2" ht="14.25" x14ac:dyDescent="0.15">
      <c r="A17697" s="34">
        <v>14.735742</v>
      </c>
      <c r="B17697" s="34">
        <v>1.442795</v>
      </c>
    </row>
    <row r="17698" spans="1:2" ht="14.25" x14ac:dyDescent="0.15">
      <c r="A17698" s="34">
        <v>14.736573999999999</v>
      </c>
      <c r="B17698" s="34">
        <v>1.442671</v>
      </c>
    </row>
    <row r="17699" spans="1:2" ht="14.25" x14ac:dyDescent="0.15">
      <c r="A17699" s="34">
        <v>14.737406999999999</v>
      </c>
      <c r="B17699" s="34">
        <v>1.4409289999999999</v>
      </c>
    </row>
    <row r="17700" spans="1:2" ht="14.25" x14ac:dyDescent="0.15">
      <c r="A17700" s="34">
        <v>14.738239</v>
      </c>
      <c r="B17700" s="34">
        <v>1.4395910000000001</v>
      </c>
    </row>
    <row r="17701" spans="1:2" ht="14.25" x14ac:dyDescent="0.15">
      <c r="A17701" s="34">
        <v>14.739072</v>
      </c>
      <c r="B17701" s="34">
        <v>1.438558</v>
      </c>
    </row>
    <row r="17702" spans="1:2" ht="14.25" x14ac:dyDescent="0.15">
      <c r="A17702" s="34">
        <v>14.739905</v>
      </c>
      <c r="B17702" s="34">
        <v>1.437791</v>
      </c>
    </row>
    <row r="17703" spans="1:2" ht="14.25" x14ac:dyDescent="0.15">
      <c r="A17703" s="34">
        <v>14.740738</v>
      </c>
      <c r="B17703" s="34">
        <v>1.437311</v>
      </c>
    </row>
    <row r="17704" spans="1:2" ht="14.25" x14ac:dyDescent="0.15">
      <c r="A17704" s="34">
        <v>14.741569999999999</v>
      </c>
      <c r="B17704" s="34">
        <v>1.437562</v>
      </c>
    </row>
    <row r="17705" spans="1:2" ht="14.25" x14ac:dyDescent="0.15">
      <c r="A17705" s="34">
        <v>14.742402999999999</v>
      </c>
      <c r="B17705" s="34">
        <v>1.43815</v>
      </c>
    </row>
    <row r="17706" spans="1:2" ht="14.25" x14ac:dyDescent="0.15">
      <c r="A17706" s="34">
        <v>14.743236</v>
      </c>
      <c r="B17706" s="34">
        <v>1.4386350000000001</v>
      </c>
    </row>
    <row r="17707" spans="1:2" ht="14.25" x14ac:dyDescent="0.15">
      <c r="A17707" s="34">
        <v>14.744069</v>
      </c>
      <c r="B17707" s="34">
        <v>1.438685</v>
      </c>
    </row>
    <row r="17708" spans="1:2" ht="14.25" x14ac:dyDescent="0.15">
      <c r="A17708" s="34">
        <v>14.744902</v>
      </c>
      <c r="B17708" s="34">
        <v>1.4382680000000001</v>
      </c>
    </row>
    <row r="17709" spans="1:2" ht="14.25" x14ac:dyDescent="0.15">
      <c r="A17709" s="34">
        <v>14.745734000000001</v>
      </c>
      <c r="B17709" s="34">
        <v>1.436938</v>
      </c>
    </row>
    <row r="17710" spans="1:2" ht="14.25" x14ac:dyDescent="0.15">
      <c r="A17710" s="34">
        <v>14.746567000000001</v>
      </c>
      <c r="B17710" s="34">
        <v>1.4357759999999999</v>
      </c>
    </row>
    <row r="17711" spans="1:2" ht="14.25" x14ac:dyDescent="0.15">
      <c r="A17711" s="34">
        <v>14.747399</v>
      </c>
      <c r="B17711" s="34">
        <v>1.435381</v>
      </c>
    </row>
    <row r="17712" spans="1:2" ht="14.25" x14ac:dyDescent="0.15">
      <c r="A17712" s="34">
        <v>14.748233000000001</v>
      </c>
      <c r="B17712" s="34">
        <v>1.4351400000000001</v>
      </c>
    </row>
    <row r="17713" spans="1:2" ht="14.25" x14ac:dyDescent="0.15">
      <c r="A17713" s="34">
        <v>14.749065</v>
      </c>
      <c r="B17713" s="34">
        <v>1.435144</v>
      </c>
    </row>
    <row r="17714" spans="1:2" ht="14.25" x14ac:dyDescent="0.15">
      <c r="A17714" s="34">
        <v>14.749898</v>
      </c>
      <c r="B17714" s="34">
        <v>1.435079</v>
      </c>
    </row>
    <row r="17715" spans="1:2" ht="14.25" x14ac:dyDescent="0.15">
      <c r="A17715" s="34">
        <v>14.750731</v>
      </c>
      <c r="B17715" s="34">
        <v>1.435252</v>
      </c>
    </row>
    <row r="17716" spans="1:2" ht="14.25" x14ac:dyDescent="0.15">
      <c r="A17716" s="34">
        <v>14.751563000000001</v>
      </c>
      <c r="B17716" s="34">
        <v>1.435794</v>
      </c>
    </row>
    <row r="17717" spans="1:2" ht="14.25" x14ac:dyDescent="0.15">
      <c r="A17717" s="34">
        <v>14.752397</v>
      </c>
      <c r="B17717" s="34">
        <v>1.4355290000000001</v>
      </c>
    </row>
    <row r="17718" spans="1:2" ht="14.25" x14ac:dyDescent="0.15">
      <c r="A17718" s="34">
        <v>14.753228999999999</v>
      </c>
      <c r="B17718" s="34">
        <v>1.4353400000000001</v>
      </c>
    </row>
    <row r="17719" spans="1:2" ht="14.25" x14ac:dyDescent="0.15">
      <c r="A17719" s="34">
        <v>14.754061999999999</v>
      </c>
      <c r="B17719" s="34">
        <v>1.4345330000000001</v>
      </c>
    </row>
    <row r="17720" spans="1:2" ht="14.25" x14ac:dyDescent="0.15">
      <c r="A17720" s="34">
        <v>14.754894</v>
      </c>
      <c r="B17720" s="34">
        <v>1.433578</v>
      </c>
    </row>
    <row r="17721" spans="1:2" ht="14.25" x14ac:dyDescent="0.15">
      <c r="A17721" s="34">
        <v>14.755727</v>
      </c>
      <c r="B17721" s="34">
        <v>1.4319809999999999</v>
      </c>
    </row>
    <row r="17722" spans="1:2" ht="14.25" x14ac:dyDescent="0.15">
      <c r="A17722" s="34">
        <v>14.75656</v>
      </c>
      <c r="B17722" s="34">
        <v>1.4303250000000001</v>
      </c>
    </row>
    <row r="17723" spans="1:2" ht="14.25" x14ac:dyDescent="0.15">
      <c r="A17723" s="34">
        <v>14.757393</v>
      </c>
      <c r="B17723" s="34">
        <v>1.4300040000000001</v>
      </c>
    </row>
    <row r="17724" spans="1:2" ht="14.25" x14ac:dyDescent="0.15">
      <c r="A17724" s="34">
        <v>14.758224999999999</v>
      </c>
      <c r="B17724" s="34">
        <v>1.4300470000000001</v>
      </c>
    </row>
    <row r="17725" spans="1:2" ht="14.25" x14ac:dyDescent="0.15">
      <c r="A17725" s="34">
        <v>14.759058</v>
      </c>
      <c r="B17725" s="34">
        <v>1.430121</v>
      </c>
    </row>
    <row r="17726" spans="1:2" ht="14.25" x14ac:dyDescent="0.15">
      <c r="A17726" s="34">
        <v>14.759892000000001</v>
      </c>
      <c r="B17726" s="34">
        <v>1.430566</v>
      </c>
    </row>
    <row r="17727" spans="1:2" ht="14.25" x14ac:dyDescent="0.15">
      <c r="A17727" s="34">
        <v>14.760724</v>
      </c>
      <c r="B17727" s="34">
        <v>1.430132</v>
      </c>
    </row>
    <row r="17728" spans="1:2" ht="14.25" x14ac:dyDescent="0.15">
      <c r="A17728" s="34">
        <v>14.761557</v>
      </c>
      <c r="B17728" s="34">
        <v>1.4294560000000001</v>
      </c>
    </row>
    <row r="17729" spans="1:2" ht="14.25" x14ac:dyDescent="0.15">
      <c r="A17729" s="34">
        <v>14.762389000000001</v>
      </c>
      <c r="B17729" s="34">
        <v>1.4286319999999999</v>
      </c>
    </row>
    <row r="17730" spans="1:2" ht="14.25" x14ac:dyDescent="0.15">
      <c r="A17730" s="34">
        <v>14.763222000000001</v>
      </c>
      <c r="B17730" s="34">
        <v>1.4273659999999999</v>
      </c>
    </row>
    <row r="17731" spans="1:2" ht="14.25" x14ac:dyDescent="0.15">
      <c r="A17731" s="34">
        <v>14.764055000000001</v>
      </c>
      <c r="B17731" s="34">
        <v>1.4258580000000001</v>
      </c>
    </row>
    <row r="17732" spans="1:2" ht="14.25" x14ac:dyDescent="0.15">
      <c r="A17732" s="34">
        <v>14.764887999999999</v>
      </c>
      <c r="B17732" s="34">
        <v>1.4241779999999999</v>
      </c>
    </row>
    <row r="17733" spans="1:2" ht="14.25" x14ac:dyDescent="0.15">
      <c r="A17733" s="34">
        <v>14.76572</v>
      </c>
      <c r="B17733" s="34">
        <v>1.423448</v>
      </c>
    </row>
    <row r="17734" spans="1:2" ht="14.25" x14ac:dyDescent="0.15">
      <c r="A17734" s="34">
        <v>14.766553</v>
      </c>
      <c r="B17734" s="34">
        <v>1.423327</v>
      </c>
    </row>
    <row r="17735" spans="1:2" ht="14.25" x14ac:dyDescent="0.15">
      <c r="A17735" s="34">
        <v>14.767385000000001</v>
      </c>
      <c r="B17735" s="34">
        <v>1.4222520000000001</v>
      </c>
    </row>
    <row r="17736" spans="1:2" ht="14.25" x14ac:dyDescent="0.15">
      <c r="A17736" s="34">
        <v>14.768219</v>
      </c>
      <c r="B17736" s="34">
        <v>1.421414</v>
      </c>
    </row>
    <row r="17737" spans="1:2" ht="14.25" x14ac:dyDescent="0.15">
      <c r="A17737" s="34">
        <v>14.769052</v>
      </c>
      <c r="B17737" s="34">
        <v>1.420493</v>
      </c>
    </row>
    <row r="17738" spans="1:2" ht="14.25" x14ac:dyDescent="0.15">
      <c r="A17738" s="34">
        <v>14.769883999999999</v>
      </c>
      <c r="B17738" s="34">
        <v>1.4197900000000001</v>
      </c>
    </row>
    <row r="17739" spans="1:2" ht="14.25" x14ac:dyDescent="0.15">
      <c r="A17739" s="34">
        <v>14.770716999999999</v>
      </c>
      <c r="B17739" s="34">
        <v>1.4193690000000001</v>
      </c>
    </row>
    <row r="17740" spans="1:2" ht="14.25" x14ac:dyDescent="0.15">
      <c r="A17740" s="34">
        <v>14.771549</v>
      </c>
      <c r="B17740" s="34">
        <v>1.4180349999999999</v>
      </c>
    </row>
    <row r="17741" spans="1:2" ht="14.25" x14ac:dyDescent="0.15">
      <c r="A17741" s="34">
        <v>14.772383</v>
      </c>
      <c r="B17741" s="34">
        <v>1.416086</v>
      </c>
    </row>
    <row r="17742" spans="1:2" ht="14.25" x14ac:dyDescent="0.15">
      <c r="A17742" s="34">
        <v>14.773215</v>
      </c>
      <c r="B17742" s="34">
        <v>1.4138280000000001</v>
      </c>
    </row>
    <row r="17743" spans="1:2" ht="14.25" x14ac:dyDescent="0.15">
      <c r="A17743" s="34">
        <v>14.774048000000001</v>
      </c>
      <c r="B17743" s="34">
        <v>1.41245</v>
      </c>
    </row>
    <row r="17744" spans="1:2" ht="14.25" x14ac:dyDescent="0.15">
      <c r="A17744" s="34">
        <v>14.77488</v>
      </c>
      <c r="B17744" s="34">
        <v>1.41198</v>
      </c>
    </row>
    <row r="17745" spans="1:2" ht="14.25" x14ac:dyDescent="0.15">
      <c r="A17745" s="34">
        <v>14.775713</v>
      </c>
      <c r="B17745" s="34">
        <v>1.411875</v>
      </c>
    </row>
    <row r="17746" spans="1:2" ht="14.25" x14ac:dyDescent="0.15">
      <c r="A17746" s="34">
        <v>14.776546</v>
      </c>
      <c r="B17746" s="34">
        <v>1.412191</v>
      </c>
    </row>
    <row r="17747" spans="1:2" ht="14.25" x14ac:dyDescent="0.15">
      <c r="A17747" s="34">
        <v>14.777379</v>
      </c>
      <c r="B17747" s="34">
        <v>1.4116550000000001</v>
      </c>
    </row>
    <row r="17748" spans="1:2" ht="14.25" x14ac:dyDescent="0.15">
      <c r="A17748" s="34">
        <v>14.778212</v>
      </c>
      <c r="B17748" s="34">
        <v>1.4103209999999999</v>
      </c>
    </row>
    <row r="17749" spans="1:2" ht="14.25" x14ac:dyDescent="0.15">
      <c r="A17749" s="34">
        <v>14.779044000000001</v>
      </c>
      <c r="B17749" s="34">
        <v>1.4095439999999999</v>
      </c>
    </row>
    <row r="17750" spans="1:2" ht="14.25" x14ac:dyDescent="0.15">
      <c r="A17750" s="34">
        <v>14.779877000000001</v>
      </c>
      <c r="B17750" s="34">
        <v>1.4081950000000001</v>
      </c>
    </row>
    <row r="17751" spans="1:2" ht="14.25" x14ac:dyDescent="0.15">
      <c r="A17751" s="34">
        <v>14.780709999999999</v>
      </c>
      <c r="B17751" s="34">
        <v>1.406385</v>
      </c>
    </row>
    <row r="17752" spans="1:2" ht="14.25" x14ac:dyDescent="0.15">
      <c r="A17752" s="34">
        <v>14.781542999999999</v>
      </c>
      <c r="B17752" s="34">
        <v>1.405443</v>
      </c>
    </row>
    <row r="17753" spans="1:2" ht="14.25" x14ac:dyDescent="0.15">
      <c r="A17753" s="34">
        <v>14.782375</v>
      </c>
      <c r="B17753" s="34">
        <v>1.4039779999999999</v>
      </c>
    </row>
    <row r="17754" spans="1:2" ht="14.25" x14ac:dyDescent="0.15">
      <c r="A17754" s="34">
        <v>14.783208</v>
      </c>
      <c r="B17754" s="34">
        <v>1.4023319999999999</v>
      </c>
    </row>
    <row r="17755" spans="1:2" ht="14.25" x14ac:dyDescent="0.15">
      <c r="A17755" s="34">
        <v>14.784039999999999</v>
      </c>
      <c r="B17755" s="34">
        <v>1.4010480000000001</v>
      </c>
    </row>
    <row r="17756" spans="1:2" ht="14.25" x14ac:dyDescent="0.15">
      <c r="A17756" s="34">
        <v>14.784874</v>
      </c>
      <c r="B17756" s="34">
        <v>1.399861</v>
      </c>
    </row>
    <row r="17757" spans="1:2" ht="14.25" x14ac:dyDescent="0.15">
      <c r="A17757" s="34">
        <v>14.785707</v>
      </c>
      <c r="B17757" s="34">
        <v>1.39913</v>
      </c>
    </row>
    <row r="17758" spans="1:2" ht="14.25" x14ac:dyDescent="0.15">
      <c r="A17758" s="34">
        <v>14.786538999999999</v>
      </c>
      <c r="B17758" s="34">
        <v>1.39802</v>
      </c>
    </row>
    <row r="17759" spans="1:2" ht="14.25" x14ac:dyDescent="0.15">
      <c r="A17759" s="34">
        <v>14.787372</v>
      </c>
      <c r="B17759" s="34">
        <v>1.396598</v>
      </c>
    </row>
    <row r="17760" spans="1:2" ht="14.25" x14ac:dyDescent="0.15">
      <c r="A17760" s="34">
        <v>14.788204</v>
      </c>
      <c r="B17760" s="34">
        <v>1.3953150000000001</v>
      </c>
    </row>
    <row r="17761" spans="1:2" ht="14.25" x14ac:dyDescent="0.15">
      <c r="A17761" s="34">
        <v>14.789038</v>
      </c>
      <c r="B17761" s="34">
        <v>1.3941239999999999</v>
      </c>
    </row>
    <row r="17762" spans="1:2" ht="14.25" x14ac:dyDescent="0.15">
      <c r="A17762" s="34">
        <v>14.789870000000001</v>
      </c>
      <c r="B17762" s="34">
        <v>1.3937630000000001</v>
      </c>
    </row>
    <row r="17763" spans="1:2" ht="14.25" x14ac:dyDescent="0.15">
      <c r="A17763" s="34">
        <v>14.790703000000001</v>
      </c>
      <c r="B17763" s="34">
        <v>1.3924019999999999</v>
      </c>
    </row>
    <row r="17764" spans="1:2" ht="14.25" x14ac:dyDescent="0.15">
      <c r="A17764" s="34">
        <v>14.791535</v>
      </c>
      <c r="B17764" s="34">
        <v>1.390703</v>
      </c>
    </row>
    <row r="17765" spans="1:2" ht="14.25" x14ac:dyDescent="0.15">
      <c r="A17765" s="34">
        <v>14.792368</v>
      </c>
      <c r="B17765" s="34">
        <v>1.3901190000000001</v>
      </c>
    </row>
    <row r="17766" spans="1:2" ht="14.25" x14ac:dyDescent="0.15">
      <c r="A17766" s="34">
        <v>14.793201</v>
      </c>
      <c r="B17766" s="34">
        <v>1.389354</v>
      </c>
    </row>
    <row r="17767" spans="1:2" ht="14.25" x14ac:dyDescent="0.15">
      <c r="A17767" s="34">
        <v>14.794034</v>
      </c>
      <c r="B17767" s="34">
        <v>1.3885540000000001</v>
      </c>
    </row>
    <row r="17768" spans="1:2" ht="14.25" x14ac:dyDescent="0.15">
      <c r="A17768" s="34">
        <v>14.794867</v>
      </c>
      <c r="B17768" s="34">
        <v>1.3876740000000001</v>
      </c>
    </row>
    <row r="17769" spans="1:2" ht="14.25" x14ac:dyDescent="0.15">
      <c r="A17769" s="34">
        <v>14.795699000000001</v>
      </c>
      <c r="B17769" s="34">
        <v>1.386806</v>
      </c>
    </row>
    <row r="17770" spans="1:2" ht="14.25" x14ac:dyDescent="0.15">
      <c r="A17770" s="34">
        <v>14.796531999999999</v>
      </c>
      <c r="B17770" s="34">
        <v>1.3861779999999999</v>
      </c>
    </row>
    <row r="17771" spans="1:2" ht="14.25" x14ac:dyDescent="0.15">
      <c r="A17771" s="34">
        <v>14.797364999999999</v>
      </c>
      <c r="B17771" s="34">
        <v>1.3850880000000001</v>
      </c>
    </row>
    <row r="17772" spans="1:2" ht="14.25" x14ac:dyDescent="0.15">
      <c r="A17772" s="34">
        <v>14.798197999999999</v>
      </c>
      <c r="B17772" s="34">
        <v>1.3844939999999999</v>
      </c>
    </row>
    <row r="17773" spans="1:2" ht="14.25" x14ac:dyDescent="0.15">
      <c r="A17773" s="34">
        <v>14.79903</v>
      </c>
      <c r="B17773" s="34">
        <v>1.3839109999999999</v>
      </c>
    </row>
    <row r="17774" spans="1:2" ht="14.25" x14ac:dyDescent="0.15">
      <c r="A17774" s="34">
        <v>14.799863</v>
      </c>
      <c r="B17774" s="34">
        <v>1.3837950000000001</v>
      </c>
    </row>
    <row r="17775" spans="1:2" ht="14.25" x14ac:dyDescent="0.15">
      <c r="A17775" s="34">
        <v>14.800694999999999</v>
      </c>
      <c r="B17775" s="34">
        <v>1.3827320000000001</v>
      </c>
    </row>
    <row r="17776" spans="1:2" ht="14.25" x14ac:dyDescent="0.15">
      <c r="A17776" s="34">
        <v>14.801529</v>
      </c>
      <c r="B17776" s="34">
        <v>1.3813500000000001</v>
      </c>
    </row>
    <row r="17777" spans="1:2" ht="14.25" x14ac:dyDescent="0.15">
      <c r="A17777" s="34">
        <v>14.802360999999999</v>
      </c>
      <c r="B17777" s="34">
        <v>1.381022</v>
      </c>
    </row>
    <row r="17778" spans="1:2" ht="14.25" x14ac:dyDescent="0.15">
      <c r="A17778" s="34">
        <v>14.803194</v>
      </c>
      <c r="B17778" s="34">
        <v>1.380957</v>
      </c>
    </row>
    <row r="17779" spans="1:2" ht="14.25" x14ac:dyDescent="0.15">
      <c r="A17779" s="34">
        <v>14.804027</v>
      </c>
      <c r="B17779" s="34">
        <v>1.381516</v>
      </c>
    </row>
    <row r="17780" spans="1:2" ht="14.25" x14ac:dyDescent="0.15">
      <c r="A17780" s="34">
        <v>14.804859</v>
      </c>
      <c r="B17780" s="34">
        <v>1.3809039999999999</v>
      </c>
    </row>
    <row r="17781" spans="1:2" ht="14.25" x14ac:dyDescent="0.15">
      <c r="A17781" s="34">
        <v>14.805693</v>
      </c>
      <c r="B17781" s="34">
        <v>1.3812960000000001</v>
      </c>
    </row>
    <row r="17782" spans="1:2" ht="14.25" x14ac:dyDescent="0.15">
      <c r="A17782" s="34">
        <v>14.806525000000001</v>
      </c>
      <c r="B17782" s="34">
        <v>1.3820969999999999</v>
      </c>
    </row>
    <row r="17783" spans="1:2" ht="14.25" x14ac:dyDescent="0.15">
      <c r="A17783" s="34">
        <v>14.807358000000001</v>
      </c>
      <c r="B17783" s="34">
        <v>1.3825190000000001</v>
      </c>
    </row>
    <row r="17784" spans="1:2" ht="14.25" x14ac:dyDescent="0.15">
      <c r="A17784" s="34">
        <v>14.80819</v>
      </c>
      <c r="B17784" s="34">
        <v>1.3811450000000001</v>
      </c>
    </row>
    <row r="17785" spans="1:2" ht="14.25" x14ac:dyDescent="0.15">
      <c r="A17785" s="34">
        <v>14.809023</v>
      </c>
      <c r="B17785" s="34">
        <v>1.379699</v>
      </c>
    </row>
    <row r="17786" spans="1:2" ht="14.25" x14ac:dyDescent="0.15">
      <c r="A17786" s="34">
        <v>14.809856</v>
      </c>
      <c r="B17786" s="34">
        <v>1.3795980000000001</v>
      </c>
    </row>
    <row r="17787" spans="1:2" ht="14.25" x14ac:dyDescent="0.15">
      <c r="A17787" s="34">
        <v>14.810689</v>
      </c>
      <c r="B17787" s="34">
        <v>1.3784860000000001</v>
      </c>
    </row>
    <row r="17788" spans="1:2" ht="14.25" x14ac:dyDescent="0.15">
      <c r="A17788" s="34">
        <v>14.811522</v>
      </c>
      <c r="B17788" s="34">
        <v>1.375996</v>
      </c>
    </row>
    <row r="17789" spans="1:2" ht="14.25" x14ac:dyDescent="0.15">
      <c r="A17789" s="34">
        <v>14.812353999999999</v>
      </c>
      <c r="B17789" s="34">
        <v>1.3768069999999999</v>
      </c>
    </row>
    <row r="17790" spans="1:2" ht="14.25" x14ac:dyDescent="0.15">
      <c r="A17790" s="34">
        <v>14.813186999999999</v>
      </c>
      <c r="B17790" s="34">
        <v>1.376946</v>
      </c>
    </row>
    <row r="17791" spans="1:2" ht="14.25" x14ac:dyDescent="0.15">
      <c r="A17791" s="34">
        <v>14.814019999999999</v>
      </c>
      <c r="B17791" s="34">
        <v>1.376881</v>
      </c>
    </row>
    <row r="17792" spans="1:2" ht="14.25" x14ac:dyDescent="0.15">
      <c r="A17792" s="34">
        <v>14.814852999999999</v>
      </c>
      <c r="B17792" s="34">
        <v>1.376919</v>
      </c>
    </row>
    <row r="17793" spans="1:2" ht="14.25" x14ac:dyDescent="0.15">
      <c r="A17793" s="34">
        <v>14.815685</v>
      </c>
      <c r="B17793" s="34">
        <v>1.3769880000000001</v>
      </c>
    </row>
    <row r="17794" spans="1:2" ht="14.25" x14ac:dyDescent="0.15">
      <c r="A17794" s="34">
        <v>14.816518</v>
      </c>
      <c r="B17794" s="34">
        <v>1.3770690000000001</v>
      </c>
    </row>
    <row r="17795" spans="1:2" ht="14.25" x14ac:dyDescent="0.15">
      <c r="A17795" s="34">
        <v>14.817349999999999</v>
      </c>
      <c r="B17795" s="34">
        <v>1.375675</v>
      </c>
    </row>
    <row r="17796" spans="1:2" ht="14.25" x14ac:dyDescent="0.15">
      <c r="A17796" s="34">
        <v>14.818184</v>
      </c>
      <c r="B17796" s="34">
        <v>1.37558</v>
      </c>
    </row>
    <row r="17797" spans="1:2" ht="14.25" x14ac:dyDescent="0.15">
      <c r="A17797" s="34">
        <v>14.819016</v>
      </c>
      <c r="B17797" s="34">
        <v>1.375248</v>
      </c>
    </row>
    <row r="17798" spans="1:2" ht="14.25" x14ac:dyDescent="0.15">
      <c r="A17798" s="34">
        <v>14.819849</v>
      </c>
      <c r="B17798" s="34">
        <v>1.3741650000000001</v>
      </c>
    </row>
    <row r="17799" spans="1:2" ht="14.25" x14ac:dyDescent="0.15">
      <c r="A17799" s="34">
        <v>14.820682</v>
      </c>
      <c r="B17799" s="34">
        <v>1.3731169999999999</v>
      </c>
    </row>
    <row r="17800" spans="1:2" ht="14.25" x14ac:dyDescent="0.15">
      <c r="A17800" s="34">
        <v>14.821514000000001</v>
      </c>
      <c r="B17800" s="34">
        <v>1.3730610000000001</v>
      </c>
    </row>
    <row r="17801" spans="1:2" ht="14.25" x14ac:dyDescent="0.15">
      <c r="A17801" s="34">
        <v>14.822348</v>
      </c>
      <c r="B17801" s="34">
        <v>1.3731009999999999</v>
      </c>
    </row>
    <row r="17802" spans="1:2" ht="14.25" x14ac:dyDescent="0.15">
      <c r="A17802" s="34">
        <v>14.823180000000001</v>
      </c>
      <c r="B17802" s="34">
        <v>1.3726640000000001</v>
      </c>
    </row>
    <row r="17803" spans="1:2" ht="14.25" x14ac:dyDescent="0.15">
      <c r="A17803" s="34">
        <v>14.824013000000001</v>
      </c>
      <c r="B17803" s="34">
        <v>1.3722030000000001</v>
      </c>
    </row>
    <row r="17804" spans="1:2" ht="14.25" x14ac:dyDescent="0.15">
      <c r="A17804" s="34">
        <v>14.824845</v>
      </c>
      <c r="B17804" s="34">
        <v>1.370336</v>
      </c>
    </row>
    <row r="17805" spans="1:2" ht="14.25" x14ac:dyDescent="0.15">
      <c r="A17805" s="34">
        <v>14.825678</v>
      </c>
      <c r="B17805" s="34">
        <v>1.3694900000000001</v>
      </c>
    </row>
    <row r="17806" spans="1:2" ht="14.25" x14ac:dyDescent="0.15">
      <c r="A17806" s="34">
        <v>14.826511</v>
      </c>
      <c r="B17806" s="34">
        <v>1.3676680000000001</v>
      </c>
    </row>
    <row r="17807" spans="1:2" ht="14.25" x14ac:dyDescent="0.15">
      <c r="A17807" s="34">
        <v>14.827344</v>
      </c>
      <c r="B17807" s="34">
        <v>1.366112</v>
      </c>
    </row>
    <row r="17808" spans="1:2" ht="14.25" x14ac:dyDescent="0.15">
      <c r="A17808" s="34">
        <v>14.828175999999999</v>
      </c>
      <c r="B17808" s="34">
        <v>1.3651549999999999</v>
      </c>
    </row>
    <row r="17809" spans="1:2" ht="14.25" x14ac:dyDescent="0.15">
      <c r="A17809" s="34">
        <v>14.829008999999999</v>
      </c>
      <c r="B17809" s="34">
        <v>1.3656790000000001</v>
      </c>
    </row>
    <row r="17810" spans="1:2" ht="14.25" x14ac:dyDescent="0.15">
      <c r="A17810" s="34">
        <v>14.829843</v>
      </c>
      <c r="B17810" s="34">
        <v>1.3664529999999999</v>
      </c>
    </row>
    <row r="17811" spans="1:2" ht="14.25" x14ac:dyDescent="0.15">
      <c r="A17811" s="34">
        <v>14.830674999999999</v>
      </c>
      <c r="B17811" s="34">
        <v>1.365435</v>
      </c>
    </row>
    <row r="17812" spans="1:2" ht="14.25" x14ac:dyDescent="0.15">
      <c r="A17812" s="34">
        <v>14.831507999999999</v>
      </c>
      <c r="B17812" s="34">
        <v>1.364841</v>
      </c>
    </row>
    <row r="17813" spans="1:2" ht="14.25" x14ac:dyDescent="0.15">
      <c r="A17813" s="34">
        <v>14.83234</v>
      </c>
      <c r="B17813" s="34">
        <v>1.365</v>
      </c>
    </row>
    <row r="17814" spans="1:2" ht="14.25" x14ac:dyDescent="0.15">
      <c r="A17814" s="34">
        <v>14.833173</v>
      </c>
      <c r="B17814" s="34">
        <v>1.363796</v>
      </c>
    </row>
    <row r="17815" spans="1:2" ht="14.25" x14ac:dyDescent="0.15">
      <c r="A17815" s="34">
        <v>14.834006</v>
      </c>
      <c r="B17815" s="34">
        <v>1.3632709999999999</v>
      </c>
    </row>
    <row r="17816" spans="1:2" ht="14.25" x14ac:dyDescent="0.15">
      <c r="A17816" s="34">
        <v>14.834839000000001</v>
      </c>
      <c r="B17816" s="34">
        <v>1.3621650000000001</v>
      </c>
    </row>
    <row r="17817" spans="1:2" ht="14.25" x14ac:dyDescent="0.15">
      <c r="A17817" s="34">
        <v>14.835671</v>
      </c>
      <c r="B17817" s="34">
        <v>1.362287</v>
      </c>
    </row>
    <row r="17818" spans="1:2" ht="14.25" x14ac:dyDescent="0.15">
      <c r="A17818" s="34">
        <v>14.836504</v>
      </c>
      <c r="B17818" s="34">
        <v>1.3609119999999999</v>
      </c>
    </row>
    <row r="17819" spans="1:2" ht="14.25" x14ac:dyDescent="0.15">
      <c r="A17819" s="34">
        <v>14.837337</v>
      </c>
      <c r="B17819" s="34">
        <v>1.3598460000000001</v>
      </c>
    </row>
    <row r="17820" spans="1:2" ht="14.25" x14ac:dyDescent="0.15">
      <c r="A17820" s="34">
        <v>14.83817</v>
      </c>
      <c r="B17820" s="34">
        <v>1.3592610000000001</v>
      </c>
    </row>
    <row r="17821" spans="1:2" ht="14.25" x14ac:dyDescent="0.15">
      <c r="A17821" s="34">
        <v>14.839003</v>
      </c>
      <c r="B17821" s="34">
        <v>1.3569020000000001</v>
      </c>
    </row>
    <row r="17822" spans="1:2" ht="14.25" x14ac:dyDescent="0.15">
      <c r="A17822" s="34">
        <v>14.839835000000001</v>
      </c>
      <c r="B17822" s="34">
        <v>1.3550439999999999</v>
      </c>
    </row>
    <row r="17823" spans="1:2" ht="14.25" x14ac:dyDescent="0.15">
      <c r="A17823" s="34">
        <v>14.840668000000001</v>
      </c>
      <c r="B17823" s="34">
        <v>1.3537030000000001</v>
      </c>
    </row>
    <row r="17824" spans="1:2" ht="14.25" x14ac:dyDescent="0.15">
      <c r="A17824" s="34">
        <v>14.8415</v>
      </c>
      <c r="B17824" s="34">
        <v>1.3520639999999999</v>
      </c>
    </row>
    <row r="17825" spans="1:2" ht="14.25" x14ac:dyDescent="0.15">
      <c r="A17825" s="34">
        <v>14.842333999999999</v>
      </c>
      <c r="B17825" s="34">
        <v>1.35077</v>
      </c>
    </row>
    <row r="17826" spans="1:2" ht="14.25" x14ac:dyDescent="0.15">
      <c r="A17826" s="34">
        <v>14.843166</v>
      </c>
      <c r="B17826" s="34">
        <v>1.3504149999999999</v>
      </c>
    </row>
    <row r="17827" spans="1:2" ht="14.25" x14ac:dyDescent="0.15">
      <c r="A17827" s="34">
        <v>14.843999</v>
      </c>
      <c r="B17827" s="34">
        <v>1.347853</v>
      </c>
    </row>
    <row r="17828" spans="1:2" ht="14.25" x14ac:dyDescent="0.15">
      <c r="A17828" s="34">
        <v>14.844830999999999</v>
      </c>
      <c r="B17828" s="34">
        <v>1.3466089999999999</v>
      </c>
    </row>
    <row r="17829" spans="1:2" ht="14.25" x14ac:dyDescent="0.15">
      <c r="A17829" s="34">
        <v>14.845663999999999</v>
      </c>
      <c r="B17829" s="34">
        <v>1.347005</v>
      </c>
    </row>
    <row r="17830" spans="1:2" ht="14.25" x14ac:dyDescent="0.15">
      <c r="A17830" s="34">
        <v>14.846498</v>
      </c>
      <c r="B17830" s="34">
        <v>1.346249</v>
      </c>
    </row>
    <row r="17831" spans="1:2" ht="14.25" x14ac:dyDescent="0.15">
      <c r="A17831" s="34">
        <v>14.847329999999999</v>
      </c>
      <c r="B17831" s="34">
        <v>1.346454</v>
      </c>
    </row>
    <row r="17832" spans="1:2" ht="14.25" x14ac:dyDescent="0.15">
      <c r="A17832" s="34">
        <v>14.848163</v>
      </c>
      <c r="B17832" s="34">
        <v>1.346171</v>
      </c>
    </row>
    <row r="17833" spans="1:2" ht="14.25" x14ac:dyDescent="0.15">
      <c r="A17833" s="34">
        <v>14.848995</v>
      </c>
      <c r="B17833" s="34">
        <v>1.3459570000000001</v>
      </c>
    </row>
    <row r="17834" spans="1:2" ht="14.25" x14ac:dyDescent="0.15">
      <c r="A17834" s="34">
        <v>14.849828</v>
      </c>
      <c r="B17834" s="34">
        <v>1.3447579999999999</v>
      </c>
    </row>
    <row r="17835" spans="1:2" ht="14.25" x14ac:dyDescent="0.15">
      <c r="A17835" s="34">
        <v>14.850661000000001</v>
      </c>
      <c r="B17835" s="34">
        <v>1.3430040000000001</v>
      </c>
    </row>
    <row r="17836" spans="1:2" ht="14.25" x14ac:dyDescent="0.15">
      <c r="A17836" s="34">
        <v>14.851494000000001</v>
      </c>
      <c r="B17836" s="34">
        <v>1.3423670000000001</v>
      </c>
    </row>
    <row r="17837" spans="1:2" ht="14.25" x14ac:dyDescent="0.15">
      <c r="A17837" s="34">
        <v>14.852326</v>
      </c>
      <c r="B17837" s="34">
        <v>1.3418730000000001</v>
      </c>
    </row>
    <row r="17838" spans="1:2" ht="14.25" x14ac:dyDescent="0.15">
      <c r="A17838" s="34">
        <v>14.853159</v>
      </c>
      <c r="B17838" s="34">
        <v>1.341453</v>
      </c>
    </row>
    <row r="17839" spans="1:2" ht="14.25" x14ac:dyDescent="0.15">
      <c r="A17839" s="34">
        <v>14.853992</v>
      </c>
      <c r="B17839" s="34">
        <v>1.340344</v>
      </c>
    </row>
    <row r="17840" spans="1:2" ht="14.25" x14ac:dyDescent="0.15">
      <c r="A17840" s="34">
        <v>14.854825</v>
      </c>
      <c r="B17840" s="34">
        <v>1.3381879999999999</v>
      </c>
    </row>
    <row r="17841" spans="1:2" ht="14.25" x14ac:dyDescent="0.15">
      <c r="A17841" s="34">
        <v>14.855658</v>
      </c>
      <c r="B17841" s="34">
        <v>1.337161</v>
      </c>
    </row>
    <row r="17842" spans="1:2" ht="14.25" x14ac:dyDescent="0.15">
      <c r="A17842" s="34">
        <v>14.856490000000001</v>
      </c>
      <c r="B17842" s="34">
        <v>1.3357270000000001</v>
      </c>
    </row>
    <row r="17843" spans="1:2" ht="14.25" x14ac:dyDescent="0.15">
      <c r="A17843" s="34">
        <v>14.857322999999999</v>
      </c>
      <c r="B17843" s="34">
        <v>1.3351569999999999</v>
      </c>
    </row>
    <row r="17844" spans="1:2" ht="14.25" x14ac:dyDescent="0.15">
      <c r="A17844" s="34">
        <v>14.858155</v>
      </c>
      <c r="B17844" s="34">
        <v>1.3341590000000001</v>
      </c>
    </row>
    <row r="17845" spans="1:2" ht="14.25" x14ac:dyDescent="0.15">
      <c r="A17845" s="34">
        <v>14.858988999999999</v>
      </c>
      <c r="B17845" s="34">
        <v>1.3341240000000001</v>
      </c>
    </row>
    <row r="17846" spans="1:2" ht="14.25" x14ac:dyDescent="0.15">
      <c r="A17846" s="34">
        <v>14.859821</v>
      </c>
      <c r="B17846" s="34">
        <v>1.334606</v>
      </c>
    </row>
    <row r="17847" spans="1:2" ht="14.25" x14ac:dyDescent="0.15">
      <c r="A17847" s="34">
        <v>14.860654</v>
      </c>
      <c r="B17847" s="34">
        <v>1.3351200000000001</v>
      </c>
    </row>
    <row r="17848" spans="1:2" ht="14.25" x14ac:dyDescent="0.15">
      <c r="A17848" s="34">
        <v>14.861485999999999</v>
      </c>
      <c r="B17848" s="34">
        <v>1.335744</v>
      </c>
    </row>
    <row r="17849" spans="1:2" ht="14.25" x14ac:dyDescent="0.15">
      <c r="A17849" s="34">
        <v>14.862318999999999</v>
      </c>
      <c r="B17849" s="34">
        <v>1.3358559999999999</v>
      </c>
    </row>
    <row r="17850" spans="1:2" ht="14.25" x14ac:dyDescent="0.15">
      <c r="A17850" s="34">
        <v>14.863153000000001</v>
      </c>
      <c r="B17850" s="34">
        <v>1.335207</v>
      </c>
    </row>
    <row r="17851" spans="1:2" ht="14.25" x14ac:dyDescent="0.15">
      <c r="A17851" s="34">
        <v>14.863985</v>
      </c>
      <c r="B17851" s="34">
        <v>1.334681</v>
      </c>
    </row>
    <row r="17852" spans="1:2" ht="14.25" x14ac:dyDescent="0.15">
      <c r="A17852" s="34">
        <v>14.864818</v>
      </c>
      <c r="B17852" s="34">
        <v>1.335507</v>
      </c>
    </row>
    <row r="17853" spans="1:2" ht="14.25" x14ac:dyDescent="0.15">
      <c r="A17853" s="34">
        <v>14.86565</v>
      </c>
      <c r="B17853" s="34">
        <v>1.334511</v>
      </c>
    </row>
    <row r="17854" spans="1:2" ht="14.25" x14ac:dyDescent="0.15">
      <c r="A17854" s="34">
        <v>14.866483000000001</v>
      </c>
      <c r="B17854" s="34">
        <v>1.3331360000000001</v>
      </c>
    </row>
    <row r="17855" spans="1:2" ht="14.25" x14ac:dyDescent="0.15">
      <c r="A17855" s="34">
        <v>14.867316000000001</v>
      </c>
      <c r="B17855" s="34">
        <v>1.3323309999999999</v>
      </c>
    </row>
    <row r="17856" spans="1:2" ht="14.25" x14ac:dyDescent="0.15">
      <c r="A17856" s="34">
        <v>14.868149000000001</v>
      </c>
      <c r="B17856" s="34">
        <v>1.3310390000000001</v>
      </c>
    </row>
    <row r="17857" spans="1:2" ht="14.25" x14ac:dyDescent="0.15">
      <c r="A17857" s="34">
        <v>14.868981</v>
      </c>
      <c r="B17857" s="34">
        <v>1.3305899999999999</v>
      </c>
    </row>
    <row r="17858" spans="1:2" ht="14.25" x14ac:dyDescent="0.15">
      <c r="A17858" s="34">
        <v>14.869814</v>
      </c>
      <c r="B17858" s="34">
        <v>1.329831</v>
      </c>
    </row>
    <row r="17859" spans="1:2" ht="14.25" x14ac:dyDescent="0.15">
      <c r="A17859" s="34">
        <v>14.870646000000001</v>
      </c>
      <c r="B17859" s="34">
        <v>1.3301989999999999</v>
      </c>
    </row>
    <row r="17860" spans="1:2" ht="14.25" x14ac:dyDescent="0.15">
      <c r="A17860" s="34">
        <v>14.87148</v>
      </c>
      <c r="B17860" s="34">
        <v>1.331691</v>
      </c>
    </row>
    <row r="17861" spans="1:2" ht="14.25" x14ac:dyDescent="0.15">
      <c r="A17861" s="34">
        <v>14.872313</v>
      </c>
      <c r="B17861" s="34">
        <v>1.3320970000000001</v>
      </c>
    </row>
    <row r="17862" spans="1:2" ht="14.25" x14ac:dyDescent="0.15">
      <c r="A17862" s="34">
        <v>14.873144999999999</v>
      </c>
      <c r="B17862" s="34">
        <v>1.331548</v>
      </c>
    </row>
    <row r="17863" spans="1:2" ht="14.25" x14ac:dyDescent="0.15">
      <c r="A17863" s="34">
        <v>14.873977999999999</v>
      </c>
      <c r="B17863" s="34">
        <v>1.3302419999999999</v>
      </c>
    </row>
    <row r="17864" spans="1:2" ht="14.25" x14ac:dyDescent="0.15">
      <c r="A17864" s="34">
        <v>14.87481</v>
      </c>
      <c r="B17864" s="34">
        <v>1.330308</v>
      </c>
    </row>
    <row r="17865" spans="1:2" ht="14.25" x14ac:dyDescent="0.15">
      <c r="A17865" s="34">
        <v>14.875643999999999</v>
      </c>
      <c r="B17865" s="34">
        <v>1.331054</v>
      </c>
    </row>
    <row r="17866" spans="1:2" ht="14.25" x14ac:dyDescent="0.15">
      <c r="A17866" s="34">
        <v>14.876476</v>
      </c>
      <c r="B17866" s="34">
        <v>1.3306</v>
      </c>
    </row>
    <row r="17867" spans="1:2" ht="14.25" x14ac:dyDescent="0.15">
      <c r="A17867" s="34">
        <v>14.877309</v>
      </c>
      <c r="B17867" s="34">
        <v>1.330403</v>
      </c>
    </row>
    <row r="17868" spans="1:2" ht="14.25" x14ac:dyDescent="0.15">
      <c r="A17868" s="34">
        <v>14.878140999999999</v>
      </c>
      <c r="B17868" s="34">
        <v>1.330559</v>
      </c>
    </row>
    <row r="17869" spans="1:2" ht="14.25" x14ac:dyDescent="0.15">
      <c r="A17869" s="34">
        <v>14.878973999999999</v>
      </c>
      <c r="B17869" s="34">
        <v>1.330532</v>
      </c>
    </row>
    <row r="17870" spans="1:2" ht="14.25" x14ac:dyDescent="0.15">
      <c r="A17870" s="34">
        <v>14.879807</v>
      </c>
      <c r="B17870" s="34">
        <v>1.3308979999999999</v>
      </c>
    </row>
    <row r="17871" spans="1:2" ht="14.25" x14ac:dyDescent="0.15">
      <c r="A17871" s="34">
        <v>14.88064</v>
      </c>
      <c r="B17871" s="34">
        <v>1.3309550000000001</v>
      </c>
    </row>
    <row r="17872" spans="1:2" ht="14.25" x14ac:dyDescent="0.15">
      <c r="A17872" s="34">
        <v>14.881473</v>
      </c>
      <c r="B17872" s="34">
        <v>1.329064</v>
      </c>
    </row>
    <row r="17873" spans="1:2" ht="14.25" x14ac:dyDescent="0.15">
      <c r="A17873" s="34">
        <v>14.882305000000001</v>
      </c>
      <c r="B17873" s="34">
        <v>1.327172</v>
      </c>
    </row>
    <row r="17874" spans="1:2" ht="14.25" x14ac:dyDescent="0.15">
      <c r="A17874" s="34">
        <v>14.883138000000001</v>
      </c>
      <c r="B17874" s="34">
        <v>1.3263130000000001</v>
      </c>
    </row>
    <row r="17875" spans="1:2" ht="14.25" x14ac:dyDescent="0.15">
      <c r="A17875" s="34">
        <v>14.883971000000001</v>
      </c>
      <c r="B17875" s="34">
        <v>1.3259559999999999</v>
      </c>
    </row>
    <row r="17876" spans="1:2" ht="14.25" x14ac:dyDescent="0.15">
      <c r="A17876" s="34">
        <v>14.884804000000001</v>
      </c>
      <c r="B17876" s="34">
        <v>1.3252409999999999</v>
      </c>
    </row>
    <row r="17877" spans="1:2" ht="14.25" x14ac:dyDescent="0.15">
      <c r="A17877" s="34">
        <v>14.885636</v>
      </c>
      <c r="B17877" s="34">
        <v>1.3242389999999999</v>
      </c>
    </row>
    <row r="17878" spans="1:2" ht="14.25" x14ac:dyDescent="0.15">
      <c r="A17878" s="34">
        <v>14.886469</v>
      </c>
      <c r="B17878" s="34">
        <v>1.3234520000000001</v>
      </c>
    </row>
    <row r="17879" spans="1:2" ht="14.25" x14ac:dyDescent="0.15">
      <c r="A17879" s="34">
        <v>14.887301000000001</v>
      </c>
      <c r="B17879" s="34">
        <v>1.323817</v>
      </c>
    </row>
    <row r="17880" spans="1:2" ht="14.25" x14ac:dyDescent="0.15">
      <c r="A17880" s="34">
        <v>14.888135</v>
      </c>
      <c r="B17880" s="34">
        <v>1.3231919999999999</v>
      </c>
    </row>
    <row r="17881" spans="1:2" ht="14.25" x14ac:dyDescent="0.15">
      <c r="A17881" s="34">
        <v>14.888968</v>
      </c>
      <c r="B17881" s="34">
        <v>1.3232409999999999</v>
      </c>
    </row>
    <row r="17882" spans="1:2" ht="14.25" x14ac:dyDescent="0.15">
      <c r="A17882" s="34">
        <v>14.889799999999999</v>
      </c>
      <c r="B17882" s="34">
        <v>1.3223560000000001</v>
      </c>
    </row>
    <row r="17883" spans="1:2" ht="14.25" x14ac:dyDescent="0.15">
      <c r="A17883" s="34">
        <v>14.890632999999999</v>
      </c>
      <c r="B17883" s="34">
        <v>1.321901</v>
      </c>
    </row>
    <row r="17884" spans="1:2" ht="14.25" x14ac:dyDescent="0.15">
      <c r="A17884" s="34">
        <v>14.891465</v>
      </c>
      <c r="B17884" s="34">
        <v>1.3203910000000001</v>
      </c>
    </row>
    <row r="17885" spans="1:2" ht="14.25" x14ac:dyDescent="0.15">
      <c r="A17885" s="34">
        <v>14.892299</v>
      </c>
      <c r="B17885" s="34">
        <v>1.317682</v>
      </c>
    </row>
    <row r="17886" spans="1:2" ht="14.25" x14ac:dyDescent="0.15">
      <c r="A17886" s="34">
        <v>14.893131</v>
      </c>
      <c r="B17886" s="34">
        <v>1.316219</v>
      </c>
    </row>
    <row r="17887" spans="1:2" ht="14.25" x14ac:dyDescent="0.15">
      <c r="A17887" s="34">
        <v>14.893964</v>
      </c>
      <c r="B17887" s="34">
        <v>1.3160620000000001</v>
      </c>
    </row>
    <row r="17888" spans="1:2" ht="14.25" x14ac:dyDescent="0.15">
      <c r="A17888" s="34">
        <v>14.894795999999999</v>
      </c>
      <c r="B17888" s="34">
        <v>1.314759</v>
      </c>
    </row>
    <row r="17889" spans="1:2" ht="14.25" x14ac:dyDescent="0.15">
      <c r="A17889" s="34">
        <v>14.895630000000001</v>
      </c>
      <c r="B17889" s="34">
        <v>1.3136129999999999</v>
      </c>
    </row>
    <row r="17890" spans="1:2" ht="14.25" x14ac:dyDescent="0.15">
      <c r="A17890" s="34">
        <v>14.896462</v>
      </c>
      <c r="B17890" s="34">
        <v>1.3128390000000001</v>
      </c>
    </row>
    <row r="17891" spans="1:2" ht="14.25" x14ac:dyDescent="0.15">
      <c r="A17891" s="34">
        <v>14.897295</v>
      </c>
      <c r="B17891" s="34">
        <v>1.3126340000000001</v>
      </c>
    </row>
    <row r="17892" spans="1:2" ht="14.25" x14ac:dyDescent="0.15">
      <c r="A17892" s="34">
        <v>14.898128</v>
      </c>
      <c r="B17892" s="34">
        <v>1.312206</v>
      </c>
    </row>
    <row r="17893" spans="1:2" ht="14.25" x14ac:dyDescent="0.15">
      <c r="A17893" s="34">
        <v>14.898960000000001</v>
      </c>
      <c r="B17893" s="34">
        <v>1.3109139999999999</v>
      </c>
    </row>
    <row r="17894" spans="1:2" ht="14.25" x14ac:dyDescent="0.15">
      <c r="A17894" s="34">
        <v>14.899794</v>
      </c>
      <c r="B17894" s="34">
        <v>1.309957</v>
      </c>
    </row>
    <row r="17895" spans="1:2" ht="14.25" x14ac:dyDescent="0.15">
      <c r="A17895" s="34">
        <v>14.900626000000001</v>
      </c>
      <c r="B17895" s="34">
        <v>1.309205</v>
      </c>
    </row>
    <row r="17896" spans="1:2" ht="14.25" x14ac:dyDescent="0.15">
      <c r="A17896" s="34">
        <v>14.901458999999999</v>
      </c>
      <c r="B17896" s="34">
        <v>1.3081419999999999</v>
      </c>
    </row>
    <row r="17897" spans="1:2" ht="14.25" x14ac:dyDescent="0.15">
      <c r="A17897" s="34">
        <v>14.902291</v>
      </c>
      <c r="B17897" s="34">
        <v>1.3086180000000001</v>
      </c>
    </row>
    <row r="17898" spans="1:2" ht="14.25" x14ac:dyDescent="0.15">
      <c r="A17898" s="34">
        <v>14.903124</v>
      </c>
      <c r="B17898" s="34">
        <v>1.3090059999999999</v>
      </c>
    </row>
    <row r="17899" spans="1:2" ht="14.25" x14ac:dyDescent="0.15">
      <c r="A17899" s="34">
        <v>14.903957</v>
      </c>
      <c r="B17899" s="34">
        <v>1.308786</v>
      </c>
    </row>
    <row r="17900" spans="1:2" ht="14.25" x14ac:dyDescent="0.15">
      <c r="A17900" s="34">
        <v>14.90479</v>
      </c>
      <c r="B17900" s="34">
        <v>1.3084009999999999</v>
      </c>
    </row>
    <row r="17901" spans="1:2" ht="14.25" x14ac:dyDescent="0.15">
      <c r="A17901" s="34">
        <v>14.905621999999999</v>
      </c>
      <c r="B17901" s="34">
        <v>1.3082640000000001</v>
      </c>
    </row>
    <row r="17902" spans="1:2" ht="14.25" x14ac:dyDescent="0.15">
      <c r="A17902" s="34">
        <v>14.906454999999999</v>
      </c>
      <c r="B17902" s="34">
        <v>1.306802</v>
      </c>
    </row>
    <row r="17903" spans="1:2" ht="14.25" x14ac:dyDescent="0.15">
      <c r="A17903" s="34">
        <v>14.907287999999999</v>
      </c>
      <c r="B17903" s="34">
        <v>1.3065370000000001</v>
      </c>
    </row>
    <row r="17904" spans="1:2" ht="14.25" x14ac:dyDescent="0.15">
      <c r="A17904" s="34">
        <v>14.908121</v>
      </c>
      <c r="B17904" s="34">
        <v>1.305439</v>
      </c>
    </row>
    <row r="17905" spans="1:2" ht="14.25" x14ac:dyDescent="0.15">
      <c r="A17905" s="34">
        <v>14.908954</v>
      </c>
      <c r="B17905" s="34">
        <v>1.304783</v>
      </c>
    </row>
    <row r="17906" spans="1:2" ht="14.25" x14ac:dyDescent="0.15">
      <c r="A17906" s="34">
        <v>14.909786</v>
      </c>
      <c r="B17906" s="34">
        <v>1.3031429999999999</v>
      </c>
    </row>
    <row r="17907" spans="1:2" ht="14.25" x14ac:dyDescent="0.15">
      <c r="A17907" s="34">
        <v>14.910619000000001</v>
      </c>
      <c r="B17907" s="34">
        <v>1.3017399999999999</v>
      </c>
    </row>
    <row r="17908" spans="1:2" ht="14.25" x14ac:dyDescent="0.15">
      <c r="A17908" s="34">
        <v>14.911451</v>
      </c>
      <c r="B17908" s="34">
        <v>1.3010539999999999</v>
      </c>
    </row>
    <row r="17909" spans="1:2" ht="14.25" x14ac:dyDescent="0.15">
      <c r="A17909" s="34">
        <v>14.912285000000001</v>
      </c>
      <c r="B17909" s="34">
        <v>1.2999320000000001</v>
      </c>
    </row>
    <row r="17910" spans="1:2" ht="14.25" x14ac:dyDescent="0.15">
      <c r="A17910" s="34">
        <v>14.913117</v>
      </c>
      <c r="B17910" s="34">
        <v>1.2998559999999999</v>
      </c>
    </row>
    <row r="17911" spans="1:2" ht="14.25" x14ac:dyDescent="0.15">
      <c r="A17911" s="34">
        <v>14.91395</v>
      </c>
      <c r="B17911" s="34">
        <v>1.2991159999999999</v>
      </c>
    </row>
    <row r="17912" spans="1:2" ht="14.25" x14ac:dyDescent="0.15">
      <c r="A17912" s="34">
        <v>14.914783</v>
      </c>
      <c r="B17912" s="34">
        <v>1.2979069999999999</v>
      </c>
    </row>
    <row r="17913" spans="1:2" ht="14.25" x14ac:dyDescent="0.15">
      <c r="A17913" s="34">
        <v>14.915615000000001</v>
      </c>
      <c r="B17913" s="34">
        <v>1.298837</v>
      </c>
    </row>
    <row r="17914" spans="1:2" ht="14.25" x14ac:dyDescent="0.15">
      <c r="A17914" s="34">
        <v>14.916449</v>
      </c>
      <c r="B17914" s="34">
        <v>1.298853</v>
      </c>
    </row>
    <row r="17915" spans="1:2" ht="14.25" x14ac:dyDescent="0.15">
      <c r="A17915" s="34">
        <v>14.917280999999999</v>
      </c>
      <c r="B17915" s="34">
        <v>1.298562</v>
      </c>
    </row>
    <row r="17916" spans="1:2" ht="14.25" x14ac:dyDescent="0.15">
      <c r="A17916" s="34">
        <v>14.918113999999999</v>
      </c>
      <c r="B17916" s="34">
        <v>1.297971</v>
      </c>
    </row>
    <row r="17917" spans="1:2" ht="14.25" x14ac:dyDescent="0.15">
      <c r="A17917" s="34">
        <v>14.918946</v>
      </c>
      <c r="B17917" s="34">
        <v>1.2973779999999999</v>
      </c>
    </row>
    <row r="17918" spans="1:2" ht="14.25" x14ac:dyDescent="0.15">
      <c r="A17918" s="34">
        <v>14.919779</v>
      </c>
      <c r="B17918" s="34">
        <v>1.2974209999999999</v>
      </c>
    </row>
    <row r="17919" spans="1:2" ht="14.25" x14ac:dyDescent="0.15">
      <c r="A17919" s="34">
        <v>14.920612</v>
      </c>
      <c r="B17919" s="34">
        <v>1.2963709999999999</v>
      </c>
    </row>
    <row r="17920" spans="1:2" ht="14.25" x14ac:dyDescent="0.15">
      <c r="A17920" s="34">
        <v>14.921445</v>
      </c>
      <c r="B17920" s="34">
        <v>1.295234</v>
      </c>
    </row>
    <row r="17921" spans="1:2" ht="14.25" x14ac:dyDescent="0.15">
      <c r="A17921" s="34">
        <v>14.922276999999999</v>
      </c>
      <c r="B17921" s="34">
        <v>1.2937000000000001</v>
      </c>
    </row>
    <row r="17922" spans="1:2" ht="14.25" x14ac:dyDescent="0.15">
      <c r="A17922" s="34">
        <v>14.923109999999999</v>
      </c>
      <c r="B17922" s="34">
        <v>1.292092</v>
      </c>
    </row>
    <row r="17923" spans="1:2" ht="14.25" x14ac:dyDescent="0.15">
      <c r="A17923" s="34">
        <v>14.923943</v>
      </c>
      <c r="B17923" s="34">
        <v>1.2907580000000001</v>
      </c>
    </row>
    <row r="17924" spans="1:2" ht="14.25" x14ac:dyDescent="0.15">
      <c r="A17924" s="34">
        <v>14.924776</v>
      </c>
      <c r="B17924" s="34">
        <v>1.2888280000000001</v>
      </c>
    </row>
    <row r="17925" spans="1:2" ht="14.25" x14ac:dyDescent="0.15">
      <c r="A17925" s="34">
        <v>14.925609</v>
      </c>
      <c r="B17925" s="34">
        <v>1.286643</v>
      </c>
    </row>
    <row r="17926" spans="1:2" ht="14.25" x14ac:dyDescent="0.15">
      <c r="A17926" s="34">
        <v>14.926441000000001</v>
      </c>
      <c r="B17926" s="34">
        <v>1.2855350000000001</v>
      </c>
    </row>
    <row r="17927" spans="1:2" ht="14.25" x14ac:dyDescent="0.15">
      <c r="A17927" s="34">
        <v>14.927274000000001</v>
      </c>
      <c r="B17927" s="34">
        <v>1.285174</v>
      </c>
    </row>
    <row r="17928" spans="1:2" ht="14.25" x14ac:dyDescent="0.15">
      <c r="A17928" s="34">
        <v>14.928106</v>
      </c>
      <c r="B17928" s="34">
        <v>1.284573</v>
      </c>
    </row>
    <row r="17929" spans="1:2" ht="14.25" x14ac:dyDescent="0.15">
      <c r="A17929" s="34">
        <v>14.928940000000001</v>
      </c>
      <c r="B17929" s="34">
        <v>1.2842150000000001</v>
      </c>
    </row>
    <row r="17930" spans="1:2" ht="14.25" x14ac:dyDescent="0.15">
      <c r="A17930" s="34">
        <v>14.929772</v>
      </c>
      <c r="B17930" s="34">
        <v>1.283725</v>
      </c>
    </row>
    <row r="17931" spans="1:2" ht="14.25" x14ac:dyDescent="0.15">
      <c r="A17931" s="34">
        <v>14.930605</v>
      </c>
      <c r="B17931" s="34">
        <v>1.283855</v>
      </c>
    </row>
    <row r="17932" spans="1:2" ht="14.25" x14ac:dyDescent="0.15">
      <c r="A17932" s="34">
        <v>14.931437000000001</v>
      </c>
      <c r="B17932" s="34">
        <v>1.2834460000000001</v>
      </c>
    </row>
    <row r="17933" spans="1:2" ht="14.25" x14ac:dyDescent="0.15">
      <c r="A17933" s="34">
        <v>14.932270000000001</v>
      </c>
      <c r="B17933" s="34">
        <v>1.282878</v>
      </c>
    </row>
    <row r="17934" spans="1:2" ht="14.25" x14ac:dyDescent="0.15">
      <c r="A17934" s="34">
        <v>14.933104</v>
      </c>
      <c r="B17934" s="34">
        <v>1.28274</v>
      </c>
    </row>
    <row r="17935" spans="1:2" ht="14.25" x14ac:dyDescent="0.15">
      <c r="A17935" s="34">
        <v>14.933935999999999</v>
      </c>
      <c r="B17935" s="34">
        <v>1.2822420000000001</v>
      </c>
    </row>
    <row r="17936" spans="1:2" ht="14.25" x14ac:dyDescent="0.15">
      <c r="A17936" s="34">
        <v>14.934768999999999</v>
      </c>
      <c r="B17936" s="34">
        <v>1.2812030000000001</v>
      </c>
    </row>
    <row r="17937" spans="1:2" ht="14.25" x14ac:dyDescent="0.15">
      <c r="A17937" s="34">
        <v>14.935601</v>
      </c>
      <c r="B17937" s="34">
        <v>1.2806649999999999</v>
      </c>
    </row>
    <row r="17938" spans="1:2" ht="14.25" x14ac:dyDescent="0.15">
      <c r="A17938" s="34">
        <v>14.936434</v>
      </c>
      <c r="B17938" s="34">
        <v>1.278529</v>
      </c>
    </row>
    <row r="17939" spans="1:2" ht="14.25" x14ac:dyDescent="0.15">
      <c r="A17939" s="34">
        <v>14.937267</v>
      </c>
      <c r="B17939" s="34">
        <v>1.276724</v>
      </c>
    </row>
    <row r="17940" spans="1:2" ht="14.25" x14ac:dyDescent="0.15">
      <c r="A17940" s="34">
        <v>14.9381</v>
      </c>
      <c r="B17940" s="34">
        <v>1.275199</v>
      </c>
    </row>
    <row r="17941" spans="1:2" ht="14.25" x14ac:dyDescent="0.15">
      <c r="A17941" s="34">
        <v>14.938931999999999</v>
      </c>
      <c r="B17941" s="34">
        <v>1.274097</v>
      </c>
    </row>
    <row r="17942" spans="1:2" ht="14.25" x14ac:dyDescent="0.15">
      <c r="A17942" s="34">
        <v>14.939765</v>
      </c>
      <c r="B17942" s="34">
        <v>1.272403</v>
      </c>
    </row>
    <row r="17943" spans="1:2" ht="14.25" x14ac:dyDescent="0.15">
      <c r="A17943" s="34">
        <v>14.940598</v>
      </c>
      <c r="B17943" s="34">
        <v>1.2712639999999999</v>
      </c>
    </row>
    <row r="17944" spans="1:2" ht="14.25" x14ac:dyDescent="0.15">
      <c r="A17944" s="34">
        <v>14.941431</v>
      </c>
      <c r="B17944" s="34">
        <v>1.2706809999999999</v>
      </c>
    </row>
    <row r="17945" spans="1:2" ht="14.25" x14ac:dyDescent="0.15">
      <c r="A17945" s="34">
        <v>14.942264</v>
      </c>
      <c r="B17945" s="34">
        <v>1.269234</v>
      </c>
    </row>
    <row r="17946" spans="1:2" ht="14.25" x14ac:dyDescent="0.15">
      <c r="A17946" s="34">
        <v>14.943096000000001</v>
      </c>
      <c r="B17946" s="34">
        <v>1.2687949999999999</v>
      </c>
    </row>
    <row r="17947" spans="1:2" ht="14.25" x14ac:dyDescent="0.15">
      <c r="A17947" s="34">
        <v>14.943929000000001</v>
      </c>
      <c r="B17947" s="34">
        <v>1.268713</v>
      </c>
    </row>
    <row r="17948" spans="1:2" ht="14.25" x14ac:dyDescent="0.15">
      <c r="A17948" s="34">
        <v>14.944761</v>
      </c>
      <c r="B17948" s="34">
        <v>1.2687489999999999</v>
      </c>
    </row>
    <row r="17949" spans="1:2" ht="14.25" x14ac:dyDescent="0.15">
      <c r="A17949" s="34">
        <v>14.945595000000001</v>
      </c>
      <c r="B17949" s="34">
        <v>1.269193</v>
      </c>
    </row>
    <row r="17950" spans="1:2" ht="14.25" x14ac:dyDescent="0.15">
      <c r="A17950" s="34">
        <v>14.946427</v>
      </c>
      <c r="B17950" s="34">
        <v>1.269339</v>
      </c>
    </row>
    <row r="17951" spans="1:2" ht="14.25" x14ac:dyDescent="0.15">
      <c r="A17951" s="34">
        <v>14.94726</v>
      </c>
      <c r="B17951" s="34">
        <v>1.2687269999999999</v>
      </c>
    </row>
    <row r="17952" spans="1:2" ht="14.25" x14ac:dyDescent="0.15">
      <c r="A17952" s="34">
        <v>14.948092000000001</v>
      </c>
      <c r="B17952" s="34">
        <v>1.267431</v>
      </c>
    </row>
    <row r="17953" spans="1:2" ht="14.25" x14ac:dyDescent="0.15">
      <c r="A17953" s="34">
        <v>14.948924999999999</v>
      </c>
      <c r="B17953" s="34">
        <v>1.266049</v>
      </c>
    </row>
    <row r="17954" spans="1:2" ht="14.25" x14ac:dyDescent="0.15">
      <c r="A17954" s="34">
        <v>14.949759</v>
      </c>
      <c r="B17954" s="34">
        <v>1.265074</v>
      </c>
    </row>
    <row r="17955" spans="1:2" ht="14.25" x14ac:dyDescent="0.15">
      <c r="A17955" s="34">
        <v>14.950590999999999</v>
      </c>
      <c r="B17955" s="34">
        <v>1.2643200000000001</v>
      </c>
    </row>
    <row r="17956" spans="1:2" ht="14.25" x14ac:dyDescent="0.15">
      <c r="A17956" s="34">
        <v>14.951423999999999</v>
      </c>
      <c r="B17956" s="34">
        <v>1.264208</v>
      </c>
    </row>
    <row r="17957" spans="1:2" ht="14.25" x14ac:dyDescent="0.15">
      <c r="A17957" s="34">
        <v>14.952256</v>
      </c>
      <c r="B17957" s="34">
        <v>1.2634970000000001</v>
      </c>
    </row>
    <row r="17958" spans="1:2" ht="14.25" x14ac:dyDescent="0.15">
      <c r="A17958" s="34">
        <v>14.953089</v>
      </c>
      <c r="B17958" s="34">
        <v>1.2622549999999999</v>
      </c>
    </row>
    <row r="17959" spans="1:2" ht="14.25" x14ac:dyDescent="0.15">
      <c r="A17959" s="34">
        <v>14.953922</v>
      </c>
      <c r="B17959" s="34">
        <v>1.2614259999999999</v>
      </c>
    </row>
    <row r="17960" spans="1:2" ht="14.25" x14ac:dyDescent="0.15">
      <c r="A17960" s="34">
        <v>14.954755</v>
      </c>
      <c r="B17960" s="34">
        <v>1.259355</v>
      </c>
    </row>
    <row r="17961" spans="1:2" ht="14.25" x14ac:dyDescent="0.15">
      <c r="A17961" s="34">
        <v>14.955587</v>
      </c>
      <c r="B17961" s="34">
        <v>1.259306</v>
      </c>
    </row>
    <row r="17962" spans="1:2" ht="14.25" x14ac:dyDescent="0.15">
      <c r="A17962" s="34">
        <v>14.95642</v>
      </c>
      <c r="B17962" s="34">
        <v>1.257919</v>
      </c>
    </row>
    <row r="17963" spans="1:2" ht="14.25" x14ac:dyDescent="0.15">
      <c r="A17963" s="34">
        <v>14.957253</v>
      </c>
      <c r="B17963" s="34">
        <v>1.2583789999999999</v>
      </c>
    </row>
    <row r="17964" spans="1:2" ht="14.25" x14ac:dyDescent="0.15">
      <c r="A17964" s="34">
        <v>14.958086</v>
      </c>
      <c r="B17964" s="34">
        <v>1.258437</v>
      </c>
    </row>
    <row r="17965" spans="1:2" ht="14.25" x14ac:dyDescent="0.15">
      <c r="A17965" s="34">
        <v>14.958919</v>
      </c>
      <c r="B17965" s="34">
        <v>1.256902</v>
      </c>
    </row>
    <row r="17966" spans="1:2" ht="14.25" x14ac:dyDescent="0.15">
      <c r="A17966" s="34">
        <v>14.959751000000001</v>
      </c>
      <c r="B17966" s="34">
        <v>1.2564230000000001</v>
      </c>
    </row>
    <row r="17967" spans="1:2" ht="14.25" x14ac:dyDescent="0.15">
      <c r="A17967" s="34">
        <v>14.960584000000001</v>
      </c>
      <c r="B17967" s="34">
        <v>1.2581119999999999</v>
      </c>
    </row>
    <row r="17968" spans="1:2" ht="14.25" x14ac:dyDescent="0.15">
      <c r="A17968" s="34">
        <v>14.961416</v>
      </c>
      <c r="B17968" s="34">
        <v>1.257941</v>
      </c>
    </row>
    <row r="17969" spans="1:2" ht="14.25" x14ac:dyDescent="0.15">
      <c r="A17969" s="34">
        <v>14.962249999999999</v>
      </c>
      <c r="B17969" s="34">
        <v>1.2575369999999999</v>
      </c>
    </row>
    <row r="17970" spans="1:2" ht="14.25" x14ac:dyDescent="0.15">
      <c r="A17970" s="34">
        <v>14.963082</v>
      </c>
      <c r="B17970" s="34">
        <v>1.257317</v>
      </c>
    </row>
    <row r="17971" spans="1:2" ht="14.25" x14ac:dyDescent="0.15">
      <c r="A17971" s="34">
        <v>14.963915</v>
      </c>
      <c r="B17971" s="34">
        <v>1.257595</v>
      </c>
    </row>
    <row r="17972" spans="1:2" ht="14.25" x14ac:dyDescent="0.15">
      <c r="A17972" s="34">
        <v>14.964746999999999</v>
      </c>
      <c r="B17972" s="34">
        <v>1.2573049999999999</v>
      </c>
    </row>
    <row r="17973" spans="1:2" ht="14.25" x14ac:dyDescent="0.15">
      <c r="A17973" s="34">
        <v>14.965581</v>
      </c>
      <c r="B17973" s="34">
        <v>1.2573449999999999</v>
      </c>
    </row>
    <row r="17974" spans="1:2" ht="14.25" x14ac:dyDescent="0.15">
      <c r="A17974" s="34">
        <v>14.966412999999999</v>
      </c>
      <c r="B17974" s="34">
        <v>1.256842</v>
      </c>
    </row>
    <row r="17975" spans="1:2" ht="14.25" x14ac:dyDescent="0.15">
      <c r="A17975" s="34">
        <v>14.967245999999999</v>
      </c>
      <c r="B17975" s="34">
        <v>1.256213</v>
      </c>
    </row>
    <row r="17976" spans="1:2" ht="14.25" x14ac:dyDescent="0.15">
      <c r="A17976" s="34">
        <v>14.968078999999999</v>
      </c>
      <c r="B17976" s="34">
        <v>1.255622</v>
      </c>
    </row>
    <row r="17977" spans="1:2" ht="14.25" x14ac:dyDescent="0.15">
      <c r="A17977" s="34">
        <v>14.968911</v>
      </c>
      <c r="B17977" s="34">
        <v>1.2558819999999999</v>
      </c>
    </row>
    <row r="17978" spans="1:2" ht="14.25" x14ac:dyDescent="0.15">
      <c r="A17978" s="34">
        <v>14.969745</v>
      </c>
      <c r="B17978" s="34">
        <v>1.2558879999999999</v>
      </c>
    </row>
    <row r="17979" spans="1:2" ht="14.25" x14ac:dyDescent="0.15">
      <c r="A17979" s="34">
        <v>14.970577</v>
      </c>
      <c r="B17979" s="34">
        <v>1.2553270000000001</v>
      </c>
    </row>
    <row r="17980" spans="1:2" ht="14.25" x14ac:dyDescent="0.15">
      <c r="A17980" s="34">
        <v>14.971410000000001</v>
      </c>
      <c r="B17980" s="34">
        <v>1.254955</v>
      </c>
    </row>
    <row r="17981" spans="1:2" ht="14.25" x14ac:dyDescent="0.15">
      <c r="A17981" s="34">
        <v>14.972242</v>
      </c>
      <c r="B17981" s="34">
        <v>1.254499</v>
      </c>
    </row>
    <row r="17982" spans="1:2" ht="14.25" x14ac:dyDescent="0.15">
      <c r="A17982" s="34">
        <v>14.973075</v>
      </c>
      <c r="B17982" s="34">
        <v>1.254672</v>
      </c>
    </row>
    <row r="17983" spans="1:2" ht="14.25" x14ac:dyDescent="0.15">
      <c r="A17983" s="34">
        <v>14.973908</v>
      </c>
      <c r="B17983" s="34">
        <v>1.254121</v>
      </c>
    </row>
    <row r="17984" spans="1:2" ht="14.25" x14ac:dyDescent="0.15">
      <c r="A17984" s="34">
        <v>14.974741</v>
      </c>
      <c r="B17984" s="34">
        <v>1.2534190000000001</v>
      </c>
    </row>
    <row r="17985" spans="1:2" ht="14.25" x14ac:dyDescent="0.15">
      <c r="A17985" s="34">
        <v>14.975574</v>
      </c>
      <c r="B17985" s="34">
        <v>1.2533989999999999</v>
      </c>
    </row>
    <row r="17986" spans="1:2" ht="14.25" x14ac:dyDescent="0.15">
      <c r="A17986" s="34">
        <v>14.976406000000001</v>
      </c>
      <c r="B17986" s="34">
        <v>1.2538629999999999</v>
      </c>
    </row>
    <row r="17987" spans="1:2" ht="14.25" x14ac:dyDescent="0.15">
      <c r="A17987" s="34">
        <v>14.977239000000001</v>
      </c>
      <c r="B17987" s="34">
        <v>1.2541949999999999</v>
      </c>
    </row>
    <row r="17988" spans="1:2" ht="14.25" x14ac:dyDescent="0.15">
      <c r="A17988" s="34">
        <v>14.978071999999999</v>
      </c>
      <c r="B17988" s="34">
        <v>1.251962</v>
      </c>
    </row>
    <row r="17989" spans="1:2" ht="14.25" x14ac:dyDescent="0.15">
      <c r="A17989" s="34">
        <v>14.978904999999999</v>
      </c>
      <c r="B17989" s="34">
        <v>1.2512369999999999</v>
      </c>
    </row>
    <row r="17990" spans="1:2" ht="14.25" x14ac:dyDescent="0.15">
      <c r="A17990" s="34">
        <v>14.979737</v>
      </c>
      <c r="B17990" s="34">
        <v>1.252308</v>
      </c>
    </row>
    <row r="17991" spans="1:2" ht="14.25" x14ac:dyDescent="0.15">
      <c r="A17991" s="34">
        <v>14.98057</v>
      </c>
      <c r="B17991" s="34">
        <v>1.2517020000000001</v>
      </c>
    </row>
    <row r="17992" spans="1:2" ht="14.25" x14ac:dyDescent="0.15">
      <c r="A17992" s="34">
        <v>14.981401999999999</v>
      </c>
      <c r="B17992" s="34">
        <v>1.2508410000000001</v>
      </c>
    </row>
    <row r="17993" spans="1:2" ht="14.25" x14ac:dyDescent="0.15">
      <c r="A17993" s="34">
        <v>14.982236</v>
      </c>
      <c r="B17993" s="34">
        <v>1.2497659999999999</v>
      </c>
    </row>
    <row r="17994" spans="1:2" ht="14.25" x14ac:dyDescent="0.15">
      <c r="A17994" s="34">
        <v>14.983067999999999</v>
      </c>
      <c r="B17994" s="34">
        <v>1.2494499999999999</v>
      </c>
    </row>
    <row r="17995" spans="1:2" ht="14.25" x14ac:dyDescent="0.15">
      <c r="A17995" s="34">
        <v>14.983900999999999</v>
      </c>
      <c r="B17995" s="34">
        <v>1.2495369999999999</v>
      </c>
    </row>
    <row r="17996" spans="1:2" ht="14.25" x14ac:dyDescent="0.15">
      <c r="A17996" s="34">
        <v>14.984734</v>
      </c>
      <c r="B17996" s="34">
        <v>1.2491939999999999</v>
      </c>
    </row>
    <row r="17997" spans="1:2" ht="14.25" x14ac:dyDescent="0.15">
      <c r="A17997" s="34">
        <v>14.985566</v>
      </c>
      <c r="B17997" s="34">
        <v>1.248373</v>
      </c>
    </row>
    <row r="17998" spans="1:2" ht="14.25" x14ac:dyDescent="0.15">
      <c r="A17998" s="34">
        <v>14.9864</v>
      </c>
      <c r="B17998" s="34">
        <v>1.2480279999999999</v>
      </c>
    </row>
    <row r="17999" spans="1:2" ht="14.25" x14ac:dyDescent="0.15">
      <c r="A17999" s="34">
        <v>14.987232000000001</v>
      </c>
      <c r="B17999" s="34">
        <v>1.246858</v>
      </c>
    </row>
    <row r="18000" spans="1:2" ht="14.25" x14ac:dyDescent="0.15">
      <c r="A18000" s="34">
        <v>14.988065000000001</v>
      </c>
      <c r="B18000" s="34">
        <v>1.2470289999999999</v>
      </c>
    </row>
    <row r="18001" spans="1:2" ht="14.25" x14ac:dyDescent="0.15">
      <c r="A18001" s="34">
        <v>14.988897</v>
      </c>
      <c r="B18001" s="34">
        <v>1.247924</v>
      </c>
    </row>
    <row r="18002" spans="1:2" ht="14.25" x14ac:dyDescent="0.15">
      <c r="A18002" s="34">
        <v>14.98973</v>
      </c>
      <c r="B18002" s="34">
        <v>1.247738</v>
      </c>
    </row>
    <row r="18003" spans="1:2" ht="14.25" x14ac:dyDescent="0.15">
      <c r="A18003" s="34">
        <v>14.990563</v>
      </c>
      <c r="B18003" s="34">
        <v>1.247485</v>
      </c>
    </row>
    <row r="18004" spans="1:2" ht="14.25" x14ac:dyDescent="0.15">
      <c r="A18004" s="34">
        <v>14.991396</v>
      </c>
      <c r="B18004" s="34">
        <v>1.2479389999999999</v>
      </c>
    </row>
    <row r="18005" spans="1:2" ht="14.25" x14ac:dyDescent="0.15">
      <c r="A18005" s="34">
        <v>14.992229</v>
      </c>
      <c r="B18005" s="34">
        <v>1.247584</v>
      </c>
    </row>
    <row r="18006" spans="1:2" ht="14.25" x14ac:dyDescent="0.15">
      <c r="A18006" s="34">
        <v>14.993061000000001</v>
      </c>
      <c r="B18006" s="34">
        <v>1.245463</v>
      </c>
    </row>
    <row r="18007" spans="1:2" ht="14.25" x14ac:dyDescent="0.15">
      <c r="A18007" s="34">
        <v>14.993893999999999</v>
      </c>
      <c r="B18007" s="34">
        <v>1.2452810000000001</v>
      </c>
    </row>
    <row r="18008" spans="1:2" ht="14.25" x14ac:dyDescent="0.15">
      <c r="A18008" s="34">
        <v>14.994726999999999</v>
      </c>
      <c r="B18008" s="34">
        <v>1.2443610000000001</v>
      </c>
    </row>
    <row r="18009" spans="1:2" ht="14.25" x14ac:dyDescent="0.15">
      <c r="A18009" s="34">
        <v>14.995559999999999</v>
      </c>
      <c r="B18009" s="34">
        <v>1.245242</v>
      </c>
    </row>
    <row r="18010" spans="1:2" ht="14.25" x14ac:dyDescent="0.15">
      <c r="A18010" s="34">
        <v>14.996392</v>
      </c>
      <c r="B18010" s="34">
        <v>1.2458720000000001</v>
      </c>
    </row>
    <row r="18011" spans="1:2" ht="14.25" x14ac:dyDescent="0.15">
      <c r="A18011" s="34">
        <v>14.997225</v>
      </c>
      <c r="B18011" s="34">
        <v>1.2434460000000001</v>
      </c>
    </row>
    <row r="18012" spans="1:2" ht="14.25" x14ac:dyDescent="0.15">
      <c r="A18012" s="34">
        <v>14.998056999999999</v>
      </c>
      <c r="B18012" s="34">
        <v>1.242664</v>
      </c>
    </row>
    <row r="18013" spans="1:2" ht="14.25" x14ac:dyDescent="0.15">
      <c r="A18013" s="34">
        <v>14.998891</v>
      </c>
      <c r="B18013" s="34">
        <v>1.2435309999999999</v>
      </c>
    </row>
    <row r="18014" spans="1:2" ht="14.25" x14ac:dyDescent="0.15">
      <c r="A18014" s="34">
        <v>14.999722999999999</v>
      </c>
      <c r="B18014" s="34">
        <v>1.244556</v>
      </c>
    </row>
    <row r="18015" spans="1:2" ht="14.25" x14ac:dyDescent="0.15">
      <c r="A18015" s="34">
        <v>15.000556</v>
      </c>
      <c r="B18015" s="34">
        <v>1.243171</v>
      </c>
    </row>
    <row r="18016" spans="1:2" ht="14.25" x14ac:dyDescent="0.15">
      <c r="A18016" s="34">
        <v>15.001389</v>
      </c>
      <c r="B18016" s="34">
        <v>1.242354</v>
      </c>
    </row>
    <row r="18017" spans="1:2" ht="14.25" x14ac:dyDescent="0.15">
      <c r="A18017" s="34">
        <v>15.002221</v>
      </c>
      <c r="B18017" s="34">
        <v>1.2407900000000001</v>
      </c>
    </row>
    <row r="18018" spans="1:2" ht="14.25" x14ac:dyDescent="0.15">
      <c r="A18018" s="34">
        <v>15.003055</v>
      </c>
      <c r="B18018" s="34">
        <v>1.24068</v>
      </c>
    </row>
    <row r="18019" spans="1:2" ht="14.25" x14ac:dyDescent="0.15">
      <c r="A18019" s="34">
        <v>15.003887000000001</v>
      </c>
      <c r="B18019" s="34">
        <v>1.240291</v>
      </c>
    </row>
    <row r="18020" spans="1:2" ht="14.25" x14ac:dyDescent="0.15">
      <c r="A18020" s="34">
        <v>15.004720000000001</v>
      </c>
      <c r="B18020" s="34">
        <v>1.240132</v>
      </c>
    </row>
    <row r="18021" spans="1:2" ht="14.25" x14ac:dyDescent="0.15">
      <c r="A18021" s="34">
        <v>15.005552</v>
      </c>
      <c r="B18021" s="34">
        <v>1.239428</v>
      </c>
    </row>
    <row r="18022" spans="1:2" ht="14.25" x14ac:dyDescent="0.15">
      <c r="A18022" s="34">
        <v>15.006385</v>
      </c>
      <c r="B18022" s="34">
        <v>1.238785</v>
      </c>
    </row>
    <row r="18023" spans="1:2" ht="14.25" x14ac:dyDescent="0.15">
      <c r="A18023" s="34">
        <v>15.007218</v>
      </c>
      <c r="B18023" s="34">
        <v>1.2378979999999999</v>
      </c>
    </row>
    <row r="18024" spans="1:2" ht="14.25" x14ac:dyDescent="0.15">
      <c r="A18024" s="34">
        <v>15.008051</v>
      </c>
      <c r="B18024" s="34">
        <v>1.237628</v>
      </c>
    </row>
    <row r="18025" spans="1:2" ht="14.25" x14ac:dyDescent="0.15">
      <c r="A18025" s="34">
        <v>15.008883000000001</v>
      </c>
      <c r="B18025" s="34">
        <v>1.2363839999999999</v>
      </c>
    </row>
    <row r="18026" spans="1:2" ht="14.25" x14ac:dyDescent="0.15">
      <c r="A18026" s="34">
        <v>15.009715999999999</v>
      </c>
      <c r="B18026" s="34">
        <v>1.234532</v>
      </c>
    </row>
    <row r="18027" spans="1:2" ht="14.25" x14ac:dyDescent="0.15">
      <c r="A18027" s="34">
        <v>15.010548999999999</v>
      </c>
      <c r="B18027" s="34">
        <v>1.2345969999999999</v>
      </c>
    </row>
    <row r="18028" spans="1:2" ht="14.25" x14ac:dyDescent="0.15">
      <c r="A18028" s="34">
        <v>15.011381999999999</v>
      </c>
      <c r="B18028" s="34">
        <v>1.2344809999999999</v>
      </c>
    </row>
    <row r="18029" spans="1:2" ht="14.25" x14ac:dyDescent="0.15">
      <c r="A18029" s="34">
        <v>15.012214999999999</v>
      </c>
      <c r="B18029" s="34">
        <v>1.2337020000000001</v>
      </c>
    </row>
    <row r="18030" spans="1:2" ht="14.25" x14ac:dyDescent="0.15">
      <c r="A18030" s="34">
        <v>15.013047</v>
      </c>
      <c r="B18030" s="34">
        <v>1.233349</v>
      </c>
    </row>
    <row r="18031" spans="1:2" ht="14.25" x14ac:dyDescent="0.15">
      <c r="A18031" s="34">
        <v>15.01388</v>
      </c>
      <c r="B18031" s="34">
        <v>1.234186</v>
      </c>
    </row>
    <row r="18032" spans="1:2" ht="14.25" x14ac:dyDescent="0.15">
      <c r="A18032" s="34">
        <v>15.014711999999999</v>
      </c>
      <c r="B18032" s="34">
        <v>1.2327889999999999</v>
      </c>
    </row>
    <row r="18033" spans="1:2" ht="14.25" x14ac:dyDescent="0.15">
      <c r="A18033" s="34">
        <v>15.015546000000001</v>
      </c>
      <c r="B18033" s="34">
        <v>1.2340789999999999</v>
      </c>
    </row>
    <row r="18034" spans="1:2" ht="14.25" x14ac:dyDescent="0.15">
      <c r="A18034" s="34">
        <v>15.016378</v>
      </c>
      <c r="B18034" s="34">
        <v>1.2329110000000001</v>
      </c>
    </row>
    <row r="18035" spans="1:2" ht="14.25" x14ac:dyDescent="0.15">
      <c r="A18035" s="34">
        <v>15.017211</v>
      </c>
      <c r="B18035" s="34">
        <v>1.232486</v>
      </c>
    </row>
    <row r="18036" spans="1:2" ht="14.25" x14ac:dyDescent="0.15">
      <c r="A18036" s="34">
        <v>15.018044</v>
      </c>
      <c r="B18036" s="34">
        <v>1.232604</v>
      </c>
    </row>
    <row r="18037" spans="1:2" ht="14.25" x14ac:dyDescent="0.15">
      <c r="A18037" s="34">
        <v>15.018876000000001</v>
      </c>
      <c r="B18037" s="34">
        <v>1.230591</v>
      </c>
    </row>
    <row r="18038" spans="1:2" ht="14.25" x14ac:dyDescent="0.15">
      <c r="A18038" s="34">
        <v>15.01971</v>
      </c>
      <c r="B18038" s="34">
        <v>1.229058</v>
      </c>
    </row>
    <row r="18039" spans="1:2" ht="14.25" x14ac:dyDescent="0.15">
      <c r="A18039" s="34">
        <v>15.020542000000001</v>
      </c>
      <c r="B18039" s="34">
        <v>1.226237</v>
      </c>
    </row>
    <row r="18040" spans="1:2" ht="14.25" x14ac:dyDescent="0.15">
      <c r="A18040" s="34">
        <v>15.021375000000001</v>
      </c>
      <c r="B18040" s="34">
        <v>1.225041</v>
      </c>
    </row>
    <row r="18041" spans="1:2" ht="14.25" x14ac:dyDescent="0.15">
      <c r="A18041" s="34">
        <v>15.022207</v>
      </c>
      <c r="B18041" s="34">
        <v>1.225044</v>
      </c>
    </row>
    <row r="18042" spans="1:2" ht="14.25" x14ac:dyDescent="0.15">
      <c r="A18042" s="34">
        <v>15.02304</v>
      </c>
      <c r="B18042" s="34">
        <v>1.2254609999999999</v>
      </c>
    </row>
    <row r="18043" spans="1:2" ht="14.25" x14ac:dyDescent="0.15">
      <c r="A18043" s="34">
        <v>15.023873</v>
      </c>
      <c r="B18043" s="34">
        <v>1.225298</v>
      </c>
    </row>
    <row r="18044" spans="1:2" ht="14.25" x14ac:dyDescent="0.15">
      <c r="A18044" s="34">
        <v>15.024706</v>
      </c>
      <c r="B18044" s="34">
        <v>1.2247790000000001</v>
      </c>
    </row>
    <row r="18045" spans="1:2" ht="14.25" x14ac:dyDescent="0.15">
      <c r="A18045" s="34">
        <v>15.025537999999999</v>
      </c>
      <c r="B18045" s="34">
        <v>1.2234579999999999</v>
      </c>
    </row>
    <row r="18046" spans="1:2" ht="14.25" x14ac:dyDescent="0.15">
      <c r="A18046" s="34">
        <v>15.026370999999999</v>
      </c>
      <c r="B18046" s="34">
        <v>1.2222569999999999</v>
      </c>
    </row>
    <row r="18047" spans="1:2" ht="14.25" x14ac:dyDescent="0.15">
      <c r="A18047" s="34">
        <v>15.027203999999999</v>
      </c>
      <c r="B18047" s="34">
        <v>1.222321</v>
      </c>
    </row>
    <row r="18048" spans="1:2" ht="14.25" x14ac:dyDescent="0.15">
      <c r="A18048" s="34">
        <v>15.028036999999999</v>
      </c>
      <c r="B18048" s="34">
        <v>1.22133</v>
      </c>
    </row>
    <row r="18049" spans="1:2" ht="14.25" x14ac:dyDescent="0.15">
      <c r="A18049" s="34">
        <v>15.02887</v>
      </c>
      <c r="B18049" s="34">
        <v>1.220194</v>
      </c>
    </row>
    <row r="18050" spans="1:2" ht="14.25" x14ac:dyDescent="0.15">
      <c r="A18050" s="34">
        <v>15.029702</v>
      </c>
      <c r="B18050" s="34">
        <v>1.2197279999999999</v>
      </c>
    </row>
    <row r="18051" spans="1:2" ht="14.25" x14ac:dyDescent="0.15">
      <c r="A18051" s="34">
        <v>15.030535</v>
      </c>
      <c r="B18051" s="34">
        <v>1.219049</v>
      </c>
    </row>
    <row r="18052" spans="1:2" ht="14.25" x14ac:dyDescent="0.15">
      <c r="A18052" s="34">
        <v>15.031368000000001</v>
      </c>
      <c r="B18052" s="34">
        <v>1.217031</v>
      </c>
    </row>
    <row r="18053" spans="1:2" ht="14.25" x14ac:dyDescent="0.15">
      <c r="A18053" s="34">
        <v>15.032201000000001</v>
      </c>
      <c r="B18053" s="34">
        <v>1.2156990000000001</v>
      </c>
    </row>
    <row r="18054" spans="1:2" ht="14.25" x14ac:dyDescent="0.15">
      <c r="A18054" s="34">
        <v>15.033033</v>
      </c>
      <c r="B18054" s="34">
        <v>1.2143040000000001</v>
      </c>
    </row>
    <row r="18055" spans="1:2" ht="14.25" x14ac:dyDescent="0.15">
      <c r="A18055" s="34">
        <v>15.033866</v>
      </c>
      <c r="B18055" s="34">
        <v>1.214073</v>
      </c>
    </row>
    <row r="18056" spans="1:2" ht="14.25" x14ac:dyDescent="0.15">
      <c r="A18056" s="34">
        <v>15.034698000000001</v>
      </c>
      <c r="B18056" s="34">
        <v>1.2130970000000001</v>
      </c>
    </row>
    <row r="18057" spans="1:2" ht="14.25" x14ac:dyDescent="0.15">
      <c r="A18057" s="34">
        <v>15.035532</v>
      </c>
      <c r="B18057" s="34">
        <v>1.21278</v>
      </c>
    </row>
    <row r="18058" spans="1:2" ht="14.25" x14ac:dyDescent="0.15">
      <c r="A18058" s="34">
        <v>15.036365</v>
      </c>
      <c r="B18058" s="34">
        <v>1.2109669999999999</v>
      </c>
    </row>
    <row r="18059" spans="1:2" ht="14.25" x14ac:dyDescent="0.15">
      <c r="A18059" s="34">
        <v>15.037197000000001</v>
      </c>
      <c r="B18059" s="34">
        <v>1.2102170000000001</v>
      </c>
    </row>
    <row r="18060" spans="1:2" ht="14.25" x14ac:dyDescent="0.15">
      <c r="A18060" s="34">
        <v>15.038029999999999</v>
      </c>
      <c r="B18060" s="34">
        <v>1.2102489999999999</v>
      </c>
    </row>
    <row r="18061" spans="1:2" ht="14.25" x14ac:dyDescent="0.15">
      <c r="A18061" s="34">
        <v>15.038862</v>
      </c>
      <c r="B18061" s="34">
        <v>1.2093590000000001</v>
      </c>
    </row>
    <row r="18062" spans="1:2" ht="14.25" x14ac:dyDescent="0.15">
      <c r="A18062" s="34">
        <v>15.039695999999999</v>
      </c>
      <c r="B18062" s="34">
        <v>1.210761</v>
      </c>
    </row>
    <row r="18063" spans="1:2" ht="14.25" x14ac:dyDescent="0.15">
      <c r="A18063" s="34">
        <v>15.040528</v>
      </c>
      <c r="B18063" s="34">
        <v>1.2115739999999999</v>
      </c>
    </row>
    <row r="18064" spans="1:2" ht="14.25" x14ac:dyDescent="0.15">
      <c r="A18064" s="34">
        <v>15.041361</v>
      </c>
      <c r="B18064" s="34">
        <v>1.2129399999999999</v>
      </c>
    </row>
    <row r="18065" spans="1:2" ht="14.25" x14ac:dyDescent="0.15">
      <c r="A18065" s="34">
        <v>15.042192999999999</v>
      </c>
      <c r="B18065" s="34">
        <v>1.2132609999999999</v>
      </c>
    </row>
    <row r="18066" spans="1:2" ht="14.25" x14ac:dyDescent="0.15">
      <c r="A18066" s="34">
        <v>15.043025999999999</v>
      </c>
      <c r="B18066" s="34">
        <v>1.213179</v>
      </c>
    </row>
    <row r="18067" spans="1:2" ht="14.25" x14ac:dyDescent="0.15">
      <c r="A18067" s="34">
        <v>15.043858999999999</v>
      </c>
      <c r="B18067" s="34">
        <v>1.211052</v>
      </c>
    </row>
    <row r="18068" spans="1:2" ht="14.25" x14ac:dyDescent="0.15">
      <c r="A18068" s="34">
        <v>15.044692</v>
      </c>
      <c r="B18068" s="34">
        <v>1.2113659999999999</v>
      </c>
    </row>
    <row r="18069" spans="1:2" ht="14.25" x14ac:dyDescent="0.15">
      <c r="A18069" s="34">
        <v>15.045525</v>
      </c>
      <c r="B18069" s="34">
        <v>1.2111350000000001</v>
      </c>
    </row>
    <row r="18070" spans="1:2" ht="14.25" x14ac:dyDescent="0.15">
      <c r="A18070" s="34">
        <v>15.046357</v>
      </c>
      <c r="B18070" s="34">
        <v>1.210151</v>
      </c>
    </row>
    <row r="18071" spans="1:2" ht="14.25" x14ac:dyDescent="0.15">
      <c r="A18071" s="34">
        <v>15.047190000000001</v>
      </c>
      <c r="B18071" s="34">
        <v>1.2105440000000001</v>
      </c>
    </row>
    <row r="18072" spans="1:2" ht="14.25" x14ac:dyDescent="0.15">
      <c r="A18072" s="34">
        <v>15.048023000000001</v>
      </c>
      <c r="B18072" s="34">
        <v>1.2103820000000001</v>
      </c>
    </row>
    <row r="18073" spans="1:2" ht="14.25" x14ac:dyDescent="0.15">
      <c r="A18073" s="34">
        <v>15.048856000000001</v>
      </c>
      <c r="B18073" s="34">
        <v>1.210213</v>
      </c>
    </row>
    <row r="18074" spans="1:2" ht="14.25" x14ac:dyDescent="0.15">
      <c r="A18074" s="34">
        <v>15.049688</v>
      </c>
      <c r="B18074" s="34">
        <v>1.2102040000000001</v>
      </c>
    </row>
    <row r="18075" spans="1:2" ht="14.25" x14ac:dyDescent="0.15">
      <c r="A18075" s="34">
        <v>15.050521</v>
      </c>
      <c r="B18075" s="34">
        <v>1.2098629999999999</v>
      </c>
    </row>
    <row r="18076" spans="1:2" ht="14.25" x14ac:dyDescent="0.15">
      <c r="A18076" s="34">
        <v>15.051353000000001</v>
      </c>
      <c r="B18076" s="34">
        <v>1.210912</v>
      </c>
    </row>
    <row r="18077" spans="1:2" ht="14.25" x14ac:dyDescent="0.15">
      <c r="A18077" s="34">
        <v>15.052187</v>
      </c>
      <c r="B18077" s="34">
        <v>1.2120169999999999</v>
      </c>
    </row>
    <row r="18078" spans="1:2" ht="14.25" x14ac:dyDescent="0.15">
      <c r="A18078" s="34">
        <v>15.05302</v>
      </c>
      <c r="B18078" s="34">
        <v>1.2117089999999999</v>
      </c>
    </row>
    <row r="18079" spans="1:2" ht="14.25" x14ac:dyDescent="0.15">
      <c r="A18079" s="34">
        <v>15.053851999999999</v>
      </c>
      <c r="B18079" s="34">
        <v>1.211352</v>
      </c>
    </row>
    <row r="18080" spans="1:2" ht="14.25" x14ac:dyDescent="0.15">
      <c r="A18080" s="34">
        <v>15.054684999999999</v>
      </c>
      <c r="B18080" s="34">
        <v>1.2107749999999999</v>
      </c>
    </row>
    <row r="18081" spans="1:2" ht="14.25" x14ac:dyDescent="0.15">
      <c r="A18081" s="34">
        <v>15.055517</v>
      </c>
      <c r="B18081" s="34">
        <v>1.210615</v>
      </c>
    </row>
    <row r="18082" spans="1:2" ht="14.25" x14ac:dyDescent="0.15">
      <c r="A18082" s="34">
        <v>15.056350999999999</v>
      </c>
      <c r="B18082" s="34">
        <v>1.2114240000000001</v>
      </c>
    </row>
    <row r="18083" spans="1:2" ht="14.25" x14ac:dyDescent="0.15">
      <c r="A18083" s="34">
        <v>15.057183</v>
      </c>
      <c r="B18083" s="34">
        <v>1.211392</v>
      </c>
    </row>
    <row r="18084" spans="1:2" ht="14.25" x14ac:dyDescent="0.15">
      <c r="A18084" s="34">
        <v>15.058016</v>
      </c>
      <c r="B18084" s="34">
        <v>1.2106680000000001</v>
      </c>
    </row>
    <row r="18085" spans="1:2" ht="14.25" x14ac:dyDescent="0.15">
      <c r="A18085" s="34">
        <v>15.058847999999999</v>
      </c>
      <c r="B18085" s="34">
        <v>1.2083759999999999</v>
      </c>
    </row>
    <row r="18086" spans="1:2" ht="14.25" x14ac:dyDescent="0.15">
      <c r="A18086" s="34">
        <v>15.059680999999999</v>
      </c>
      <c r="B18086" s="34">
        <v>1.2090069999999999</v>
      </c>
    </row>
    <row r="18087" spans="1:2" ht="14.25" x14ac:dyDescent="0.15">
      <c r="A18087" s="34">
        <v>15.060514</v>
      </c>
      <c r="B18087" s="34">
        <v>1.2084379999999999</v>
      </c>
    </row>
    <row r="18088" spans="1:2" ht="14.25" x14ac:dyDescent="0.15">
      <c r="A18088" s="34">
        <v>15.061347</v>
      </c>
      <c r="B18088" s="34">
        <v>1.2079740000000001</v>
      </c>
    </row>
    <row r="18089" spans="1:2" ht="14.25" x14ac:dyDescent="0.15">
      <c r="A18089" s="34">
        <v>15.06218</v>
      </c>
      <c r="B18089" s="34">
        <v>1.207014</v>
      </c>
    </row>
    <row r="18090" spans="1:2" ht="14.25" x14ac:dyDescent="0.15">
      <c r="A18090" s="34">
        <v>15.063012000000001</v>
      </c>
      <c r="B18090" s="34">
        <v>1.2061329999999999</v>
      </c>
    </row>
    <row r="18091" spans="1:2" ht="14.25" x14ac:dyDescent="0.15">
      <c r="A18091" s="34">
        <v>15.063845000000001</v>
      </c>
      <c r="B18091" s="34">
        <v>1.2057359999999999</v>
      </c>
    </row>
    <row r="18092" spans="1:2" ht="14.25" x14ac:dyDescent="0.15">
      <c r="A18092" s="34">
        <v>15.064678000000001</v>
      </c>
      <c r="B18092" s="34">
        <v>1.207117</v>
      </c>
    </row>
    <row r="18093" spans="1:2" ht="14.25" x14ac:dyDescent="0.15">
      <c r="A18093" s="34">
        <v>15.065511000000001</v>
      </c>
      <c r="B18093" s="34">
        <v>1.2060500000000001</v>
      </c>
    </row>
    <row r="18094" spans="1:2" ht="14.25" x14ac:dyDescent="0.15">
      <c r="A18094" s="34">
        <v>15.066343</v>
      </c>
      <c r="B18094" s="34">
        <v>1.205071</v>
      </c>
    </row>
    <row r="18095" spans="1:2" ht="14.25" x14ac:dyDescent="0.15">
      <c r="A18095" s="34">
        <v>15.067176</v>
      </c>
      <c r="B18095" s="34">
        <v>1.2051719999999999</v>
      </c>
    </row>
    <row r="18096" spans="1:2" ht="14.25" x14ac:dyDescent="0.15">
      <c r="A18096" s="34">
        <v>15.068008000000001</v>
      </c>
      <c r="B18096" s="34">
        <v>1.203606</v>
      </c>
    </row>
    <row r="18097" spans="1:2" ht="14.25" x14ac:dyDescent="0.15">
      <c r="A18097" s="34">
        <v>15.068842</v>
      </c>
      <c r="B18097" s="34">
        <v>1.201754</v>
      </c>
    </row>
    <row r="18098" spans="1:2" ht="14.25" x14ac:dyDescent="0.15">
      <c r="A18098" s="34">
        <v>15.069673999999999</v>
      </c>
      <c r="B18098" s="34">
        <v>1.201252</v>
      </c>
    </row>
    <row r="18099" spans="1:2" ht="14.25" x14ac:dyDescent="0.15">
      <c r="A18099" s="34">
        <v>15.070506999999999</v>
      </c>
      <c r="B18099" s="34">
        <v>1.2005619999999999</v>
      </c>
    </row>
    <row r="18100" spans="1:2" ht="14.25" x14ac:dyDescent="0.15">
      <c r="A18100" s="34">
        <v>15.071339999999999</v>
      </c>
      <c r="B18100" s="34">
        <v>1.2006079999999999</v>
      </c>
    </row>
    <row r="18101" spans="1:2" ht="14.25" x14ac:dyDescent="0.15">
      <c r="A18101" s="34">
        <v>15.072172</v>
      </c>
      <c r="B18101" s="34">
        <v>1.1997960000000001</v>
      </c>
    </row>
    <row r="18102" spans="1:2" ht="14.25" x14ac:dyDescent="0.15">
      <c r="A18102" s="34">
        <v>15.073005999999999</v>
      </c>
      <c r="B18102" s="34">
        <v>1.1988319999999999</v>
      </c>
    </row>
    <row r="18103" spans="1:2" ht="14.25" x14ac:dyDescent="0.15">
      <c r="A18103" s="34">
        <v>15.073838</v>
      </c>
      <c r="B18103" s="34">
        <v>1.1979390000000001</v>
      </c>
    </row>
    <row r="18104" spans="1:2" ht="14.25" x14ac:dyDescent="0.15">
      <c r="A18104" s="34">
        <v>15.074671</v>
      </c>
      <c r="B18104" s="34">
        <v>1.197605</v>
      </c>
    </row>
    <row r="18105" spans="1:2" ht="14.25" x14ac:dyDescent="0.15">
      <c r="A18105" s="34">
        <v>15.075502999999999</v>
      </c>
      <c r="B18105" s="34">
        <v>1.1975610000000001</v>
      </c>
    </row>
    <row r="18106" spans="1:2" ht="14.25" x14ac:dyDescent="0.15">
      <c r="A18106" s="34">
        <v>15.076336</v>
      </c>
      <c r="B18106" s="34">
        <v>1.1962649999999999</v>
      </c>
    </row>
    <row r="18107" spans="1:2" ht="14.25" x14ac:dyDescent="0.15">
      <c r="A18107" s="34">
        <v>15.077169</v>
      </c>
      <c r="B18107" s="34">
        <v>1.195133</v>
      </c>
    </row>
    <row r="18108" spans="1:2" ht="14.25" x14ac:dyDescent="0.15">
      <c r="A18108" s="34">
        <v>15.078002</v>
      </c>
      <c r="B18108" s="34">
        <v>1.194293</v>
      </c>
    </row>
    <row r="18109" spans="1:2" ht="14.25" x14ac:dyDescent="0.15">
      <c r="A18109" s="34">
        <v>15.078835</v>
      </c>
      <c r="B18109" s="34">
        <v>1.195227</v>
      </c>
    </row>
    <row r="18110" spans="1:2" ht="14.25" x14ac:dyDescent="0.15">
      <c r="A18110" s="34">
        <v>15.079667000000001</v>
      </c>
      <c r="B18110" s="34">
        <v>1.1949050000000001</v>
      </c>
    </row>
    <row r="18111" spans="1:2" ht="14.25" x14ac:dyDescent="0.15">
      <c r="A18111" s="34">
        <v>15.080500000000001</v>
      </c>
      <c r="B18111" s="34">
        <v>1.1940539999999999</v>
      </c>
    </row>
    <row r="18112" spans="1:2" ht="14.25" x14ac:dyDescent="0.15">
      <c r="A18112" s="34">
        <v>15.081333000000001</v>
      </c>
      <c r="B18112" s="34">
        <v>1.1936709999999999</v>
      </c>
    </row>
    <row r="18113" spans="1:2" ht="14.25" x14ac:dyDescent="0.15">
      <c r="A18113" s="34">
        <v>15.082166000000001</v>
      </c>
      <c r="B18113" s="34">
        <v>1.1926380000000001</v>
      </c>
    </row>
    <row r="18114" spans="1:2" ht="14.25" x14ac:dyDescent="0.15">
      <c r="A18114" s="34">
        <v>15.082998</v>
      </c>
      <c r="B18114" s="34">
        <v>1.191144</v>
      </c>
    </row>
    <row r="18115" spans="1:2" ht="14.25" x14ac:dyDescent="0.15">
      <c r="A18115" s="34">
        <v>15.083831</v>
      </c>
      <c r="B18115" s="34">
        <v>1.191875</v>
      </c>
    </row>
    <row r="18116" spans="1:2" ht="14.25" x14ac:dyDescent="0.15">
      <c r="A18116" s="34">
        <v>15.084663000000001</v>
      </c>
      <c r="B18116" s="34">
        <v>1.191036</v>
      </c>
    </row>
    <row r="18117" spans="1:2" ht="14.25" x14ac:dyDescent="0.15">
      <c r="A18117" s="34">
        <v>15.085497</v>
      </c>
      <c r="B18117" s="34">
        <v>1.1893020000000001</v>
      </c>
    </row>
    <row r="18118" spans="1:2" ht="14.25" x14ac:dyDescent="0.15">
      <c r="A18118" s="34">
        <v>15.086328999999999</v>
      </c>
      <c r="B18118" s="34">
        <v>1.189106</v>
      </c>
    </row>
    <row r="18119" spans="1:2" ht="14.25" x14ac:dyDescent="0.15">
      <c r="A18119" s="34">
        <v>15.087161999999999</v>
      </c>
      <c r="B18119" s="34">
        <v>1.1881029999999999</v>
      </c>
    </row>
    <row r="18120" spans="1:2" ht="14.25" x14ac:dyDescent="0.15">
      <c r="A18120" s="34">
        <v>15.087994999999999</v>
      </c>
      <c r="B18120" s="34">
        <v>1.18737</v>
      </c>
    </row>
    <row r="18121" spans="1:2" ht="14.25" x14ac:dyDescent="0.15">
      <c r="A18121" s="34">
        <v>15.088827</v>
      </c>
      <c r="B18121" s="34">
        <v>1.187063</v>
      </c>
    </row>
    <row r="18122" spans="1:2" ht="14.25" x14ac:dyDescent="0.15">
      <c r="A18122" s="34">
        <v>15.089661</v>
      </c>
      <c r="B18122" s="34">
        <v>1.187179</v>
      </c>
    </row>
    <row r="18123" spans="1:2" ht="14.25" x14ac:dyDescent="0.15">
      <c r="A18123" s="34">
        <v>15.090493</v>
      </c>
      <c r="B18123" s="34">
        <v>1.187144</v>
      </c>
    </row>
    <row r="18124" spans="1:2" ht="14.25" x14ac:dyDescent="0.15">
      <c r="A18124" s="34">
        <v>15.091326</v>
      </c>
      <c r="B18124" s="34">
        <v>1.187154</v>
      </c>
    </row>
    <row r="18125" spans="1:2" ht="14.25" x14ac:dyDescent="0.15">
      <c r="A18125" s="34">
        <v>15.092158</v>
      </c>
      <c r="B18125" s="34">
        <v>1.1864760000000001</v>
      </c>
    </row>
    <row r="18126" spans="1:2" ht="14.25" x14ac:dyDescent="0.15">
      <c r="A18126" s="34">
        <v>15.092991</v>
      </c>
      <c r="B18126" s="34">
        <v>1.186099</v>
      </c>
    </row>
    <row r="18127" spans="1:2" ht="14.25" x14ac:dyDescent="0.15">
      <c r="A18127" s="34">
        <v>15.093824</v>
      </c>
      <c r="B18127" s="34">
        <v>1.1856640000000001</v>
      </c>
    </row>
    <row r="18128" spans="1:2" ht="14.25" x14ac:dyDescent="0.15">
      <c r="A18128" s="34">
        <v>15.094657</v>
      </c>
      <c r="B18128" s="34">
        <v>1.1859420000000001</v>
      </c>
    </row>
    <row r="18129" spans="1:2" ht="14.25" x14ac:dyDescent="0.15">
      <c r="A18129" s="34">
        <v>15.09549</v>
      </c>
      <c r="B18129" s="34">
        <v>1.1862060000000001</v>
      </c>
    </row>
    <row r="18130" spans="1:2" ht="14.25" x14ac:dyDescent="0.15">
      <c r="A18130" s="34">
        <v>15.096322000000001</v>
      </c>
      <c r="B18130" s="34">
        <v>1.1860189999999999</v>
      </c>
    </row>
    <row r="18131" spans="1:2" ht="14.25" x14ac:dyDescent="0.15">
      <c r="A18131" s="34">
        <v>15.097155000000001</v>
      </c>
      <c r="B18131" s="34">
        <v>1.1862170000000001</v>
      </c>
    </row>
    <row r="18132" spans="1:2" ht="14.25" x14ac:dyDescent="0.15">
      <c r="A18132" s="34">
        <v>15.097988000000001</v>
      </c>
      <c r="B18132" s="34">
        <v>1.185586</v>
      </c>
    </row>
    <row r="18133" spans="1:2" ht="14.25" x14ac:dyDescent="0.15">
      <c r="A18133" s="34">
        <v>15.098820999999999</v>
      </c>
      <c r="B18133" s="34">
        <v>1.1848080000000001</v>
      </c>
    </row>
    <row r="18134" spans="1:2" ht="14.25" x14ac:dyDescent="0.15">
      <c r="A18134" s="34">
        <v>15.099653</v>
      </c>
      <c r="B18134" s="34">
        <v>1.1843189999999999</v>
      </c>
    </row>
    <row r="18135" spans="1:2" ht="14.25" x14ac:dyDescent="0.15">
      <c r="A18135" s="34">
        <v>15.100486</v>
      </c>
      <c r="B18135" s="34">
        <v>1.184264</v>
      </c>
    </row>
    <row r="18136" spans="1:2" ht="14.25" x14ac:dyDescent="0.15">
      <c r="A18136" s="34">
        <v>15.101319</v>
      </c>
      <c r="B18136" s="34">
        <v>1.1843950000000001</v>
      </c>
    </row>
    <row r="18137" spans="1:2" ht="14.25" x14ac:dyDescent="0.15">
      <c r="A18137" s="34">
        <v>15.102152</v>
      </c>
      <c r="B18137" s="34">
        <v>1.183673</v>
      </c>
    </row>
    <row r="18138" spans="1:2" ht="14.25" x14ac:dyDescent="0.15">
      <c r="A18138" s="34">
        <v>15.102983999999999</v>
      </c>
      <c r="B18138" s="34">
        <v>1.1842600000000001</v>
      </c>
    </row>
    <row r="18139" spans="1:2" ht="14.25" x14ac:dyDescent="0.15">
      <c r="A18139" s="34">
        <v>15.103816999999999</v>
      </c>
      <c r="B18139" s="34">
        <v>1.1853579999999999</v>
      </c>
    </row>
    <row r="18140" spans="1:2" ht="14.25" x14ac:dyDescent="0.15">
      <c r="A18140" s="34">
        <v>15.104649999999999</v>
      </c>
      <c r="B18140" s="34">
        <v>1.185135</v>
      </c>
    </row>
    <row r="18141" spans="1:2" ht="14.25" x14ac:dyDescent="0.15">
      <c r="A18141" s="34">
        <v>15.105483</v>
      </c>
      <c r="B18141" s="34">
        <v>1.18451</v>
      </c>
    </row>
    <row r="18142" spans="1:2" ht="14.25" x14ac:dyDescent="0.15">
      <c r="A18142" s="34">
        <v>15.106316</v>
      </c>
      <c r="B18142" s="34">
        <v>1.1839850000000001</v>
      </c>
    </row>
    <row r="18143" spans="1:2" ht="14.25" x14ac:dyDescent="0.15">
      <c r="A18143" s="34">
        <v>15.107148</v>
      </c>
      <c r="B18143" s="34">
        <v>1.1834229999999999</v>
      </c>
    </row>
    <row r="18144" spans="1:2" ht="14.25" x14ac:dyDescent="0.15">
      <c r="A18144" s="34">
        <v>15.107981000000001</v>
      </c>
      <c r="B18144" s="34">
        <v>1.1838420000000001</v>
      </c>
    </row>
    <row r="18145" spans="1:2" ht="14.25" x14ac:dyDescent="0.15">
      <c r="A18145" s="34">
        <v>15.108813</v>
      </c>
      <c r="B18145" s="34">
        <v>1.1832</v>
      </c>
    </row>
    <row r="18146" spans="1:2" ht="14.25" x14ac:dyDescent="0.15">
      <c r="A18146" s="34">
        <v>15.109647000000001</v>
      </c>
      <c r="B18146" s="34">
        <v>1.1822919999999999</v>
      </c>
    </row>
    <row r="18147" spans="1:2" ht="14.25" x14ac:dyDescent="0.15">
      <c r="A18147" s="34">
        <v>15.110479</v>
      </c>
      <c r="B18147" s="34">
        <v>1.181802</v>
      </c>
    </row>
    <row r="18148" spans="1:2" ht="14.25" x14ac:dyDescent="0.15">
      <c r="A18148" s="34">
        <v>15.111312</v>
      </c>
      <c r="B18148" s="34">
        <v>1.1808190000000001</v>
      </c>
    </row>
    <row r="18149" spans="1:2" ht="14.25" x14ac:dyDescent="0.15">
      <c r="A18149" s="34">
        <v>15.112144000000001</v>
      </c>
      <c r="B18149" s="34">
        <v>1.179921</v>
      </c>
    </row>
    <row r="18150" spans="1:2" ht="14.25" x14ac:dyDescent="0.15">
      <c r="A18150" s="34">
        <v>15.112977000000001</v>
      </c>
      <c r="B18150" s="34">
        <v>1.179659</v>
      </c>
    </row>
    <row r="18151" spans="1:2" ht="14.25" x14ac:dyDescent="0.15">
      <c r="A18151" s="34">
        <v>15.113811</v>
      </c>
      <c r="B18151" s="34">
        <v>1.177554</v>
      </c>
    </row>
    <row r="18152" spans="1:2" ht="14.25" x14ac:dyDescent="0.15">
      <c r="A18152" s="34">
        <v>15.114642999999999</v>
      </c>
      <c r="B18152" s="34">
        <v>1.1769700000000001</v>
      </c>
    </row>
    <row r="18153" spans="1:2" ht="14.25" x14ac:dyDescent="0.15">
      <c r="A18153" s="34">
        <v>15.115475999999999</v>
      </c>
      <c r="B18153" s="34">
        <v>1.176614</v>
      </c>
    </row>
    <row r="18154" spans="1:2" ht="14.25" x14ac:dyDescent="0.15">
      <c r="A18154" s="34">
        <v>15.116308</v>
      </c>
      <c r="B18154" s="34">
        <v>1.176231</v>
      </c>
    </row>
    <row r="18155" spans="1:2" ht="14.25" x14ac:dyDescent="0.15">
      <c r="A18155" s="34">
        <v>15.117141</v>
      </c>
      <c r="B18155" s="34">
        <v>1.175368</v>
      </c>
    </row>
    <row r="18156" spans="1:2" ht="14.25" x14ac:dyDescent="0.15">
      <c r="A18156" s="34">
        <v>15.117974</v>
      </c>
      <c r="B18156" s="34">
        <v>1.174555</v>
      </c>
    </row>
    <row r="18157" spans="1:2" ht="14.25" x14ac:dyDescent="0.15">
      <c r="A18157" s="34">
        <v>15.118807</v>
      </c>
      <c r="B18157" s="34">
        <v>1.1735679999999999</v>
      </c>
    </row>
    <row r="18158" spans="1:2" ht="14.25" x14ac:dyDescent="0.15">
      <c r="A18158" s="34">
        <v>15.119638999999999</v>
      </c>
      <c r="B18158" s="34">
        <v>1.1733210000000001</v>
      </c>
    </row>
    <row r="18159" spans="1:2" ht="14.25" x14ac:dyDescent="0.15">
      <c r="A18159" s="34">
        <v>15.120471999999999</v>
      </c>
      <c r="B18159" s="34">
        <v>1.1710320000000001</v>
      </c>
    </row>
    <row r="18160" spans="1:2" ht="14.25" x14ac:dyDescent="0.15">
      <c r="A18160" s="34">
        <v>15.121305</v>
      </c>
      <c r="B18160" s="34">
        <v>1.171476</v>
      </c>
    </row>
    <row r="18161" spans="1:2" ht="14.25" x14ac:dyDescent="0.15">
      <c r="A18161" s="34">
        <v>15.122138</v>
      </c>
      <c r="B18161" s="34">
        <v>1.169915</v>
      </c>
    </row>
    <row r="18162" spans="1:2" ht="14.25" x14ac:dyDescent="0.15">
      <c r="A18162" s="34">
        <v>15.122971</v>
      </c>
      <c r="B18162" s="34">
        <v>1.1690290000000001</v>
      </c>
    </row>
    <row r="18163" spans="1:2" ht="14.25" x14ac:dyDescent="0.15">
      <c r="A18163" s="34">
        <v>15.123803000000001</v>
      </c>
      <c r="B18163" s="34">
        <v>1.1676770000000001</v>
      </c>
    </row>
    <row r="18164" spans="1:2" ht="14.25" x14ac:dyDescent="0.15">
      <c r="A18164" s="34">
        <v>15.124636000000001</v>
      </c>
      <c r="B18164" s="34">
        <v>1.1676</v>
      </c>
    </row>
    <row r="18165" spans="1:2" ht="14.25" x14ac:dyDescent="0.15">
      <c r="A18165" s="34">
        <v>15.125468</v>
      </c>
      <c r="B18165" s="34">
        <v>1.166898</v>
      </c>
    </row>
    <row r="18166" spans="1:2" ht="14.25" x14ac:dyDescent="0.15">
      <c r="A18166" s="34">
        <v>15.126302000000001</v>
      </c>
      <c r="B18166" s="34">
        <v>1.1662189999999999</v>
      </c>
    </row>
    <row r="18167" spans="1:2" ht="14.25" x14ac:dyDescent="0.15">
      <c r="A18167" s="34">
        <v>15.127134</v>
      </c>
      <c r="B18167" s="34">
        <v>1.1657729999999999</v>
      </c>
    </row>
    <row r="18168" spans="1:2" ht="14.25" x14ac:dyDescent="0.15">
      <c r="A18168" s="34">
        <v>15.127967</v>
      </c>
      <c r="B18168" s="34">
        <v>1.1642950000000001</v>
      </c>
    </row>
    <row r="18169" spans="1:2" ht="14.25" x14ac:dyDescent="0.15">
      <c r="A18169" s="34">
        <v>15.128799000000001</v>
      </c>
      <c r="B18169" s="34">
        <v>1.1631910000000001</v>
      </c>
    </row>
    <row r="18170" spans="1:2" ht="14.25" x14ac:dyDescent="0.15">
      <c r="A18170" s="34">
        <v>15.129632000000001</v>
      </c>
      <c r="B18170" s="34">
        <v>1.1623749999999999</v>
      </c>
    </row>
    <row r="18171" spans="1:2" ht="14.25" x14ac:dyDescent="0.15">
      <c r="A18171" s="34">
        <v>15.130466</v>
      </c>
      <c r="B18171" s="34">
        <v>1.1637169999999999</v>
      </c>
    </row>
    <row r="18172" spans="1:2" ht="14.25" x14ac:dyDescent="0.15">
      <c r="A18172" s="34">
        <v>15.131297999999999</v>
      </c>
      <c r="B18172" s="34">
        <v>1.1637379999999999</v>
      </c>
    </row>
    <row r="18173" spans="1:2" ht="14.25" x14ac:dyDescent="0.15">
      <c r="A18173" s="34">
        <v>15.132130999999999</v>
      </c>
      <c r="B18173" s="34">
        <v>1.163281</v>
      </c>
    </row>
    <row r="18174" spans="1:2" ht="14.25" x14ac:dyDescent="0.15">
      <c r="A18174" s="34">
        <v>15.132963</v>
      </c>
      <c r="B18174" s="34">
        <v>1.1643889999999999</v>
      </c>
    </row>
    <row r="18175" spans="1:2" ht="14.25" x14ac:dyDescent="0.15">
      <c r="A18175" s="34">
        <v>15.133796</v>
      </c>
      <c r="B18175" s="34">
        <v>1.162461</v>
      </c>
    </row>
    <row r="18176" spans="1:2" ht="14.25" x14ac:dyDescent="0.15">
      <c r="A18176" s="34">
        <v>15.134629</v>
      </c>
      <c r="B18176" s="34">
        <v>1.16272</v>
      </c>
    </row>
    <row r="18177" spans="1:2" ht="14.25" x14ac:dyDescent="0.15">
      <c r="A18177" s="34">
        <v>15.135462</v>
      </c>
      <c r="B18177" s="34">
        <v>1.1623300000000001</v>
      </c>
    </row>
    <row r="18178" spans="1:2" ht="14.25" x14ac:dyDescent="0.15">
      <c r="A18178" s="34">
        <v>15.136293999999999</v>
      </c>
      <c r="B18178" s="34">
        <v>1.1611720000000001</v>
      </c>
    </row>
    <row r="18179" spans="1:2" ht="14.25" x14ac:dyDescent="0.15">
      <c r="A18179" s="34">
        <v>15.137127</v>
      </c>
      <c r="B18179" s="34">
        <v>1.160339</v>
      </c>
    </row>
    <row r="18180" spans="1:2" ht="14.25" x14ac:dyDescent="0.15">
      <c r="A18180" s="34">
        <v>15.137959</v>
      </c>
      <c r="B18180" s="34">
        <v>1.1589290000000001</v>
      </c>
    </row>
    <row r="18181" spans="1:2" ht="14.25" x14ac:dyDescent="0.15">
      <c r="A18181" s="34">
        <v>15.138793</v>
      </c>
      <c r="B18181" s="34">
        <v>1.158698</v>
      </c>
    </row>
    <row r="18182" spans="1:2" ht="14.25" x14ac:dyDescent="0.15">
      <c r="A18182" s="34">
        <v>15.139626</v>
      </c>
      <c r="B18182" s="34">
        <v>1.1591499999999999</v>
      </c>
    </row>
    <row r="18183" spans="1:2" ht="14.25" x14ac:dyDescent="0.15">
      <c r="A18183" s="34">
        <v>15.140458000000001</v>
      </c>
      <c r="B18183" s="34">
        <v>1.159564</v>
      </c>
    </row>
    <row r="18184" spans="1:2" ht="14.25" x14ac:dyDescent="0.15">
      <c r="A18184" s="34">
        <v>15.141291000000001</v>
      </c>
      <c r="B18184" s="34">
        <v>1.1598740000000001</v>
      </c>
    </row>
    <row r="18185" spans="1:2" ht="14.25" x14ac:dyDescent="0.15">
      <c r="A18185" s="34">
        <v>15.142123</v>
      </c>
      <c r="B18185" s="34">
        <v>1.158847</v>
      </c>
    </row>
    <row r="18186" spans="1:2" ht="14.25" x14ac:dyDescent="0.15">
      <c r="A18186" s="34">
        <v>15.142956999999999</v>
      </c>
      <c r="B18186" s="34">
        <v>1.1594169999999999</v>
      </c>
    </row>
    <row r="18187" spans="1:2" ht="14.25" x14ac:dyDescent="0.15">
      <c r="A18187" s="34">
        <v>15.143789</v>
      </c>
      <c r="B18187" s="34">
        <v>1.158094</v>
      </c>
    </row>
    <row r="18188" spans="1:2" ht="14.25" x14ac:dyDescent="0.15">
      <c r="A18188" s="34">
        <v>15.144622</v>
      </c>
      <c r="B18188" s="34">
        <v>1.156053</v>
      </c>
    </row>
    <row r="18189" spans="1:2" ht="14.25" x14ac:dyDescent="0.15">
      <c r="A18189" s="34">
        <v>15.145454000000001</v>
      </c>
      <c r="B18189" s="34">
        <v>1.154649</v>
      </c>
    </row>
    <row r="18190" spans="1:2" ht="14.25" x14ac:dyDescent="0.15">
      <c r="A18190" s="34">
        <v>15.146286999999999</v>
      </c>
      <c r="B18190" s="34">
        <v>1.1531530000000001</v>
      </c>
    </row>
    <row r="18191" spans="1:2" ht="14.25" x14ac:dyDescent="0.15">
      <c r="A18191" s="34">
        <v>15.147119999999999</v>
      </c>
      <c r="B18191" s="34">
        <v>1.1533899999999999</v>
      </c>
    </row>
    <row r="18192" spans="1:2" ht="14.25" x14ac:dyDescent="0.15">
      <c r="A18192" s="34">
        <v>15.147952999999999</v>
      </c>
      <c r="B18192" s="34">
        <v>1.1542600000000001</v>
      </c>
    </row>
    <row r="18193" spans="1:2" ht="14.25" x14ac:dyDescent="0.15">
      <c r="A18193" s="34">
        <v>15.148785999999999</v>
      </c>
      <c r="B18193" s="34">
        <v>1.1547510000000001</v>
      </c>
    </row>
    <row r="18194" spans="1:2" ht="14.25" x14ac:dyDescent="0.15">
      <c r="A18194" s="34">
        <v>15.149618</v>
      </c>
      <c r="B18194" s="34">
        <v>1.154482</v>
      </c>
    </row>
    <row r="18195" spans="1:2" ht="14.25" x14ac:dyDescent="0.15">
      <c r="A18195" s="34">
        <v>15.150451</v>
      </c>
      <c r="B18195" s="34">
        <v>1.1554759999999999</v>
      </c>
    </row>
    <row r="18196" spans="1:2" ht="14.25" x14ac:dyDescent="0.15">
      <c r="A18196" s="34">
        <v>15.151284</v>
      </c>
      <c r="B18196" s="34">
        <v>1.1546590000000001</v>
      </c>
    </row>
    <row r="18197" spans="1:2" ht="14.25" x14ac:dyDescent="0.15">
      <c r="A18197" s="34">
        <v>15.152117000000001</v>
      </c>
      <c r="B18197" s="34">
        <v>1.15391</v>
      </c>
    </row>
    <row r="18198" spans="1:2" ht="14.25" x14ac:dyDescent="0.15">
      <c r="A18198" s="34">
        <v>15.152949</v>
      </c>
      <c r="B18198" s="34">
        <v>1.153538</v>
      </c>
    </row>
    <row r="18199" spans="1:2" ht="14.25" x14ac:dyDescent="0.15">
      <c r="A18199" s="34">
        <v>15.153782</v>
      </c>
      <c r="B18199" s="34">
        <v>1.152514</v>
      </c>
    </row>
    <row r="18200" spans="1:2" ht="14.25" x14ac:dyDescent="0.15">
      <c r="A18200" s="34">
        <v>15.154614</v>
      </c>
      <c r="B18200" s="34">
        <v>1.1533059999999999</v>
      </c>
    </row>
    <row r="18201" spans="1:2" ht="14.25" x14ac:dyDescent="0.15">
      <c r="A18201" s="34">
        <v>15.155448</v>
      </c>
      <c r="B18201" s="34">
        <v>1.154379</v>
      </c>
    </row>
    <row r="18202" spans="1:2" ht="14.25" x14ac:dyDescent="0.15">
      <c r="A18202" s="34">
        <v>15.156281</v>
      </c>
      <c r="B18202" s="34">
        <v>1.15402</v>
      </c>
    </row>
    <row r="18203" spans="1:2" ht="14.25" x14ac:dyDescent="0.15">
      <c r="A18203" s="34">
        <v>15.157113000000001</v>
      </c>
      <c r="B18203" s="34">
        <v>1.154965</v>
      </c>
    </row>
    <row r="18204" spans="1:2" ht="14.25" x14ac:dyDescent="0.15">
      <c r="A18204" s="34">
        <v>15.157946000000001</v>
      </c>
      <c r="B18204" s="34">
        <v>1.1542779999999999</v>
      </c>
    </row>
    <row r="18205" spans="1:2" ht="14.25" x14ac:dyDescent="0.15">
      <c r="A18205" s="34">
        <v>15.158778</v>
      </c>
      <c r="B18205" s="34">
        <v>1.153643</v>
      </c>
    </row>
    <row r="18206" spans="1:2" ht="14.25" x14ac:dyDescent="0.15">
      <c r="A18206" s="34">
        <v>15.159611999999999</v>
      </c>
      <c r="B18206" s="34">
        <v>1.1522650000000001</v>
      </c>
    </row>
    <row r="18207" spans="1:2" ht="14.25" x14ac:dyDescent="0.15">
      <c r="A18207" s="34">
        <v>15.160444</v>
      </c>
      <c r="B18207" s="34">
        <v>1.1524890000000001</v>
      </c>
    </row>
    <row r="18208" spans="1:2" ht="14.25" x14ac:dyDescent="0.15">
      <c r="A18208" s="34">
        <v>15.161277</v>
      </c>
      <c r="B18208" s="34">
        <v>1.1521330000000001</v>
      </c>
    </row>
    <row r="18209" spans="1:2" ht="14.25" x14ac:dyDescent="0.15">
      <c r="A18209" s="34">
        <v>15.162108999999999</v>
      </c>
      <c r="B18209" s="34">
        <v>1.151961</v>
      </c>
    </row>
    <row r="18210" spans="1:2" ht="14.25" x14ac:dyDescent="0.15">
      <c r="A18210" s="34">
        <v>15.162941999999999</v>
      </c>
      <c r="B18210" s="34">
        <v>1.1521619999999999</v>
      </c>
    </row>
    <row r="18211" spans="1:2" ht="14.25" x14ac:dyDescent="0.15">
      <c r="A18211" s="34">
        <v>15.163774999999999</v>
      </c>
      <c r="B18211" s="34">
        <v>1.150209</v>
      </c>
    </row>
    <row r="18212" spans="1:2" ht="14.25" x14ac:dyDescent="0.15">
      <c r="A18212" s="34">
        <v>15.164607999999999</v>
      </c>
      <c r="B18212" s="34">
        <v>1.151278</v>
      </c>
    </row>
    <row r="18213" spans="1:2" ht="14.25" x14ac:dyDescent="0.15">
      <c r="A18213" s="34">
        <v>15.165441</v>
      </c>
      <c r="B18213" s="34">
        <v>1.1517839999999999</v>
      </c>
    </row>
    <row r="18214" spans="1:2" ht="14.25" x14ac:dyDescent="0.15">
      <c r="A18214" s="34">
        <v>15.166273</v>
      </c>
      <c r="B18214" s="34">
        <v>1.1502589999999999</v>
      </c>
    </row>
    <row r="18215" spans="1:2" ht="14.25" x14ac:dyDescent="0.15">
      <c r="A18215" s="34">
        <v>15.167107</v>
      </c>
      <c r="B18215" s="34">
        <v>1.1518010000000001</v>
      </c>
    </row>
    <row r="18216" spans="1:2" ht="14.25" x14ac:dyDescent="0.15">
      <c r="A18216" s="34">
        <v>15.167939000000001</v>
      </c>
      <c r="B18216" s="34">
        <v>1.149729</v>
      </c>
    </row>
    <row r="18217" spans="1:2" ht="14.25" x14ac:dyDescent="0.15">
      <c r="A18217" s="34">
        <v>15.168772000000001</v>
      </c>
      <c r="B18217" s="34">
        <v>1.149265</v>
      </c>
    </row>
    <row r="18218" spans="1:2" ht="14.25" x14ac:dyDescent="0.15">
      <c r="A18218" s="34">
        <v>15.169604</v>
      </c>
      <c r="B18218" s="34">
        <v>1.148301</v>
      </c>
    </row>
    <row r="18219" spans="1:2" ht="14.25" x14ac:dyDescent="0.15">
      <c r="A18219" s="34">
        <v>15.170437</v>
      </c>
      <c r="B18219" s="34">
        <v>1.149302</v>
      </c>
    </row>
    <row r="18220" spans="1:2" ht="14.25" x14ac:dyDescent="0.15">
      <c r="A18220" s="34">
        <v>15.17127</v>
      </c>
      <c r="B18220" s="34">
        <v>1.1478619999999999</v>
      </c>
    </row>
    <row r="18221" spans="1:2" ht="14.25" x14ac:dyDescent="0.15">
      <c r="A18221" s="34">
        <v>15.172103</v>
      </c>
      <c r="B18221" s="34">
        <v>1.146698</v>
      </c>
    </row>
    <row r="18222" spans="1:2" ht="14.25" x14ac:dyDescent="0.15">
      <c r="A18222" s="34">
        <v>15.172935000000001</v>
      </c>
      <c r="B18222" s="34">
        <v>1.1454580000000001</v>
      </c>
    </row>
    <row r="18223" spans="1:2" ht="14.25" x14ac:dyDescent="0.15">
      <c r="A18223" s="34">
        <v>15.173768000000001</v>
      </c>
      <c r="B18223" s="34">
        <v>1.1457059999999999</v>
      </c>
    </row>
    <row r="18224" spans="1:2" ht="14.25" x14ac:dyDescent="0.15">
      <c r="A18224" s="34">
        <v>15.174600999999999</v>
      </c>
      <c r="B18224" s="34">
        <v>1.1442920000000001</v>
      </c>
    </row>
    <row r="18225" spans="1:2" ht="14.25" x14ac:dyDescent="0.15">
      <c r="A18225" s="34">
        <v>15.175433999999999</v>
      </c>
      <c r="B18225" s="34">
        <v>1.1436409999999999</v>
      </c>
    </row>
    <row r="18226" spans="1:2" ht="14.25" x14ac:dyDescent="0.15">
      <c r="A18226" s="34">
        <v>15.176266999999999</v>
      </c>
      <c r="B18226" s="34">
        <v>1.142323</v>
      </c>
    </row>
    <row r="18227" spans="1:2" ht="14.25" x14ac:dyDescent="0.15">
      <c r="A18227" s="34">
        <v>15.177099</v>
      </c>
      <c r="B18227" s="34">
        <v>1.1418410000000001</v>
      </c>
    </row>
    <row r="18228" spans="1:2" ht="14.25" x14ac:dyDescent="0.15">
      <c r="A18228" s="34">
        <v>15.177932</v>
      </c>
      <c r="B18228" s="34">
        <v>1.141062</v>
      </c>
    </row>
    <row r="18229" spans="1:2" ht="14.25" x14ac:dyDescent="0.15">
      <c r="A18229" s="34">
        <v>15.178763999999999</v>
      </c>
      <c r="B18229" s="34">
        <v>1.1405259999999999</v>
      </c>
    </row>
    <row r="18230" spans="1:2" ht="14.25" x14ac:dyDescent="0.15">
      <c r="A18230" s="34">
        <v>15.179598</v>
      </c>
      <c r="B18230" s="34">
        <v>1.1406210000000001</v>
      </c>
    </row>
    <row r="18231" spans="1:2" ht="14.25" x14ac:dyDescent="0.15">
      <c r="A18231" s="34">
        <v>15.180429999999999</v>
      </c>
      <c r="B18231" s="34">
        <v>1.1405400000000001</v>
      </c>
    </row>
    <row r="18232" spans="1:2" ht="14.25" x14ac:dyDescent="0.15">
      <c r="A18232" s="34">
        <v>15.181263</v>
      </c>
      <c r="B18232" s="34">
        <v>1.13991</v>
      </c>
    </row>
    <row r="18233" spans="1:2" ht="14.25" x14ac:dyDescent="0.15">
      <c r="A18233" s="34">
        <v>15.182096</v>
      </c>
      <c r="B18233" s="34">
        <v>1.138752</v>
      </c>
    </row>
    <row r="18234" spans="1:2" ht="14.25" x14ac:dyDescent="0.15">
      <c r="A18234" s="34">
        <v>15.182928</v>
      </c>
      <c r="B18234" s="34">
        <v>1.1383529999999999</v>
      </c>
    </row>
    <row r="18235" spans="1:2" ht="14.25" x14ac:dyDescent="0.15">
      <c r="A18235" s="34">
        <v>15.183762</v>
      </c>
      <c r="B18235" s="34">
        <v>1.1377649999999999</v>
      </c>
    </row>
    <row r="18236" spans="1:2" ht="14.25" x14ac:dyDescent="0.15">
      <c r="A18236" s="34">
        <v>15.184594000000001</v>
      </c>
      <c r="B18236" s="34">
        <v>1.1381330000000001</v>
      </c>
    </row>
    <row r="18237" spans="1:2" ht="14.25" x14ac:dyDescent="0.15">
      <c r="A18237" s="34">
        <v>15.185427000000001</v>
      </c>
      <c r="B18237" s="34">
        <v>1.136973</v>
      </c>
    </row>
    <row r="18238" spans="1:2" ht="14.25" x14ac:dyDescent="0.15">
      <c r="A18238" s="34">
        <v>15.186259</v>
      </c>
      <c r="B18238" s="34">
        <v>1.1364399999999999</v>
      </c>
    </row>
    <row r="18239" spans="1:2" ht="14.25" x14ac:dyDescent="0.15">
      <c r="A18239" s="34">
        <v>15.187092</v>
      </c>
      <c r="B18239" s="34">
        <v>1.1372629999999999</v>
      </c>
    </row>
    <row r="18240" spans="1:2" ht="14.25" x14ac:dyDescent="0.15">
      <c r="A18240" s="34">
        <v>15.187925</v>
      </c>
      <c r="B18240" s="34">
        <v>1.137103</v>
      </c>
    </row>
    <row r="18241" spans="1:2" ht="14.25" x14ac:dyDescent="0.15">
      <c r="A18241" s="34">
        <v>15.188758</v>
      </c>
      <c r="B18241" s="34">
        <v>1.1378250000000001</v>
      </c>
    </row>
    <row r="18242" spans="1:2" ht="14.25" x14ac:dyDescent="0.15">
      <c r="A18242" s="34">
        <v>15.189590000000001</v>
      </c>
      <c r="B18242" s="34">
        <v>1.13686</v>
      </c>
    </row>
    <row r="18243" spans="1:2" ht="14.25" x14ac:dyDescent="0.15">
      <c r="A18243" s="34">
        <v>15.190422999999999</v>
      </c>
      <c r="B18243" s="34">
        <v>1.136587</v>
      </c>
    </row>
    <row r="18244" spans="1:2" ht="14.25" x14ac:dyDescent="0.15">
      <c r="A18244" s="34">
        <v>15.191255999999999</v>
      </c>
      <c r="B18244" s="34">
        <v>1.135391</v>
      </c>
    </row>
    <row r="18245" spans="1:2" ht="14.25" x14ac:dyDescent="0.15">
      <c r="A18245" s="34">
        <v>15.192088999999999</v>
      </c>
      <c r="B18245" s="34">
        <v>1.135507</v>
      </c>
    </row>
    <row r="18246" spans="1:2" ht="14.25" x14ac:dyDescent="0.15">
      <c r="A18246" s="34">
        <v>15.192921999999999</v>
      </c>
      <c r="B18246" s="34">
        <v>1.135802</v>
      </c>
    </row>
    <row r="18247" spans="1:2" ht="14.25" x14ac:dyDescent="0.15">
      <c r="A18247" s="34">
        <v>15.193754</v>
      </c>
      <c r="B18247" s="34">
        <v>1.1366959999999999</v>
      </c>
    </row>
    <row r="18248" spans="1:2" ht="14.25" x14ac:dyDescent="0.15">
      <c r="A18248" s="34">
        <v>15.194587</v>
      </c>
      <c r="B18248" s="34">
        <v>1.1344449999999999</v>
      </c>
    </row>
    <row r="18249" spans="1:2" ht="14.25" x14ac:dyDescent="0.15">
      <c r="A18249" s="34">
        <v>15.195418999999999</v>
      </c>
      <c r="B18249" s="34">
        <v>1.133988</v>
      </c>
    </row>
    <row r="18250" spans="1:2" ht="14.25" x14ac:dyDescent="0.15">
      <c r="A18250" s="34">
        <v>15.196253</v>
      </c>
      <c r="B18250" s="34">
        <v>1.1339140000000001</v>
      </c>
    </row>
    <row r="18251" spans="1:2" ht="14.25" x14ac:dyDescent="0.15">
      <c r="A18251" s="34">
        <v>15.197085</v>
      </c>
      <c r="B18251" s="34">
        <v>1.1319950000000001</v>
      </c>
    </row>
    <row r="18252" spans="1:2" ht="14.25" x14ac:dyDescent="0.15">
      <c r="A18252" s="34">
        <v>15.197918</v>
      </c>
      <c r="B18252" s="34">
        <v>1.1317010000000001</v>
      </c>
    </row>
    <row r="18253" spans="1:2" ht="14.25" x14ac:dyDescent="0.15">
      <c r="A18253" s="34">
        <v>15.19875</v>
      </c>
      <c r="B18253" s="34">
        <v>1.131095</v>
      </c>
    </row>
    <row r="18254" spans="1:2" ht="14.25" x14ac:dyDescent="0.15">
      <c r="A18254" s="34">
        <v>15.199583000000001</v>
      </c>
      <c r="B18254" s="34">
        <v>1.130422</v>
      </c>
    </row>
    <row r="18255" spans="1:2" ht="14.25" x14ac:dyDescent="0.15">
      <c r="A18255" s="34">
        <v>15.200417</v>
      </c>
      <c r="B18255" s="34">
        <v>1.1293059999999999</v>
      </c>
    </row>
    <row r="18256" spans="1:2" ht="14.25" x14ac:dyDescent="0.15">
      <c r="A18256" s="34">
        <v>15.201249000000001</v>
      </c>
      <c r="B18256" s="34">
        <v>1.129534</v>
      </c>
    </row>
    <row r="18257" spans="1:2" ht="14.25" x14ac:dyDescent="0.15">
      <c r="A18257" s="34">
        <v>15.202082000000001</v>
      </c>
      <c r="B18257" s="34">
        <v>1.1285480000000001</v>
      </c>
    </row>
    <row r="18258" spans="1:2" ht="14.25" x14ac:dyDescent="0.15">
      <c r="A18258" s="34">
        <v>15.202914</v>
      </c>
      <c r="B18258" s="34">
        <v>1.1271549999999999</v>
      </c>
    </row>
    <row r="18259" spans="1:2" ht="14.25" x14ac:dyDescent="0.15">
      <c r="A18259" s="34">
        <v>15.203747</v>
      </c>
      <c r="B18259" s="34">
        <v>1.1258520000000001</v>
      </c>
    </row>
    <row r="18260" spans="1:2" ht="14.25" x14ac:dyDescent="0.15">
      <c r="A18260" s="34">
        <v>15.20458</v>
      </c>
      <c r="B18260" s="34">
        <v>1.1242030000000001</v>
      </c>
    </row>
    <row r="18261" spans="1:2" ht="14.25" x14ac:dyDescent="0.15">
      <c r="A18261" s="34">
        <v>15.205413</v>
      </c>
      <c r="B18261" s="34">
        <v>1.1232949999999999</v>
      </c>
    </row>
    <row r="18262" spans="1:2" ht="14.25" x14ac:dyDescent="0.15">
      <c r="A18262" s="34">
        <v>15.206244999999999</v>
      </c>
      <c r="B18262" s="34">
        <v>1.1228359999999999</v>
      </c>
    </row>
    <row r="18263" spans="1:2" ht="14.25" x14ac:dyDescent="0.15">
      <c r="A18263" s="34">
        <v>15.207077999999999</v>
      </c>
      <c r="B18263" s="34">
        <v>1.1223129999999999</v>
      </c>
    </row>
    <row r="18264" spans="1:2" ht="14.25" x14ac:dyDescent="0.15">
      <c r="A18264" s="34">
        <v>15.207910999999999</v>
      </c>
      <c r="B18264" s="34">
        <v>1.1218170000000001</v>
      </c>
    </row>
    <row r="18265" spans="1:2" ht="14.25" x14ac:dyDescent="0.15">
      <c r="A18265" s="34">
        <v>15.208743999999999</v>
      </c>
      <c r="B18265" s="34">
        <v>1.120403</v>
      </c>
    </row>
    <row r="18266" spans="1:2" ht="14.25" x14ac:dyDescent="0.15">
      <c r="A18266" s="34">
        <v>15.209576999999999</v>
      </c>
      <c r="B18266" s="34">
        <v>1.119621</v>
      </c>
    </row>
    <row r="18267" spans="1:2" ht="14.25" x14ac:dyDescent="0.15">
      <c r="A18267" s="34">
        <v>15.210409</v>
      </c>
      <c r="B18267" s="34">
        <v>1.1195630000000001</v>
      </c>
    </row>
    <row r="18268" spans="1:2" ht="14.25" x14ac:dyDescent="0.15">
      <c r="A18268" s="34">
        <v>15.211242</v>
      </c>
      <c r="B18268" s="34">
        <v>1.1182669999999999</v>
      </c>
    </row>
    <row r="18269" spans="1:2" ht="14.25" x14ac:dyDescent="0.15">
      <c r="A18269" s="34">
        <v>15.212073999999999</v>
      </c>
      <c r="B18269" s="34">
        <v>1.1182669999999999</v>
      </c>
    </row>
    <row r="18270" spans="1:2" ht="14.25" x14ac:dyDescent="0.15">
      <c r="A18270" s="34">
        <v>15.212908000000001</v>
      </c>
      <c r="B18270" s="34">
        <v>1.117159</v>
      </c>
    </row>
    <row r="18271" spans="1:2" ht="14.25" x14ac:dyDescent="0.15">
      <c r="A18271" s="34">
        <v>15.21374</v>
      </c>
      <c r="B18271" s="34">
        <v>1.11632</v>
      </c>
    </row>
    <row r="18272" spans="1:2" ht="14.25" x14ac:dyDescent="0.15">
      <c r="A18272" s="34">
        <v>15.214573</v>
      </c>
      <c r="B18272" s="34">
        <v>1.1155330000000001</v>
      </c>
    </row>
    <row r="18273" spans="1:2" ht="14.25" x14ac:dyDescent="0.15">
      <c r="A18273" s="34">
        <v>15.215405000000001</v>
      </c>
      <c r="B18273" s="34">
        <v>1.1168910000000001</v>
      </c>
    </row>
    <row r="18274" spans="1:2" ht="14.25" x14ac:dyDescent="0.15">
      <c r="A18274" s="34">
        <v>15.216238000000001</v>
      </c>
      <c r="B18274" s="34">
        <v>1.1155330000000001</v>
      </c>
    </row>
    <row r="18275" spans="1:2" ht="14.25" x14ac:dyDescent="0.15">
      <c r="A18275" s="34">
        <v>15.217072</v>
      </c>
      <c r="B18275" s="34">
        <v>1.1150960000000001</v>
      </c>
    </row>
    <row r="18276" spans="1:2" ht="14.25" x14ac:dyDescent="0.15">
      <c r="A18276" s="34">
        <v>15.217904000000001</v>
      </c>
      <c r="B18276" s="34">
        <v>1.1153930000000001</v>
      </c>
    </row>
    <row r="18277" spans="1:2" ht="14.25" x14ac:dyDescent="0.15">
      <c r="A18277" s="34">
        <v>15.218737000000001</v>
      </c>
      <c r="B18277" s="34">
        <v>1.115332</v>
      </c>
    </row>
    <row r="18278" spans="1:2" ht="14.25" x14ac:dyDescent="0.15">
      <c r="A18278" s="34">
        <v>15.219569</v>
      </c>
      <c r="B18278" s="34">
        <v>1.113882</v>
      </c>
    </row>
    <row r="18279" spans="1:2" ht="14.25" x14ac:dyDescent="0.15">
      <c r="A18279" s="34">
        <v>15.220402</v>
      </c>
      <c r="B18279" s="34">
        <v>1.1125339999999999</v>
      </c>
    </row>
    <row r="18280" spans="1:2" ht="14.25" x14ac:dyDescent="0.15">
      <c r="A18280" s="34">
        <v>15.221235</v>
      </c>
      <c r="B18280" s="34">
        <v>1.113065</v>
      </c>
    </row>
    <row r="18281" spans="1:2" ht="14.25" x14ac:dyDescent="0.15">
      <c r="A18281" s="34">
        <v>15.222068</v>
      </c>
      <c r="B18281" s="34">
        <v>1.1129340000000001</v>
      </c>
    </row>
    <row r="18282" spans="1:2" ht="14.25" x14ac:dyDescent="0.15">
      <c r="A18282" s="34">
        <v>15.222899999999999</v>
      </c>
      <c r="B18282" s="34">
        <v>1.112082</v>
      </c>
    </row>
    <row r="18283" spans="1:2" ht="14.25" x14ac:dyDescent="0.15">
      <c r="A18283" s="34">
        <v>15.223732999999999</v>
      </c>
      <c r="B18283" s="34">
        <v>1.112627</v>
      </c>
    </row>
    <row r="18284" spans="1:2" ht="14.25" x14ac:dyDescent="0.15">
      <c r="A18284" s="34">
        <v>15.224565999999999</v>
      </c>
      <c r="B18284" s="34">
        <v>1.112581</v>
      </c>
    </row>
    <row r="18285" spans="1:2" ht="14.25" x14ac:dyDescent="0.15">
      <c r="A18285" s="34">
        <v>15.225398999999999</v>
      </c>
      <c r="B18285" s="34">
        <v>1.112873</v>
      </c>
    </row>
    <row r="18286" spans="1:2" ht="14.25" x14ac:dyDescent="0.15">
      <c r="A18286" s="34">
        <v>15.226232</v>
      </c>
      <c r="B18286" s="34">
        <v>1.1131960000000001</v>
      </c>
    </row>
    <row r="18287" spans="1:2" ht="14.25" x14ac:dyDescent="0.15">
      <c r="A18287" s="34">
        <v>15.227064</v>
      </c>
      <c r="B18287" s="34">
        <v>1.113615</v>
      </c>
    </row>
    <row r="18288" spans="1:2" ht="14.25" x14ac:dyDescent="0.15">
      <c r="A18288" s="34">
        <v>15.227897</v>
      </c>
      <c r="B18288" s="34">
        <v>1.1141129999999999</v>
      </c>
    </row>
    <row r="18289" spans="1:2" ht="14.25" x14ac:dyDescent="0.15">
      <c r="A18289" s="34">
        <v>15.228729</v>
      </c>
      <c r="B18289" s="34">
        <v>1.1132770000000001</v>
      </c>
    </row>
    <row r="18290" spans="1:2" ht="14.25" x14ac:dyDescent="0.15">
      <c r="A18290" s="34">
        <v>15.229563000000001</v>
      </c>
      <c r="B18290" s="34">
        <v>1.112757</v>
      </c>
    </row>
    <row r="18291" spans="1:2" ht="14.25" x14ac:dyDescent="0.15">
      <c r="A18291" s="34">
        <v>15.230395</v>
      </c>
      <c r="B18291" s="34">
        <v>1.1132899999999999</v>
      </c>
    </row>
    <row r="18292" spans="1:2" ht="14.25" x14ac:dyDescent="0.15">
      <c r="A18292" s="34">
        <v>15.231228</v>
      </c>
      <c r="B18292" s="34">
        <v>1.1128070000000001</v>
      </c>
    </row>
    <row r="18293" spans="1:2" ht="14.25" x14ac:dyDescent="0.15">
      <c r="A18293" s="34">
        <v>15.232060000000001</v>
      </c>
      <c r="B18293" s="34">
        <v>1.1136539999999999</v>
      </c>
    </row>
    <row r="18294" spans="1:2" ht="14.25" x14ac:dyDescent="0.15">
      <c r="A18294" s="34">
        <v>15.232893000000001</v>
      </c>
      <c r="B18294" s="34">
        <v>1.112293</v>
      </c>
    </row>
    <row r="18295" spans="1:2" ht="14.25" x14ac:dyDescent="0.15">
      <c r="A18295" s="34">
        <v>15.233727</v>
      </c>
      <c r="B18295" s="34">
        <v>1.1121209999999999</v>
      </c>
    </row>
    <row r="18296" spans="1:2" ht="14.25" x14ac:dyDescent="0.15">
      <c r="A18296" s="34">
        <v>15.234559000000001</v>
      </c>
      <c r="B18296" s="34">
        <v>1.112538</v>
      </c>
    </row>
    <row r="18297" spans="1:2" ht="14.25" x14ac:dyDescent="0.15">
      <c r="A18297" s="34">
        <v>15.235391999999999</v>
      </c>
      <c r="B18297" s="34">
        <v>1.112557</v>
      </c>
    </row>
    <row r="18298" spans="1:2" ht="14.25" x14ac:dyDescent="0.15">
      <c r="A18298" s="34">
        <v>15.236224</v>
      </c>
      <c r="B18298" s="34">
        <v>1.11121</v>
      </c>
    </row>
    <row r="18299" spans="1:2" ht="14.25" x14ac:dyDescent="0.15">
      <c r="A18299" s="34">
        <v>15.237057999999999</v>
      </c>
      <c r="B18299" s="34">
        <v>1.111793</v>
      </c>
    </row>
    <row r="18300" spans="1:2" ht="14.25" x14ac:dyDescent="0.15">
      <c r="A18300" s="34">
        <v>15.23789</v>
      </c>
      <c r="B18300" s="34">
        <v>1.1110450000000001</v>
      </c>
    </row>
    <row r="18301" spans="1:2" ht="14.25" x14ac:dyDescent="0.15">
      <c r="A18301" s="34">
        <v>15.238723</v>
      </c>
      <c r="B18301" s="34">
        <v>1.111154</v>
      </c>
    </row>
    <row r="18302" spans="1:2" ht="14.25" x14ac:dyDescent="0.15">
      <c r="A18302" s="34">
        <v>15.239554999999999</v>
      </c>
      <c r="B18302" s="34">
        <v>1.109326</v>
      </c>
    </row>
    <row r="18303" spans="1:2" ht="14.25" x14ac:dyDescent="0.15">
      <c r="A18303" s="34">
        <v>15.240387999999999</v>
      </c>
      <c r="B18303" s="34">
        <v>1.1091230000000001</v>
      </c>
    </row>
    <row r="18304" spans="1:2" ht="14.25" x14ac:dyDescent="0.15">
      <c r="A18304" s="34">
        <v>15.241220999999999</v>
      </c>
      <c r="B18304" s="34">
        <v>1.109982</v>
      </c>
    </row>
    <row r="18305" spans="1:2" ht="14.25" x14ac:dyDescent="0.15">
      <c r="A18305" s="34">
        <v>15.242054</v>
      </c>
      <c r="B18305" s="34">
        <v>1.109934</v>
      </c>
    </row>
    <row r="18306" spans="1:2" ht="14.25" x14ac:dyDescent="0.15">
      <c r="A18306" s="34">
        <v>15.242887</v>
      </c>
      <c r="B18306" s="34">
        <v>1.1098950000000001</v>
      </c>
    </row>
    <row r="18307" spans="1:2" ht="14.25" x14ac:dyDescent="0.15">
      <c r="A18307" s="34">
        <v>15.243719</v>
      </c>
      <c r="B18307" s="34">
        <v>1.1106549999999999</v>
      </c>
    </row>
    <row r="18308" spans="1:2" ht="14.25" x14ac:dyDescent="0.15">
      <c r="A18308" s="34">
        <v>15.244552000000001</v>
      </c>
      <c r="B18308" s="34">
        <v>1.1099460000000001</v>
      </c>
    </row>
    <row r="18309" spans="1:2" ht="14.25" x14ac:dyDescent="0.15">
      <c r="A18309" s="34">
        <v>15.245385000000001</v>
      </c>
      <c r="B18309" s="34">
        <v>1.1103909999999999</v>
      </c>
    </row>
    <row r="18310" spans="1:2" ht="14.25" x14ac:dyDescent="0.15">
      <c r="A18310" s="34">
        <v>15.246218000000001</v>
      </c>
      <c r="B18310" s="34">
        <v>1.1096239999999999</v>
      </c>
    </row>
    <row r="18311" spans="1:2" ht="14.25" x14ac:dyDescent="0.15">
      <c r="A18311" s="34">
        <v>15.24705</v>
      </c>
      <c r="B18311" s="34">
        <v>1.1089979999999999</v>
      </c>
    </row>
    <row r="18312" spans="1:2" ht="14.25" x14ac:dyDescent="0.15">
      <c r="A18312" s="34">
        <v>15.247883</v>
      </c>
      <c r="B18312" s="34">
        <v>1.1080779999999999</v>
      </c>
    </row>
    <row r="18313" spans="1:2" ht="14.25" x14ac:dyDescent="0.15">
      <c r="A18313" s="34">
        <v>15.248715000000001</v>
      </c>
      <c r="B18313" s="34">
        <v>1.1093759999999999</v>
      </c>
    </row>
    <row r="18314" spans="1:2" ht="14.25" x14ac:dyDescent="0.15">
      <c r="A18314" s="34">
        <v>15.249549</v>
      </c>
      <c r="B18314" s="34">
        <v>1.1103229999999999</v>
      </c>
    </row>
    <row r="18315" spans="1:2" ht="14.25" x14ac:dyDescent="0.15">
      <c r="A18315" s="34">
        <v>15.250381000000001</v>
      </c>
      <c r="B18315" s="34">
        <v>1.112052</v>
      </c>
    </row>
    <row r="18316" spans="1:2" ht="14.25" x14ac:dyDescent="0.15">
      <c r="A18316" s="34">
        <v>15.251213999999999</v>
      </c>
      <c r="B18316" s="34">
        <v>1.111791</v>
      </c>
    </row>
    <row r="18317" spans="1:2" ht="14.25" x14ac:dyDescent="0.15">
      <c r="A18317" s="34">
        <v>15.252046999999999</v>
      </c>
      <c r="B18317" s="34">
        <v>1.112574</v>
      </c>
    </row>
    <row r="18318" spans="1:2" ht="14.25" x14ac:dyDescent="0.15">
      <c r="A18318" s="34">
        <v>15.252879</v>
      </c>
      <c r="B18318" s="34">
        <v>1.1122129999999999</v>
      </c>
    </row>
    <row r="18319" spans="1:2" ht="14.25" x14ac:dyDescent="0.15">
      <c r="A18319" s="34">
        <v>15.253712999999999</v>
      </c>
      <c r="B18319" s="34">
        <v>1.1128750000000001</v>
      </c>
    </row>
    <row r="18320" spans="1:2" ht="14.25" x14ac:dyDescent="0.15">
      <c r="A18320" s="34">
        <v>15.254545</v>
      </c>
      <c r="B18320" s="34">
        <v>1.112914</v>
      </c>
    </row>
    <row r="18321" spans="1:2" ht="14.25" x14ac:dyDescent="0.15">
      <c r="A18321" s="34">
        <v>15.255378</v>
      </c>
      <c r="B18321" s="34">
        <v>1.112498</v>
      </c>
    </row>
    <row r="18322" spans="1:2" ht="14.25" x14ac:dyDescent="0.15">
      <c r="A18322" s="34">
        <v>15.256209999999999</v>
      </c>
      <c r="B18322" s="34">
        <v>1.1113930000000001</v>
      </c>
    </row>
    <row r="18323" spans="1:2" ht="14.25" x14ac:dyDescent="0.15">
      <c r="A18323" s="34">
        <v>15.257042999999999</v>
      </c>
      <c r="B18323" s="34">
        <v>1.110708</v>
      </c>
    </row>
    <row r="18324" spans="1:2" ht="14.25" x14ac:dyDescent="0.15">
      <c r="A18324" s="34">
        <v>15.257876</v>
      </c>
      <c r="B18324" s="34">
        <v>1.1100829999999999</v>
      </c>
    </row>
    <row r="18325" spans="1:2" ht="14.25" x14ac:dyDescent="0.15">
      <c r="A18325" s="34">
        <v>15.258709</v>
      </c>
      <c r="B18325" s="34">
        <v>1.109677</v>
      </c>
    </row>
    <row r="18326" spans="1:2" ht="14.25" x14ac:dyDescent="0.15">
      <c r="A18326" s="34">
        <v>15.259542</v>
      </c>
      <c r="B18326" s="34">
        <v>1.1084449999999999</v>
      </c>
    </row>
    <row r="18327" spans="1:2" ht="14.25" x14ac:dyDescent="0.15">
      <c r="A18327" s="34">
        <v>15.260374000000001</v>
      </c>
      <c r="B18327" s="34">
        <v>1.1089610000000001</v>
      </c>
    </row>
    <row r="18328" spans="1:2" ht="14.25" x14ac:dyDescent="0.15">
      <c r="A18328" s="34">
        <v>15.261207000000001</v>
      </c>
      <c r="B18328" s="34">
        <v>1.110398</v>
      </c>
    </row>
    <row r="18329" spans="1:2" ht="14.25" x14ac:dyDescent="0.15">
      <c r="A18329" s="34">
        <v>15.262040000000001</v>
      </c>
      <c r="B18329" s="34">
        <v>1.1103209999999999</v>
      </c>
    </row>
    <row r="18330" spans="1:2" ht="14.25" x14ac:dyDescent="0.15">
      <c r="A18330" s="34">
        <v>15.262873000000001</v>
      </c>
      <c r="B18330" s="34">
        <v>1.1094679999999999</v>
      </c>
    </row>
    <row r="18331" spans="1:2" ht="14.25" x14ac:dyDescent="0.15">
      <c r="A18331" s="34">
        <v>15.263705</v>
      </c>
      <c r="B18331" s="34">
        <v>1.108279</v>
      </c>
    </row>
    <row r="18332" spans="1:2" ht="14.25" x14ac:dyDescent="0.15">
      <c r="A18332" s="34">
        <v>15.264538</v>
      </c>
      <c r="B18332" s="34">
        <v>1.1076349999999999</v>
      </c>
    </row>
    <row r="18333" spans="1:2" ht="14.25" x14ac:dyDescent="0.15">
      <c r="A18333" s="34">
        <v>15.265370000000001</v>
      </c>
      <c r="B18333" s="34">
        <v>1.1078049999999999</v>
      </c>
    </row>
    <row r="18334" spans="1:2" ht="14.25" x14ac:dyDescent="0.15">
      <c r="A18334" s="34">
        <v>15.266204</v>
      </c>
      <c r="B18334" s="34">
        <v>1.1064639999999999</v>
      </c>
    </row>
    <row r="18335" spans="1:2" ht="14.25" x14ac:dyDescent="0.15">
      <c r="A18335" s="34">
        <v>15.267035999999999</v>
      </c>
      <c r="B18335" s="34">
        <v>1.1068659999999999</v>
      </c>
    </row>
    <row r="18336" spans="1:2" ht="14.25" x14ac:dyDescent="0.15">
      <c r="A18336" s="34">
        <v>15.267868999999999</v>
      </c>
      <c r="B18336" s="34">
        <v>1.1053980000000001</v>
      </c>
    </row>
    <row r="18337" spans="1:2" ht="14.25" x14ac:dyDescent="0.15">
      <c r="A18337" s="34">
        <v>15.268701999999999</v>
      </c>
      <c r="B18337" s="34">
        <v>1.1045389999999999</v>
      </c>
    </row>
    <row r="18338" spans="1:2" ht="14.25" x14ac:dyDescent="0.15">
      <c r="A18338" s="34">
        <v>15.269534</v>
      </c>
      <c r="B18338" s="34">
        <v>1.1018380000000001</v>
      </c>
    </row>
    <row r="18339" spans="1:2" ht="14.25" x14ac:dyDescent="0.15">
      <c r="A18339" s="34">
        <v>15.270367999999999</v>
      </c>
      <c r="B18339" s="34">
        <v>1.1000589999999999</v>
      </c>
    </row>
    <row r="18340" spans="1:2" ht="14.25" x14ac:dyDescent="0.15">
      <c r="A18340" s="34">
        <v>15.2712</v>
      </c>
      <c r="B18340" s="34">
        <v>1.0979909999999999</v>
      </c>
    </row>
    <row r="18341" spans="1:2" ht="14.25" x14ac:dyDescent="0.15">
      <c r="A18341" s="34">
        <v>15.272033</v>
      </c>
      <c r="B18341" s="34">
        <v>1.096265</v>
      </c>
    </row>
    <row r="18342" spans="1:2" ht="14.25" x14ac:dyDescent="0.15">
      <c r="A18342" s="34">
        <v>15.272864999999999</v>
      </c>
      <c r="B18342" s="34">
        <v>1.09514</v>
      </c>
    </row>
    <row r="18343" spans="1:2" ht="14.25" x14ac:dyDescent="0.15">
      <c r="A18343" s="34">
        <v>15.273698</v>
      </c>
      <c r="B18343" s="34">
        <v>1.093119</v>
      </c>
    </row>
    <row r="18344" spans="1:2" ht="14.25" x14ac:dyDescent="0.15">
      <c r="A18344" s="34">
        <v>15.274531</v>
      </c>
      <c r="B18344" s="34">
        <v>1.090881</v>
      </c>
    </row>
    <row r="18345" spans="1:2" ht="14.25" x14ac:dyDescent="0.15">
      <c r="A18345" s="34">
        <v>15.275364</v>
      </c>
      <c r="B18345" s="34">
        <v>1.0897410000000001</v>
      </c>
    </row>
    <row r="18346" spans="1:2" ht="14.25" x14ac:dyDescent="0.15">
      <c r="A18346" s="34">
        <v>15.276196000000001</v>
      </c>
      <c r="B18346" s="34">
        <v>1.0877289999999999</v>
      </c>
    </row>
    <row r="18347" spans="1:2" ht="14.25" x14ac:dyDescent="0.15">
      <c r="A18347" s="34">
        <v>15.277029000000001</v>
      </c>
      <c r="B18347" s="34">
        <v>1.0873759999999999</v>
      </c>
    </row>
    <row r="18348" spans="1:2" ht="14.25" x14ac:dyDescent="0.15">
      <c r="A18348" s="34">
        <v>15.277862000000001</v>
      </c>
      <c r="B18348" s="34">
        <v>1.088104</v>
      </c>
    </row>
    <row r="18349" spans="1:2" ht="14.25" x14ac:dyDescent="0.15">
      <c r="A18349" s="34">
        <v>15.278695000000001</v>
      </c>
      <c r="B18349" s="34">
        <v>1.087205</v>
      </c>
    </row>
    <row r="18350" spans="1:2" ht="14.25" x14ac:dyDescent="0.15">
      <c r="A18350" s="34">
        <v>15.279528000000001</v>
      </c>
      <c r="B18350" s="34">
        <v>1.086732</v>
      </c>
    </row>
    <row r="18351" spans="1:2" ht="14.25" x14ac:dyDescent="0.15">
      <c r="A18351" s="34">
        <v>15.28036</v>
      </c>
      <c r="B18351" s="34">
        <v>1.086813</v>
      </c>
    </row>
    <row r="18352" spans="1:2" ht="14.25" x14ac:dyDescent="0.15">
      <c r="A18352" s="34">
        <v>15.281193</v>
      </c>
      <c r="B18352" s="34">
        <v>1.0861499999999999</v>
      </c>
    </row>
    <row r="18353" spans="1:2" ht="14.25" x14ac:dyDescent="0.15">
      <c r="A18353" s="34">
        <v>15.282025000000001</v>
      </c>
      <c r="B18353" s="34">
        <v>1.084929</v>
      </c>
    </row>
    <row r="18354" spans="1:2" ht="14.25" x14ac:dyDescent="0.15">
      <c r="A18354" s="34">
        <v>15.282859</v>
      </c>
      <c r="B18354" s="34">
        <v>1.0847530000000001</v>
      </c>
    </row>
    <row r="18355" spans="1:2" ht="14.25" x14ac:dyDescent="0.15">
      <c r="A18355" s="34">
        <v>15.283690999999999</v>
      </c>
      <c r="B18355" s="34">
        <v>1.0845279999999999</v>
      </c>
    </row>
    <row r="18356" spans="1:2" ht="14.25" x14ac:dyDescent="0.15">
      <c r="A18356" s="34">
        <v>15.284523999999999</v>
      </c>
      <c r="B18356" s="34">
        <v>1.0842369999999999</v>
      </c>
    </row>
    <row r="18357" spans="1:2" ht="14.25" x14ac:dyDescent="0.15">
      <c r="A18357" s="34">
        <v>15.285356999999999</v>
      </c>
      <c r="B18357" s="34">
        <v>1.0830679999999999</v>
      </c>
    </row>
    <row r="18358" spans="1:2" ht="14.25" x14ac:dyDescent="0.15">
      <c r="A18358" s="34">
        <v>15.286189</v>
      </c>
      <c r="B18358" s="34">
        <v>1.083942</v>
      </c>
    </row>
    <row r="18359" spans="1:2" ht="14.25" x14ac:dyDescent="0.15">
      <c r="A18359" s="34">
        <v>15.287023</v>
      </c>
      <c r="B18359" s="34">
        <v>1.084298</v>
      </c>
    </row>
    <row r="18360" spans="1:2" ht="14.25" x14ac:dyDescent="0.15">
      <c r="A18360" s="34">
        <v>15.287855</v>
      </c>
      <c r="B18360" s="34">
        <v>1.082864</v>
      </c>
    </row>
    <row r="18361" spans="1:2" ht="14.25" x14ac:dyDescent="0.15">
      <c r="A18361" s="34">
        <v>15.288688</v>
      </c>
      <c r="B18361" s="34">
        <v>1.0839529999999999</v>
      </c>
    </row>
    <row r="18362" spans="1:2" ht="14.25" x14ac:dyDescent="0.15">
      <c r="A18362" s="34">
        <v>15.28952</v>
      </c>
      <c r="B18362" s="34">
        <v>1.085121</v>
      </c>
    </row>
    <row r="18363" spans="1:2" ht="14.25" x14ac:dyDescent="0.15">
      <c r="A18363" s="34">
        <v>15.290353</v>
      </c>
      <c r="B18363" s="34">
        <v>1.0854299999999999</v>
      </c>
    </row>
    <row r="18364" spans="1:2" ht="14.25" x14ac:dyDescent="0.15">
      <c r="A18364" s="34">
        <v>15.291186</v>
      </c>
      <c r="B18364" s="34">
        <v>1.0868930000000001</v>
      </c>
    </row>
    <row r="18365" spans="1:2" ht="14.25" x14ac:dyDescent="0.15">
      <c r="A18365" s="34">
        <v>15.292019</v>
      </c>
      <c r="B18365" s="34">
        <v>1.0865659999999999</v>
      </c>
    </row>
    <row r="18366" spans="1:2" ht="14.25" x14ac:dyDescent="0.15">
      <c r="A18366" s="34">
        <v>15.292851000000001</v>
      </c>
      <c r="B18366" s="34">
        <v>1.087305</v>
      </c>
    </row>
    <row r="18367" spans="1:2" ht="14.25" x14ac:dyDescent="0.15">
      <c r="A18367" s="34">
        <v>15.293684000000001</v>
      </c>
      <c r="B18367" s="34">
        <v>1.0872949999999999</v>
      </c>
    </row>
    <row r="18368" spans="1:2" ht="14.25" x14ac:dyDescent="0.15">
      <c r="A18368" s="34">
        <v>15.294517000000001</v>
      </c>
      <c r="B18368" s="34">
        <v>1.0870089999999999</v>
      </c>
    </row>
    <row r="18369" spans="1:2" ht="14.25" x14ac:dyDescent="0.15">
      <c r="A18369" s="34">
        <v>15.295349999999999</v>
      </c>
      <c r="B18369" s="34">
        <v>1.0888119999999999</v>
      </c>
    </row>
    <row r="18370" spans="1:2" ht="14.25" x14ac:dyDescent="0.15">
      <c r="A18370" s="34">
        <v>15.296182999999999</v>
      </c>
      <c r="B18370" s="34">
        <v>1.088015</v>
      </c>
    </row>
    <row r="18371" spans="1:2" ht="14.25" x14ac:dyDescent="0.15">
      <c r="A18371" s="34">
        <v>15.297015</v>
      </c>
      <c r="B18371" s="34">
        <v>1.087181</v>
      </c>
    </row>
    <row r="18372" spans="1:2" ht="14.25" x14ac:dyDescent="0.15">
      <c r="A18372" s="34">
        <v>15.297848</v>
      </c>
      <c r="B18372" s="34">
        <v>1.087124</v>
      </c>
    </row>
    <row r="18373" spans="1:2" ht="14.25" x14ac:dyDescent="0.15">
      <c r="A18373" s="34">
        <v>15.298679999999999</v>
      </c>
      <c r="B18373" s="34">
        <v>1.0865860000000001</v>
      </c>
    </row>
    <row r="18374" spans="1:2" ht="14.25" x14ac:dyDescent="0.15">
      <c r="A18374" s="34">
        <v>15.299514</v>
      </c>
      <c r="B18374" s="34">
        <v>1.0871329999999999</v>
      </c>
    </row>
    <row r="18375" spans="1:2" ht="14.25" x14ac:dyDescent="0.15">
      <c r="A18375" s="34">
        <v>15.300345999999999</v>
      </c>
      <c r="B18375" s="34">
        <v>1.08771</v>
      </c>
    </row>
    <row r="18376" spans="1:2" ht="14.25" x14ac:dyDescent="0.15">
      <c r="A18376" s="34">
        <v>15.301178999999999</v>
      </c>
      <c r="B18376" s="34">
        <v>1.0877049999999999</v>
      </c>
    </row>
    <row r="18377" spans="1:2" ht="14.25" x14ac:dyDescent="0.15">
      <c r="A18377" s="34">
        <v>15.302011</v>
      </c>
      <c r="B18377" s="34">
        <v>1.087512</v>
      </c>
    </row>
    <row r="18378" spans="1:2" ht="14.25" x14ac:dyDescent="0.15">
      <c r="A18378" s="34">
        <v>15.302845</v>
      </c>
      <c r="B18378" s="34">
        <v>1.087739</v>
      </c>
    </row>
    <row r="18379" spans="1:2" ht="14.25" x14ac:dyDescent="0.15">
      <c r="A18379" s="34">
        <v>15.303678</v>
      </c>
      <c r="B18379" s="34">
        <v>1.088014</v>
      </c>
    </row>
    <row r="18380" spans="1:2" ht="14.25" x14ac:dyDescent="0.15">
      <c r="A18380" s="34">
        <v>15.304510000000001</v>
      </c>
      <c r="B18380" s="34">
        <v>1.088921</v>
      </c>
    </row>
    <row r="18381" spans="1:2" ht="14.25" x14ac:dyDescent="0.15">
      <c r="A18381" s="34">
        <v>15.305343000000001</v>
      </c>
      <c r="B18381" s="34">
        <v>1.0887629999999999</v>
      </c>
    </row>
    <row r="18382" spans="1:2" ht="14.25" x14ac:dyDescent="0.15">
      <c r="A18382" s="34">
        <v>15.306175</v>
      </c>
      <c r="B18382" s="34">
        <v>1.0889260000000001</v>
      </c>
    </row>
    <row r="18383" spans="1:2" ht="14.25" x14ac:dyDescent="0.15">
      <c r="A18383" s="34">
        <v>15.307009000000001</v>
      </c>
      <c r="B18383" s="34">
        <v>1.0875410000000001</v>
      </c>
    </row>
    <row r="18384" spans="1:2" ht="14.25" x14ac:dyDescent="0.15">
      <c r="A18384" s="34">
        <v>15.307841</v>
      </c>
      <c r="B18384" s="34">
        <v>1.0866990000000001</v>
      </c>
    </row>
    <row r="18385" spans="1:2" ht="14.25" x14ac:dyDescent="0.15">
      <c r="A18385" s="34">
        <v>15.308674</v>
      </c>
      <c r="B18385" s="34">
        <v>1.0866469999999999</v>
      </c>
    </row>
    <row r="18386" spans="1:2" ht="14.25" x14ac:dyDescent="0.15">
      <c r="A18386" s="34">
        <v>15.309506000000001</v>
      </c>
      <c r="B18386" s="34">
        <v>1.0849569999999999</v>
      </c>
    </row>
    <row r="18387" spans="1:2" ht="14.25" x14ac:dyDescent="0.15">
      <c r="A18387" s="34">
        <v>15.310339000000001</v>
      </c>
      <c r="B18387" s="34">
        <v>1.082454</v>
      </c>
    </row>
    <row r="18388" spans="1:2" ht="14.25" x14ac:dyDescent="0.15">
      <c r="A18388" s="34">
        <v>15.311171999999999</v>
      </c>
      <c r="B18388" s="34">
        <v>1.0820479999999999</v>
      </c>
    </row>
    <row r="18389" spans="1:2" ht="14.25" x14ac:dyDescent="0.15">
      <c r="A18389" s="34">
        <v>15.312004999999999</v>
      </c>
      <c r="B18389" s="34">
        <v>1.0796300000000001</v>
      </c>
    </row>
    <row r="18390" spans="1:2" ht="14.25" x14ac:dyDescent="0.15">
      <c r="A18390" s="34">
        <v>15.312837999999999</v>
      </c>
      <c r="B18390" s="34">
        <v>1.0800970000000001</v>
      </c>
    </row>
    <row r="18391" spans="1:2" ht="14.25" x14ac:dyDescent="0.15">
      <c r="A18391" s="34">
        <v>15.31367</v>
      </c>
      <c r="B18391" s="34">
        <v>1.0798859999999999</v>
      </c>
    </row>
    <row r="18392" spans="1:2" ht="14.25" x14ac:dyDescent="0.15">
      <c r="A18392" s="34">
        <v>15.314503</v>
      </c>
      <c r="B18392" s="34">
        <v>1.0785009999999999</v>
      </c>
    </row>
    <row r="18393" spans="1:2" ht="14.25" x14ac:dyDescent="0.15">
      <c r="A18393" s="34">
        <v>15.315336</v>
      </c>
      <c r="B18393" s="34">
        <v>1.0786629999999999</v>
      </c>
    </row>
    <row r="18394" spans="1:2" ht="14.25" x14ac:dyDescent="0.15">
      <c r="A18394" s="34">
        <v>15.316169</v>
      </c>
      <c r="B18394" s="34">
        <v>1.0771660000000001</v>
      </c>
    </row>
    <row r="18395" spans="1:2" ht="14.25" x14ac:dyDescent="0.15">
      <c r="A18395" s="34">
        <v>15.317000999999999</v>
      </c>
      <c r="B18395" s="34">
        <v>1.0763199999999999</v>
      </c>
    </row>
    <row r="18396" spans="1:2" ht="14.25" x14ac:dyDescent="0.15">
      <c r="A18396" s="34">
        <v>15.317834</v>
      </c>
      <c r="B18396" s="34">
        <v>1.0768880000000001</v>
      </c>
    </row>
    <row r="18397" spans="1:2" ht="14.25" x14ac:dyDescent="0.15">
      <c r="A18397" s="34">
        <v>15.318666</v>
      </c>
      <c r="B18397" s="34">
        <v>1.076411</v>
      </c>
    </row>
    <row r="18398" spans="1:2" ht="14.25" x14ac:dyDescent="0.15">
      <c r="A18398" s="34">
        <v>15.3195</v>
      </c>
      <c r="B18398" s="34">
        <v>1.0757509999999999</v>
      </c>
    </row>
    <row r="18399" spans="1:2" ht="14.25" x14ac:dyDescent="0.15">
      <c r="A18399" s="34">
        <v>15.320333</v>
      </c>
      <c r="B18399" s="34">
        <v>1.074811</v>
      </c>
    </row>
    <row r="18400" spans="1:2" ht="14.25" x14ac:dyDescent="0.15">
      <c r="A18400" s="34">
        <v>15.321165000000001</v>
      </c>
      <c r="B18400" s="34">
        <v>1.0731200000000001</v>
      </c>
    </row>
    <row r="18401" spans="1:2" ht="14.25" x14ac:dyDescent="0.15">
      <c r="A18401" s="34">
        <v>15.321998000000001</v>
      </c>
      <c r="B18401" s="34">
        <v>1.072284</v>
      </c>
    </row>
    <row r="18402" spans="1:2" ht="14.25" x14ac:dyDescent="0.15">
      <c r="A18402" s="34">
        <v>15.32283</v>
      </c>
      <c r="B18402" s="34">
        <v>1.071491</v>
      </c>
    </row>
    <row r="18403" spans="1:2" ht="14.25" x14ac:dyDescent="0.15">
      <c r="A18403" s="34">
        <v>15.323664000000001</v>
      </c>
      <c r="B18403" s="34">
        <v>1.0705530000000001</v>
      </c>
    </row>
    <row r="18404" spans="1:2" ht="14.25" x14ac:dyDescent="0.15">
      <c r="A18404" s="34">
        <v>15.324496</v>
      </c>
      <c r="B18404" s="34">
        <v>1.0699149999999999</v>
      </c>
    </row>
    <row r="18405" spans="1:2" ht="14.25" x14ac:dyDescent="0.15">
      <c r="A18405" s="34">
        <v>15.325329</v>
      </c>
      <c r="B18405" s="34">
        <v>1.0692140000000001</v>
      </c>
    </row>
    <row r="18406" spans="1:2" ht="14.25" x14ac:dyDescent="0.15">
      <c r="A18406" s="34">
        <v>15.326161000000001</v>
      </c>
      <c r="B18406" s="34">
        <v>1.0687960000000001</v>
      </c>
    </row>
    <row r="18407" spans="1:2" ht="14.25" x14ac:dyDescent="0.15">
      <c r="A18407" s="34">
        <v>15.326993999999999</v>
      </c>
      <c r="B18407" s="34">
        <v>1.0674729999999999</v>
      </c>
    </row>
    <row r="18408" spans="1:2" ht="14.25" x14ac:dyDescent="0.15">
      <c r="A18408" s="34">
        <v>15.327826999999999</v>
      </c>
      <c r="B18408" s="34">
        <v>1.06707</v>
      </c>
    </row>
    <row r="18409" spans="1:2" ht="14.25" x14ac:dyDescent="0.15">
      <c r="A18409" s="34">
        <v>15.328659999999999</v>
      </c>
      <c r="B18409" s="34">
        <v>1.066924</v>
      </c>
    </row>
    <row r="18410" spans="1:2" ht="14.25" x14ac:dyDescent="0.15">
      <c r="A18410" s="34">
        <v>15.329492999999999</v>
      </c>
      <c r="B18410" s="34">
        <v>1.0660080000000001</v>
      </c>
    </row>
    <row r="18411" spans="1:2" ht="14.25" x14ac:dyDescent="0.15">
      <c r="A18411" s="34">
        <v>15.330325</v>
      </c>
      <c r="B18411" s="34">
        <v>1.066157</v>
      </c>
    </row>
    <row r="18412" spans="1:2" ht="14.25" x14ac:dyDescent="0.15">
      <c r="A18412" s="34">
        <v>15.331158</v>
      </c>
      <c r="B18412" s="34">
        <v>1.0677939999999999</v>
      </c>
    </row>
    <row r="18413" spans="1:2" ht="14.25" x14ac:dyDescent="0.15">
      <c r="A18413" s="34">
        <v>15.331991</v>
      </c>
      <c r="B18413" s="34">
        <v>1.0684439999999999</v>
      </c>
    </row>
    <row r="18414" spans="1:2" ht="14.25" x14ac:dyDescent="0.15">
      <c r="A18414" s="34">
        <v>15.332824</v>
      </c>
      <c r="B18414" s="34">
        <v>1.068033</v>
      </c>
    </row>
    <row r="18415" spans="1:2" ht="14.25" x14ac:dyDescent="0.15">
      <c r="A18415" s="34">
        <v>15.333656</v>
      </c>
      <c r="B18415" s="34">
        <v>1.0670200000000001</v>
      </c>
    </row>
    <row r="18416" spans="1:2" ht="14.25" x14ac:dyDescent="0.15">
      <c r="A18416" s="34">
        <v>15.334489</v>
      </c>
      <c r="B18416" s="34">
        <v>1.065993</v>
      </c>
    </row>
    <row r="18417" spans="1:2" ht="14.25" x14ac:dyDescent="0.15">
      <c r="A18417" s="34">
        <v>15.335321</v>
      </c>
      <c r="B18417" s="34">
        <v>1.066146</v>
      </c>
    </row>
    <row r="18418" spans="1:2" ht="14.25" x14ac:dyDescent="0.15">
      <c r="A18418" s="34">
        <v>15.336155</v>
      </c>
      <c r="B18418" s="34">
        <v>1.0658719999999999</v>
      </c>
    </row>
    <row r="18419" spans="1:2" ht="14.25" x14ac:dyDescent="0.15">
      <c r="A18419" s="34">
        <v>15.336987000000001</v>
      </c>
      <c r="B18419" s="34">
        <v>1.064638</v>
      </c>
    </row>
    <row r="18420" spans="1:2" ht="14.25" x14ac:dyDescent="0.15">
      <c r="A18420" s="34">
        <v>15.337820000000001</v>
      </c>
      <c r="B18420" s="34">
        <v>1.0643469999999999</v>
      </c>
    </row>
    <row r="18421" spans="1:2" ht="14.25" x14ac:dyDescent="0.15">
      <c r="A18421" s="34">
        <v>15.338653000000001</v>
      </c>
      <c r="B18421" s="34">
        <v>1.0641590000000001</v>
      </c>
    </row>
    <row r="18422" spans="1:2" ht="14.25" x14ac:dyDescent="0.15">
      <c r="A18422" s="34">
        <v>15.339485</v>
      </c>
      <c r="B18422" s="34">
        <v>1.06334</v>
      </c>
    </row>
    <row r="18423" spans="1:2" ht="14.25" x14ac:dyDescent="0.15">
      <c r="A18423" s="34">
        <v>15.340318999999999</v>
      </c>
      <c r="B18423" s="34">
        <v>1.0627740000000001</v>
      </c>
    </row>
    <row r="18424" spans="1:2" ht="14.25" x14ac:dyDescent="0.15">
      <c r="A18424" s="34">
        <v>15.341151</v>
      </c>
      <c r="B18424" s="34">
        <v>1.063218</v>
      </c>
    </row>
    <row r="18425" spans="1:2" ht="14.25" x14ac:dyDescent="0.15">
      <c r="A18425" s="34">
        <v>15.341984</v>
      </c>
      <c r="B18425" s="34">
        <v>1.063849</v>
      </c>
    </row>
    <row r="18426" spans="1:2" ht="14.25" x14ac:dyDescent="0.15">
      <c r="A18426" s="34">
        <v>15.342815999999999</v>
      </c>
      <c r="B18426" s="34">
        <v>1.0640179999999999</v>
      </c>
    </row>
    <row r="18427" spans="1:2" ht="14.25" x14ac:dyDescent="0.15">
      <c r="A18427" s="34">
        <v>15.343648999999999</v>
      </c>
      <c r="B18427" s="34">
        <v>1.063866</v>
      </c>
    </row>
    <row r="18428" spans="1:2" ht="14.25" x14ac:dyDescent="0.15">
      <c r="A18428" s="34">
        <v>15.344481999999999</v>
      </c>
      <c r="B18428" s="34">
        <v>1.063145</v>
      </c>
    </row>
    <row r="18429" spans="1:2" ht="14.25" x14ac:dyDescent="0.15">
      <c r="A18429" s="34">
        <v>15.345314999999999</v>
      </c>
      <c r="B18429" s="34">
        <v>1.062764</v>
      </c>
    </row>
    <row r="18430" spans="1:2" ht="14.25" x14ac:dyDescent="0.15">
      <c r="A18430" s="34">
        <v>15.346147999999999</v>
      </c>
      <c r="B18430" s="34">
        <v>1.0618510000000001</v>
      </c>
    </row>
    <row r="18431" spans="1:2" ht="14.25" x14ac:dyDescent="0.15">
      <c r="A18431" s="34">
        <v>15.34698</v>
      </c>
      <c r="B18431" s="34">
        <v>1.060522</v>
      </c>
    </row>
    <row r="18432" spans="1:2" ht="14.25" x14ac:dyDescent="0.15">
      <c r="A18432" s="34">
        <v>15.347813</v>
      </c>
      <c r="B18432" s="34">
        <v>1.0602609999999999</v>
      </c>
    </row>
    <row r="18433" spans="1:2" ht="14.25" x14ac:dyDescent="0.15">
      <c r="A18433" s="34">
        <v>15.348646</v>
      </c>
      <c r="B18433" s="34">
        <v>1.060541</v>
      </c>
    </row>
    <row r="18434" spans="1:2" ht="14.25" x14ac:dyDescent="0.15">
      <c r="A18434" s="34">
        <v>15.349479000000001</v>
      </c>
      <c r="B18434" s="34">
        <v>1.060754</v>
      </c>
    </row>
    <row r="18435" spans="1:2" ht="14.25" x14ac:dyDescent="0.15">
      <c r="A18435" s="34">
        <v>15.350311</v>
      </c>
      <c r="B18435" s="34">
        <v>1.0609660000000001</v>
      </c>
    </row>
    <row r="18436" spans="1:2" ht="14.25" x14ac:dyDescent="0.15">
      <c r="A18436" s="34">
        <v>15.351144</v>
      </c>
      <c r="B18436" s="34">
        <v>1.0614870000000001</v>
      </c>
    </row>
    <row r="18437" spans="1:2" ht="14.25" x14ac:dyDescent="0.15">
      <c r="A18437" s="34">
        <v>15.351976000000001</v>
      </c>
      <c r="B18437" s="34">
        <v>1.0612919999999999</v>
      </c>
    </row>
    <row r="18438" spans="1:2" ht="14.25" x14ac:dyDescent="0.15">
      <c r="A18438" s="34">
        <v>15.35281</v>
      </c>
      <c r="B18438" s="34">
        <v>1.0602879999999999</v>
      </c>
    </row>
    <row r="18439" spans="1:2" ht="14.25" x14ac:dyDescent="0.15">
      <c r="A18439" s="34">
        <v>15.353642000000001</v>
      </c>
      <c r="B18439" s="34">
        <v>1.06023</v>
      </c>
    </row>
    <row r="18440" spans="1:2" ht="14.25" x14ac:dyDescent="0.15">
      <c r="A18440" s="34">
        <v>15.354475000000001</v>
      </c>
      <c r="B18440" s="34">
        <v>1.059742</v>
      </c>
    </row>
    <row r="18441" spans="1:2" ht="14.25" x14ac:dyDescent="0.15">
      <c r="A18441" s="34">
        <v>15.355308000000001</v>
      </c>
      <c r="B18441" s="34">
        <v>1.0592509999999999</v>
      </c>
    </row>
    <row r="18442" spans="1:2" ht="14.25" x14ac:dyDescent="0.15">
      <c r="A18442" s="34">
        <v>15.35614</v>
      </c>
      <c r="B18442" s="34">
        <v>1.05897</v>
      </c>
    </row>
    <row r="18443" spans="1:2" ht="14.25" x14ac:dyDescent="0.15">
      <c r="A18443" s="34">
        <v>15.356973999999999</v>
      </c>
      <c r="B18443" s="34">
        <v>1.058505</v>
      </c>
    </row>
    <row r="18444" spans="1:2" ht="14.25" x14ac:dyDescent="0.15">
      <c r="A18444" s="34">
        <v>15.357806</v>
      </c>
      <c r="B18444" s="34">
        <v>1.058886</v>
      </c>
    </row>
    <row r="18445" spans="1:2" ht="14.25" x14ac:dyDescent="0.15">
      <c r="A18445" s="34">
        <v>15.358639</v>
      </c>
      <c r="B18445" s="34">
        <v>1.0592330000000001</v>
      </c>
    </row>
    <row r="18446" spans="1:2" ht="14.25" x14ac:dyDescent="0.15">
      <c r="A18446" s="34">
        <v>15.359470999999999</v>
      </c>
      <c r="B18446" s="34">
        <v>1.0593889999999999</v>
      </c>
    </row>
    <row r="18447" spans="1:2" ht="14.25" x14ac:dyDescent="0.15">
      <c r="A18447" s="34">
        <v>15.360303999999999</v>
      </c>
      <c r="B18447" s="34">
        <v>1.0599339999999999</v>
      </c>
    </row>
    <row r="18448" spans="1:2" ht="14.25" x14ac:dyDescent="0.15">
      <c r="A18448" s="34">
        <v>15.361136999999999</v>
      </c>
      <c r="B18448" s="34">
        <v>1.0594170000000001</v>
      </c>
    </row>
    <row r="18449" spans="1:2" ht="14.25" x14ac:dyDescent="0.15">
      <c r="A18449" s="34">
        <v>15.361969999999999</v>
      </c>
      <c r="B18449" s="34">
        <v>1.0582860000000001</v>
      </c>
    </row>
    <row r="18450" spans="1:2" ht="14.25" x14ac:dyDescent="0.15">
      <c r="A18450" s="34">
        <v>15.362803</v>
      </c>
      <c r="B18450" s="34">
        <v>1.0580510000000001</v>
      </c>
    </row>
    <row r="18451" spans="1:2" ht="14.25" x14ac:dyDescent="0.15">
      <c r="A18451" s="34">
        <v>15.363635</v>
      </c>
      <c r="B18451" s="34">
        <v>1.058468</v>
      </c>
    </row>
    <row r="18452" spans="1:2" ht="14.25" x14ac:dyDescent="0.15">
      <c r="A18452" s="34">
        <v>15.364468</v>
      </c>
      <c r="B18452" s="34">
        <v>1.0585830000000001</v>
      </c>
    </row>
    <row r="18453" spans="1:2" ht="14.25" x14ac:dyDescent="0.15">
      <c r="A18453" s="34">
        <v>15.365301000000001</v>
      </c>
      <c r="B18453" s="34">
        <v>1.0588040000000001</v>
      </c>
    </row>
    <row r="18454" spans="1:2" ht="14.25" x14ac:dyDescent="0.15">
      <c r="A18454" s="34">
        <v>15.366134000000001</v>
      </c>
      <c r="B18454" s="34">
        <v>1.058492</v>
      </c>
    </row>
    <row r="18455" spans="1:2" ht="14.25" x14ac:dyDescent="0.15">
      <c r="A18455" s="34">
        <v>15.366966</v>
      </c>
      <c r="B18455" s="34">
        <v>1.0589120000000001</v>
      </c>
    </row>
    <row r="18456" spans="1:2" ht="14.25" x14ac:dyDescent="0.15">
      <c r="A18456" s="34">
        <v>15.367799</v>
      </c>
      <c r="B18456" s="34">
        <v>1.0599179999999999</v>
      </c>
    </row>
    <row r="18457" spans="1:2" ht="14.25" x14ac:dyDescent="0.15">
      <c r="A18457" s="34">
        <v>15.368631000000001</v>
      </c>
      <c r="B18457" s="34">
        <v>1.060862</v>
      </c>
    </row>
    <row r="18458" spans="1:2" ht="14.25" x14ac:dyDescent="0.15">
      <c r="A18458" s="34">
        <v>15.369465</v>
      </c>
      <c r="B18458" s="34">
        <v>1.061167</v>
      </c>
    </row>
    <row r="18459" spans="1:2" ht="14.25" x14ac:dyDescent="0.15">
      <c r="A18459" s="34">
        <v>15.370297000000001</v>
      </c>
      <c r="B18459" s="34">
        <v>1.0612699999999999</v>
      </c>
    </row>
    <row r="18460" spans="1:2" ht="14.25" x14ac:dyDescent="0.15">
      <c r="A18460" s="34">
        <v>15.371130000000001</v>
      </c>
      <c r="B18460" s="34">
        <v>1.061631</v>
      </c>
    </row>
    <row r="18461" spans="1:2" ht="14.25" x14ac:dyDescent="0.15">
      <c r="A18461" s="34">
        <v>15.371962999999999</v>
      </c>
      <c r="B18461" s="34">
        <v>1.0610790000000001</v>
      </c>
    </row>
    <row r="18462" spans="1:2" ht="14.25" x14ac:dyDescent="0.15">
      <c r="A18462" s="34">
        <v>15.372795999999999</v>
      </c>
      <c r="B18462" s="34">
        <v>1.0606850000000001</v>
      </c>
    </row>
    <row r="18463" spans="1:2" ht="14.25" x14ac:dyDescent="0.15">
      <c r="A18463" s="34">
        <v>15.373628999999999</v>
      </c>
      <c r="B18463" s="34">
        <v>1.0606949999999999</v>
      </c>
    </row>
    <row r="18464" spans="1:2" ht="14.25" x14ac:dyDescent="0.15">
      <c r="A18464" s="34">
        <v>15.374461</v>
      </c>
      <c r="B18464" s="34">
        <v>1.060287</v>
      </c>
    </row>
    <row r="18465" spans="1:2" ht="14.25" x14ac:dyDescent="0.15">
      <c r="A18465" s="34">
        <v>15.375294</v>
      </c>
      <c r="B18465" s="34">
        <v>1.0598380000000001</v>
      </c>
    </row>
    <row r="18466" spans="1:2" ht="14.25" x14ac:dyDescent="0.15">
      <c r="A18466" s="34">
        <v>15.376125999999999</v>
      </c>
      <c r="B18466" s="34">
        <v>1.05985</v>
      </c>
    </row>
    <row r="18467" spans="1:2" ht="14.25" x14ac:dyDescent="0.15">
      <c r="A18467" s="34">
        <v>15.37696</v>
      </c>
      <c r="B18467" s="34">
        <v>1.059323</v>
      </c>
    </row>
    <row r="18468" spans="1:2" ht="14.25" x14ac:dyDescent="0.15">
      <c r="A18468" s="34">
        <v>15.377791999999999</v>
      </c>
      <c r="B18468" s="34">
        <v>1.059364</v>
      </c>
    </row>
    <row r="18469" spans="1:2" ht="14.25" x14ac:dyDescent="0.15">
      <c r="A18469" s="34">
        <v>15.378625</v>
      </c>
      <c r="B18469" s="34">
        <v>1.058816</v>
      </c>
    </row>
    <row r="18470" spans="1:2" ht="14.25" x14ac:dyDescent="0.15">
      <c r="A18470" s="34">
        <v>15.379457</v>
      </c>
      <c r="B18470" s="34">
        <v>1.0584359999999999</v>
      </c>
    </row>
    <row r="18471" spans="1:2" ht="14.25" x14ac:dyDescent="0.15">
      <c r="A18471" s="34">
        <v>15.38029</v>
      </c>
      <c r="B18471" s="34">
        <v>1.059677</v>
      </c>
    </row>
    <row r="18472" spans="1:2" ht="14.25" x14ac:dyDescent="0.15">
      <c r="A18472" s="34">
        <v>15.381124</v>
      </c>
      <c r="B18472" s="34">
        <v>1.0605579999999999</v>
      </c>
    </row>
    <row r="18473" spans="1:2" ht="14.25" x14ac:dyDescent="0.15">
      <c r="A18473" s="34">
        <v>15.381956000000001</v>
      </c>
      <c r="B18473" s="34">
        <v>1.0608379999999999</v>
      </c>
    </row>
    <row r="18474" spans="1:2" ht="14.25" x14ac:dyDescent="0.15">
      <c r="A18474" s="34">
        <v>15.382789000000001</v>
      </c>
      <c r="B18474" s="34">
        <v>1.060886</v>
      </c>
    </row>
    <row r="18475" spans="1:2" ht="14.25" x14ac:dyDescent="0.15">
      <c r="A18475" s="34">
        <v>15.383621</v>
      </c>
      <c r="B18475" s="34">
        <v>1.0613109999999999</v>
      </c>
    </row>
    <row r="18476" spans="1:2" ht="14.25" x14ac:dyDescent="0.15">
      <c r="A18476" s="34">
        <v>15.384454</v>
      </c>
      <c r="B18476" s="34">
        <v>1.0610310000000001</v>
      </c>
    </row>
    <row r="18477" spans="1:2" ht="14.25" x14ac:dyDescent="0.15">
      <c r="A18477" s="34">
        <v>15.385287</v>
      </c>
      <c r="B18477" s="34">
        <v>1.060908</v>
      </c>
    </row>
    <row r="18478" spans="1:2" ht="14.25" x14ac:dyDescent="0.15">
      <c r="A18478" s="34">
        <v>15.38612</v>
      </c>
      <c r="B18478" s="34">
        <v>1.0612440000000001</v>
      </c>
    </row>
    <row r="18479" spans="1:2" ht="14.25" x14ac:dyDescent="0.15">
      <c r="A18479" s="34">
        <v>15.386952000000001</v>
      </c>
      <c r="B18479" s="34">
        <v>1.060594</v>
      </c>
    </row>
    <row r="18480" spans="1:2" ht="14.25" x14ac:dyDescent="0.15">
      <c r="A18480" s="34">
        <v>15.387784999999999</v>
      </c>
      <c r="B18480" s="34">
        <v>1.059304</v>
      </c>
    </row>
    <row r="18481" spans="1:2" ht="14.25" x14ac:dyDescent="0.15">
      <c r="A18481" s="34">
        <v>15.388617999999999</v>
      </c>
      <c r="B18481" s="34">
        <v>1.0578209999999999</v>
      </c>
    </row>
    <row r="18482" spans="1:2" ht="14.25" x14ac:dyDescent="0.15">
      <c r="A18482" s="34">
        <v>15.389450999999999</v>
      </c>
      <c r="B18482" s="34">
        <v>1.056996</v>
      </c>
    </row>
    <row r="18483" spans="1:2" ht="14.25" x14ac:dyDescent="0.15">
      <c r="A18483" s="34">
        <v>15.390283999999999</v>
      </c>
      <c r="B18483" s="34">
        <v>1.0556859999999999</v>
      </c>
    </row>
    <row r="18484" spans="1:2" ht="14.25" x14ac:dyDescent="0.15">
      <c r="A18484" s="34">
        <v>15.391116</v>
      </c>
      <c r="B18484" s="34">
        <v>1.0540719999999999</v>
      </c>
    </row>
    <row r="18485" spans="1:2" ht="14.25" x14ac:dyDescent="0.15">
      <c r="A18485" s="34">
        <v>15.391949</v>
      </c>
      <c r="B18485" s="34">
        <v>1.0535779999999999</v>
      </c>
    </row>
    <row r="18486" spans="1:2" ht="14.25" x14ac:dyDescent="0.15">
      <c r="A18486" s="34">
        <v>15.392780999999999</v>
      </c>
      <c r="B18486" s="34">
        <v>1.0533189999999999</v>
      </c>
    </row>
    <row r="18487" spans="1:2" ht="14.25" x14ac:dyDescent="0.15">
      <c r="A18487" s="34">
        <v>15.393615</v>
      </c>
      <c r="B18487" s="34">
        <v>1.0521389999999999</v>
      </c>
    </row>
    <row r="18488" spans="1:2" ht="14.25" x14ac:dyDescent="0.15">
      <c r="A18488" s="34">
        <v>15.394447</v>
      </c>
      <c r="B18488" s="34">
        <v>1.051105</v>
      </c>
    </row>
    <row r="18489" spans="1:2" ht="14.25" x14ac:dyDescent="0.15">
      <c r="A18489" s="34">
        <v>15.39528</v>
      </c>
      <c r="B18489" s="34">
        <v>1.050224</v>
      </c>
    </row>
    <row r="18490" spans="1:2" ht="14.25" x14ac:dyDescent="0.15">
      <c r="A18490" s="34">
        <v>15.396112</v>
      </c>
      <c r="B18490" s="34">
        <v>1.05141</v>
      </c>
    </row>
    <row r="18491" spans="1:2" ht="14.25" x14ac:dyDescent="0.15">
      <c r="A18491" s="34">
        <v>15.396945000000001</v>
      </c>
      <c r="B18491" s="34">
        <v>1.051723</v>
      </c>
    </row>
    <row r="18492" spans="1:2" ht="14.25" x14ac:dyDescent="0.15">
      <c r="A18492" s="34">
        <v>15.397779</v>
      </c>
      <c r="B18492" s="34">
        <v>1.0510919999999999</v>
      </c>
    </row>
    <row r="18493" spans="1:2" ht="14.25" x14ac:dyDescent="0.15">
      <c r="A18493" s="34">
        <v>15.398611000000001</v>
      </c>
      <c r="B18493" s="34">
        <v>1.050878</v>
      </c>
    </row>
    <row r="18494" spans="1:2" ht="14.25" x14ac:dyDescent="0.15">
      <c r="A18494" s="34">
        <v>15.399444000000001</v>
      </c>
      <c r="B18494" s="34">
        <v>1.050794</v>
      </c>
    </row>
    <row r="18495" spans="1:2" ht="14.25" x14ac:dyDescent="0.15">
      <c r="A18495" s="34">
        <v>15.400276</v>
      </c>
      <c r="B18495" s="34">
        <v>1.050584</v>
      </c>
    </row>
    <row r="18496" spans="1:2" ht="14.25" x14ac:dyDescent="0.15">
      <c r="A18496" s="34">
        <v>15.401109</v>
      </c>
      <c r="B18496" s="34">
        <v>1.04955</v>
      </c>
    </row>
    <row r="18497" spans="1:2" ht="14.25" x14ac:dyDescent="0.15">
      <c r="A18497" s="34">
        <v>15.401942</v>
      </c>
      <c r="B18497" s="34">
        <v>1.048473</v>
      </c>
    </row>
    <row r="18498" spans="1:2" ht="14.25" x14ac:dyDescent="0.15">
      <c r="A18498" s="34">
        <v>15.402775</v>
      </c>
      <c r="B18498" s="34">
        <v>1.0481549999999999</v>
      </c>
    </row>
    <row r="18499" spans="1:2" ht="14.25" x14ac:dyDescent="0.15">
      <c r="A18499" s="34">
        <v>15.403606999999999</v>
      </c>
      <c r="B18499" s="34">
        <v>1.0486740000000001</v>
      </c>
    </row>
    <row r="18500" spans="1:2" ht="14.25" x14ac:dyDescent="0.15">
      <c r="A18500" s="34">
        <v>15.404439999999999</v>
      </c>
      <c r="B18500" s="34">
        <v>1.0468710000000001</v>
      </c>
    </row>
    <row r="18501" spans="1:2" ht="14.25" x14ac:dyDescent="0.15">
      <c r="A18501" s="34">
        <v>15.405272</v>
      </c>
      <c r="B18501" s="34">
        <v>1.046559</v>
      </c>
    </row>
    <row r="18502" spans="1:2" ht="14.25" x14ac:dyDescent="0.15">
      <c r="A18502" s="34">
        <v>15.406105999999999</v>
      </c>
      <c r="B18502" s="34">
        <v>1.045798</v>
      </c>
    </row>
    <row r="18503" spans="1:2" ht="14.25" x14ac:dyDescent="0.15">
      <c r="A18503" s="34">
        <v>15.406938999999999</v>
      </c>
      <c r="B18503" s="34">
        <v>1.0447139999999999</v>
      </c>
    </row>
    <row r="18504" spans="1:2" ht="14.25" x14ac:dyDescent="0.15">
      <c r="A18504" s="34">
        <v>15.407771</v>
      </c>
      <c r="B18504" s="34">
        <v>1.044314</v>
      </c>
    </row>
    <row r="18505" spans="1:2" ht="14.25" x14ac:dyDescent="0.15">
      <c r="A18505" s="34">
        <v>15.408604</v>
      </c>
      <c r="B18505" s="34">
        <v>1.044529</v>
      </c>
    </row>
    <row r="18506" spans="1:2" ht="14.25" x14ac:dyDescent="0.15">
      <c r="A18506" s="34">
        <v>15.409435999999999</v>
      </c>
      <c r="B18506" s="34">
        <v>1.044805</v>
      </c>
    </row>
    <row r="18507" spans="1:2" ht="14.25" x14ac:dyDescent="0.15">
      <c r="A18507" s="34">
        <v>15.410270000000001</v>
      </c>
      <c r="B18507" s="34">
        <v>1.044746</v>
      </c>
    </row>
    <row r="18508" spans="1:2" ht="14.25" x14ac:dyDescent="0.15">
      <c r="A18508" s="34">
        <v>15.411102</v>
      </c>
      <c r="B18508" s="34">
        <v>1.04494</v>
      </c>
    </row>
    <row r="18509" spans="1:2" ht="14.25" x14ac:dyDescent="0.15">
      <c r="A18509" s="34">
        <v>15.411935</v>
      </c>
      <c r="B18509" s="34">
        <v>1.0455589999999999</v>
      </c>
    </row>
    <row r="18510" spans="1:2" ht="14.25" x14ac:dyDescent="0.15">
      <c r="A18510" s="34">
        <v>15.412767000000001</v>
      </c>
      <c r="B18510" s="34">
        <v>1.0461480000000001</v>
      </c>
    </row>
    <row r="18511" spans="1:2" ht="14.25" x14ac:dyDescent="0.15">
      <c r="A18511" s="34">
        <v>15.413600000000001</v>
      </c>
      <c r="B18511" s="34">
        <v>1.0468409999999999</v>
      </c>
    </row>
    <row r="18512" spans="1:2" ht="14.25" x14ac:dyDescent="0.15">
      <c r="A18512" s="34">
        <v>15.414433000000001</v>
      </c>
      <c r="B18512" s="34">
        <v>1.0475650000000001</v>
      </c>
    </row>
    <row r="18513" spans="1:2" ht="14.25" x14ac:dyDescent="0.15">
      <c r="A18513" s="34">
        <v>15.415266000000001</v>
      </c>
      <c r="B18513" s="34">
        <v>1.0479350000000001</v>
      </c>
    </row>
    <row r="18514" spans="1:2" ht="14.25" x14ac:dyDescent="0.15">
      <c r="A18514" s="34">
        <v>15.416099000000001</v>
      </c>
      <c r="B18514" s="34">
        <v>1.0475559999999999</v>
      </c>
    </row>
    <row r="18515" spans="1:2" ht="14.25" x14ac:dyDescent="0.15">
      <c r="A18515" s="34">
        <v>15.416931</v>
      </c>
      <c r="B18515" s="34">
        <v>1.046384</v>
      </c>
    </row>
    <row r="18516" spans="1:2" ht="14.25" x14ac:dyDescent="0.15">
      <c r="A18516" s="34">
        <v>15.417764</v>
      </c>
      <c r="B18516" s="34">
        <v>1.0455730000000001</v>
      </c>
    </row>
    <row r="18517" spans="1:2" ht="14.25" x14ac:dyDescent="0.15">
      <c r="A18517" s="34">
        <v>15.418597</v>
      </c>
      <c r="B18517" s="34">
        <v>1.0458019999999999</v>
      </c>
    </row>
    <row r="18518" spans="1:2" ht="14.25" x14ac:dyDescent="0.15">
      <c r="A18518" s="34">
        <v>15.41943</v>
      </c>
      <c r="B18518" s="34">
        <v>1.0456399999999999</v>
      </c>
    </row>
    <row r="18519" spans="1:2" ht="14.25" x14ac:dyDescent="0.15">
      <c r="A18519" s="34">
        <v>15.420261999999999</v>
      </c>
      <c r="B18519" s="34">
        <v>1.0455239999999999</v>
      </c>
    </row>
    <row r="18520" spans="1:2" ht="14.25" x14ac:dyDescent="0.15">
      <c r="A18520" s="34">
        <v>15.421094999999999</v>
      </c>
      <c r="B18520" s="34">
        <v>1.04539</v>
      </c>
    </row>
    <row r="18521" spans="1:2" ht="14.25" x14ac:dyDescent="0.15">
      <c r="A18521" s="34">
        <v>15.421927</v>
      </c>
      <c r="B18521" s="34">
        <v>1.045302</v>
      </c>
    </row>
    <row r="18522" spans="1:2" ht="14.25" x14ac:dyDescent="0.15">
      <c r="A18522" s="34">
        <v>15.422760999999999</v>
      </c>
      <c r="B18522" s="34">
        <v>1.0446839999999999</v>
      </c>
    </row>
    <row r="18523" spans="1:2" ht="14.25" x14ac:dyDescent="0.15">
      <c r="A18523" s="34">
        <v>15.423594</v>
      </c>
      <c r="B18523" s="34">
        <v>1.044065</v>
      </c>
    </row>
    <row r="18524" spans="1:2" ht="14.25" x14ac:dyDescent="0.15">
      <c r="A18524" s="34">
        <v>15.424426</v>
      </c>
      <c r="B18524" s="34">
        <v>1.043428</v>
      </c>
    </row>
    <row r="18525" spans="1:2" ht="14.25" x14ac:dyDescent="0.15">
      <c r="A18525" s="34">
        <v>15.425259</v>
      </c>
      <c r="B18525" s="34">
        <v>1.043404</v>
      </c>
    </row>
    <row r="18526" spans="1:2" ht="14.25" x14ac:dyDescent="0.15">
      <c r="A18526" s="34">
        <v>15.426091</v>
      </c>
      <c r="B18526" s="34">
        <v>1.0428230000000001</v>
      </c>
    </row>
    <row r="18527" spans="1:2" ht="14.25" x14ac:dyDescent="0.15">
      <c r="A18527" s="34">
        <v>15.426925000000001</v>
      </c>
      <c r="B18527" s="34">
        <v>1.043347</v>
      </c>
    </row>
    <row r="18528" spans="1:2" ht="14.25" x14ac:dyDescent="0.15">
      <c r="A18528" s="34">
        <v>15.427757</v>
      </c>
      <c r="B18528" s="34">
        <v>1.043593</v>
      </c>
    </row>
    <row r="18529" spans="1:2" ht="14.25" x14ac:dyDescent="0.15">
      <c r="A18529" s="34">
        <v>15.42859</v>
      </c>
      <c r="B18529" s="34">
        <v>1.0426580000000001</v>
      </c>
    </row>
    <row r="18530" spans="1:2" ht="14.25" x14ac:dyDescent="0.15">
      <c r="A18530" s="34">
        <v>15.429422000000001</v>
      </c>
      <c r="B18530" s="34">
        <v>1.0422229999999999</v>
      </c>
    </row>
    <row r="18531" spans="1:2" ht="14.25" x14ac:dyDescent="0.15">
      <c r="A18531" s="34">
        <v>15.430255000000001</v>
      </c>
      <c r="B18531" s="34">
        <v>1.041882</v>
      </c>
    </row>
    <row r="18532" spans="1:2" ht="14.25" x14ac:dyDescent="0.15">
      <c r="A18532" s="34">
        <v>15.431088000000001</v>
      </c>
      <c r="B18532" s="34">
        <v>1.0408200000000001</v>
      </c>
    </row>
    <row r="18533" spans="1:2" ht="14.25" x14ac:dyDescent="0.15">
      <c r="A18533" s="34">
        <v>15.431921000000001</v>
      </c>
      <c r="B18533" s="34">
        <v>1.040125</v>
      </c>
    </row>
    <row r="18534" spans="1:2" ht="14.25" x14ac:dyDescent="0.15">
      <c r="A18534" s="34">
        <v>15.432753999999999</v>
      </c>
      <c r="B18534" s="34">
        <v>1.039566</v>
      </c>
    </row>
    <row r="18535" spans="1:2" ht="14.25" x14ac:dyDescent="0.15">
      <c r="A18535" s="34">
        <v>15.433586</v>
      </c>
      <c r="B18535" s="34">
        <v>1.038295</v>
      </c>
    </row>
    <row r="18536" spans="1:2" ht="14.25" x14ac:dyDescent="0.15">
      <c r="A18536" s="34">
        <v>15.434419</v>
      </c>
      <c r="B18536" s="34">
        <v>1.0374779999999999</v>
      </c>
    </row>
    <row r="18537" spans="1:2" ht="14.25" x14ac:dyDescent="0.15">
      <c r="A18537" s="34">
        <v>15.435252</v>
      </c>
      <c r="B18537" s="34">
        <v>1.037404</v>
      </c>
    </row>
    <row r="18538" spans="1:2" ht="14.25" x14ac:dyDescent="0.15">
      <c r="A18538" s="34">
        <v>15.436085</v>
      </c>
      <c r="B18538" s="34">
        <v>1.0376080000000001</v>
      </c>
    </row>
    <row r="18539" spans="1:2" ht="14.25" x14ac:dyDescent="0.15">
      <c r="A18539" s="34">
        <v>15.436916999999999</v>
      </c>
      <c r="B18539" s="34">
        <v>1.0382940000000001</v>
      </c>
    </row>
    <row r="18540" spans="1:2" ht="14.25" x14ac:dyDescent="0.15">
      <c r="A18540" s="34">
        <v>15.437749999999999</v>
      </c>
      <c r="B18540" s="34">
        <v>1.0381800000000001</v>
      </c>
    </row>
    <row r="18541" spans="1:2" ht="14.25" x14ac:dyDescent="0.15">
      <c r="A18541" s="34">
        <v>15.438583</v>
      </c>
      <c r="B18541" s="34">
        <v>1.0368679999999999</v>
      </c>
    </row>
    <row r="18542" spans="1:2" ht="14.25" x14ac:dyDescent="0.15">
      <c r="A18542" s="34">
        <v>15.439416</v>
      </c>
      <c r="B18542" s="34">
        <v>1.0364880000000001</v>
      </c>
    </row>
    <row r="18543" spans="1:2" ht="14.25" x14ac:dyDescent="0.15">
      <c r="A18543" s="34">
        <v>15.440248</v>
      </c>
      <c r="B18543" s="34">
        <v>1.0367200000000001</v>
      </c>
    </row>
    <row r="18544" spans="1:2" ht="14.25" x14ac:dyDescent="0.15">
      <c r="A18544" s="34">
        <v>15.441081000000001</v>
      </c>
      <c r="B18544" s="34">
        <v>1.0376240000000001</v>
      </c>
    </row>
    <row r="18545" spans="1:2" ht="14.25" x14ac:dyDescent="0.15">
      <c r="A18545" s="34">
        <v>15.441914000000001</v>
      </c>
      <c r="B18545" s="34">
        <v>1.03793</v>
      </c>
    </row>
    <row r="18546" spans="1:2" ht="14.25" x14ac:dyDescent="0.15">
      <c r="A18546" s="34">
        <v>15.442747000000001</v>
      </c>
      <c r="B18546" s="34">
        <v>1.0374460000000001</v>
      </c>
    </row>
    <row r="18547" spans="1:2" ht="14.25" x14ac:dyDescent="0.15">
      <c r="A18547" s="34">
        <v>15.443580000000001</v>
      </c>
      <c r="B18547" s="34">
        <v>1.0379799999999999</v>
      </c>
    </row>
    <row r="18548" spans="1:2" ht="14.25" x14ac:dyDescent="0.15">
      <c r="A18548" s="34">
        <v>15.444412</v>
      </c>
      <c r="B18548" s="34">
        <v>1.0384910000000001</v>
      </c>
    </row>
    <row r="18549" spans="1:2" ht="14.25" x14ac:dyDescent="0.15">
      <c r="A18549" s="34">
        <v>15.445245</v>
      </c>
      <c r="B18549" s="34">
        <v>1.0381579999999999</v>
      </c>
    </row>
    <row r="18550" spans="1:2" ht="14.25" x14ac:dyDescent="0.15">
      <c r="A18550" s="34">
        <v>15.446077000000001</v>
      </c>
      <c r="B18550" s="34">
        <v>1.037987</v>
      </c>
    </row>
    <row r="18551" spans="1:2" ht="14.25" x14ac:dyDescent="0.15">
      <c r="A18551" s="34">
        <v>15.446911</v>
      </c>
      <c r="B18551" s="34">
        <v>1.0383599999999999</v>
      </c>
    </row>
    <row r="18552" spans="1:2" ht="14.25" x14ac:dyDescent="0.15">
      <c r="A18552" s="34">
        <v>15.447742999999999</v>
      </c>
      <c r="B18552" s="34">
        <v>1.0374840000000001</v>
      </c>
    </row>
    <row r="18553" spans="1:2" ht="14.25" x14ac:dyDescent="0.15">
      <c r="A18553" s="34">
        <v>15.448575999999999</v>
      </c>
      <c r="B18553" s="34">
        <v>1.0375080000000001</v>
      </c>
    </row>
    <row r="18554" spans="1:2" ht="14.25" x14ac:dyDescent="0.15">
      <c r="A18554" s="34">
        <v>15.449408999999999</v>
      </c>
      <c r="B18554" s="34">
        <v>1.0379119999999999</v>
      </c>
    </row>
    <row r="18555" spans="1:2" ht="14.25" x14ac:dyDescent="0.15">
      <c r="A18555" s="34">
        <v>15.450241</v>
      </c>
      <c r="B18555" s="34">
        <v>1.0370010000000001</v>
      </c>
    </row>
    <row r="18556" spans="1:2" ht="14.25" x14ac:dyDescent="0.15">
      <c r="A18556" s="34">
        <v>15.451074999999999</v>
      </c>
      <c r="B18556" s="34">
        <v>1.0369740000000001</v>
      </c>
    </row>
    <row r="18557" spans="1:2" ht="14.25" x14ac:dyDescent="0.15">
      <c r="A18557" s="34">
        <v>15.451907</v>
      </c>
      <c r="B18557" s="34">
        <v>1.0381739999999999</v>
      </c>
    </row>
    <row r="18558" spans="1:2" ht="14.25" x14ac:dyDescent="0.15">
      <c r="A18558" s="34">
        <v>15.45274</v>
      </c>
      <c r="B18558" s="34">
        <v>1.037504</v>
      </c>
    </row>
    <row r="18559" spans="1:2" ht="14.25" x14ac:dyDescent="0.15">
      <c r="A18559" s="34">
        <v>15.453571999999999</v>
      </c>
      <c r="B18559" s="34">
        <v>1.037115</v>
      </c>
    </row>
    <row r="18560" spans="1:2" ht="14.25" x14ac:dyDescent="0.15">
      <c r="A18560" s="34">
        <v>15.454405</v>
      </c>
      <c r="B18560" s="34">
        <v>1.0376909999999999</v>
      </c>
    </row>
    <row r="18561" spans="1:2" ht="14.25" x14ac:dyDescent="0.15">
      <c r="A18561" s="34">
        <v>15.455238</v>
      </c>
      <c r="B18561" s="34">
        <v>1.036578</v>
      </c>
    </row>
    <row r="18562" spans="1:2" ht="14.25" x14ac:dyDescent="0.15">
      <c r="A18562" s="34">
        <v>15.456071</v>
      </c>
      <c r="B18562" s="34">
        <v>1.0354080000000001</v>
      </c>
    </row>
    <row r="18563" spans="1:2" ht="14.25" x14ac:dyDescent="0.15">
      <c r="A18563" s="34">
        <v>15.456903000000001</v>
      </c>
      <c r="B18563" s="34">
        <v>1.035433</v>
      </c>
    </row>
    <row r="18564" spans="1:2" ht="14.25" x14ac:dyDescent="0.15">
      <c r="A18564" s="34">
        <v>15.457736000000001</v>
      </c>
      <c r="B18564" s="34">
        <v>1.0350680000000001</v>
      </c>
    </row>
    <row r="18565" spans="1:2" ht="14.25" x14ac:dyDescent="0.15">
      <c r="A18565" s="34">
        <v>15.458569000000001</v>
      </c>
      <c r="B18565" s="34">
        <v>1.0350600000000001</v>
      </c>
    </row>
    <row r="18566" spans="1:2" ht="14.25" x14ac:dyDescent="0.15">
      <c r="A18566" s="34">
        <v>15.459402000000001</v>
      </c>
      <c r="B18566" s="34">
        <v>1.0359480000000001</v>
      </c>
    </row>
    <row r="18567" spans="1:2" ht="14.25" x14ac:dyDescent="0.15">
      <c r="A18567" s="34">
        <v>15.460235000000001</v>
      </c>
      <c r="B18567" s="34">
        <v>1.03555</v>
      </c>
    </row>
    <row r="18568" spans="1:2" ht="14.25" x14ac:dyDescent="0.15">
      <c r="A18568" s="34">
        <v>15.461067</v>
      </c>
      <c r="B18568" s="34">
        <v>1.0348980000000001</v>
      </c>
    </row>
    <row r="18569" spans="1:2" ht="14.25" x14ac:dyDescent="0.15">
      <c r="A18569" s="34">
        <v>15.4619</v>
      </c>
      <c r="B18569" s="34">
        <v>1.0331980000000001</v>
      </c>
    </row>
    <row r="18570" spans="1:2" ht="14.25" x14ac:dyDescent="0.15">
      <c r="A18570" s="34">
        <v>15.462732000000001</v>
      </c>
      <c r="B18570" s="34">
        <v>1.0333349999999999</v>
      </c>
    </row>
    <row r="18571" spans="1:2" ht="14.25" x14ac:dyDescent="0.15">
      <c r="A18571" s="34">
        <v>15.463566</v>
      </c>
      <c r="B18571" s="34">
        <v>1.0321389999999999</v>
      </c>
    </row>
    <row r="18572" spans="1:2" ht="14.25" x14ac:dyDescent="0.15">
      <c r="A18572" s="34">
        <v>15.464397999999999</v>
      </c>
      <c r="B18572" s="34">
        <v>1.03129</v>
      </c>
    </row>
    <row r="18573" spans="1:2" ht="14.25" x14ac:dyDescent="0.15">
      <c r="A18573" s="34">
        <v>15.465230999999999</v>
      </c>
      <c r="B18573" s="34">
        <v>1.0311729999999999</v>
      </c>
    </row>
    <row r="18574" spans="1:2" ht="14.25" x14ac:dyDescent="0.15">
      <c r="A18574" s="34">
        <v>15.466063</v>
      </c>
      <c r="B18574" s="34">
        <v>1.030432</v>
      </c>
    </row>
    <row r="18575" spans="1:2" ht="14.25" x14ac:dyDescent="0.15">
      <c r="A18575" s="34">
        <v>15.466896</v>
      </c>
      <c r="B18575" s="34">
        <v>1.0309710000000001</v>
      </c>
    </row>
    <row r="18576" spans="1:2" ht="14.25" x14ac:dyDescent="0.15">
      <c r="A18576" s="34">
        <v>15.46773</v>
      </c>
      <c r="B18576" s="34">
        <v>1.0300199999999999</v>
      </c>
    </row>
    <row r="18577" spans="1:2" ht="14.25" x14ac:dyDescent="0.15">
      <c r="A18577" s="34">
        <v>15.468562</v>
      </c>
      <c r="B18577" s="34">
        <v>1.0305040000000001</v>
      </c>
    </row>
    <row r="18578" spans="1:2" ht="14.25" x14ac:dyDescent="0.15">
      <c r="A18578" s="34">
        <v>15.469395</v>
      </c>
      <c r="B18578" s="34">
        <v>1.03037</v>
      </c>
    </row>
    <row r="18579" spans="1:2" ht="14.25" x14ac:dyDescent="0.15">
      <c r="A18579" s="34">
        <v>15.470227</v>
      </c>
      <c r="B18579" s="34">
        <v>1.0303500000000001</v>
      </c>
    </row>
    <row r="18580" spans="1:2" ht="14.25" x14ac:dyDescent="0.15">
      <c r="A18580" s="34">
        <v>15.47106</v>
      </c>
      <c r="B18580" s="34">
        <v>1.0302720000000001</v>
      </c>
    </row>
    <row r="18581" spans="1:2" ht="14.25" x14ac:dyDescent="0.15">
      <c r="A18581" s="34">
        <v>15.471893</v>
      </c>
      <c r="B18581" s="34">
        <v>1.0303690000000001</v>
      </c>
    </row>
    <row r="18582" spans="1:2" ht="14.25" x14ac:dyDescent="0.15">
      <c r="A18582" s="34">
        <v>15.472726</v>
      </c>
      <c r="B18582" s="34">
        <v>1.0293099999999999</v>
      </c>
    </row>
    <row r="18583" spans="1:2" ht="14.25" x14ac:dyDescent="0.15">
      <c r="A18583" s="34">
        <v>15.473558000000001</v>
      </c>
      <c r="B18583" s="34">
        <v>1.0291710000000001</v>
      </c>
    </row>
    <row r="18584" spans="1:2" ht="14.25" x14ac:dyDescent="0.15">
      <c r="A18584" s="34">
        <v>15.474391000000001</v>
      </c>
      <c r="B18584" s="34">
        <v>1.0279229999999999</v>
      </c>
    </row>
    <row r="18585" spans="1:2" ht="14.25" x14ac:dyDescent="0.15">
      <c r="A18585" s="34">
        <v>15.475224000000001</v>
      </c>
      <c r="B18585" s="34">
        <v>1.0271049999999999</v>
      </c>
    </row>
    <row r="18586" spans="1:2" ht="14.25" x14ac:dyDescent="0.15">
      <c r="A18586" s="34">
        <v>15.476057000000001</v>
      </c>
      <c r="B18586" s="34">
        <v>1.026456</v>
      </c>
    </row>
    <row r="18587" spans="1:2" ht="14.25" x14ac:dyDescent="0.15">
      <c r="A18587" s="34">
        <v>15.476889999999999</v>
      </c>
      <c r="B18587" s="34">
        <v>1.026769</v>
      </c>
    </row>
    <row r="18588" spans="1:2" ht="14.25" x14ac:dyDescent="0.15">
      <c r="A18588" s="34">
        <v>15.477722</v>
      </c>
      <c r="B18588" s="34">
        <v>1.025768</v>
      </c>
    </row>
    <row r="18589" spans="1:2" ht="14.25" x14ac:dyDescent="0.15">
      <c r="A18589" s="34">
        <v>15.478555</v>
      </c>
      <c r="B18589" s="34">
        <v>1.0256339999999999</v>
      </c>
    </row>
    <row r="18590" spans="1:2" ht="14.25" x14ac:dyDescent="0.15">
      <c r="A18590" s="34">
        <v>15.479386999999999</v>
      </c>
      <c r="B18590" s="34">
        <v>1.025747</v>
      </c>
    </row>
    <row r="18591" spans="1:2" ht="14.25" x14ac:dyDescent="0.15">
      <c r="A18591" s="34">
        <v>15.480221</v>
      </c>
      <c r="B18591" s="34">
        <v>1.024975</v>
      </c>
    </row>
    <row r="18592" spans="1:2" ht="14.25" x14ac:dyDescent="0.15">
      <c r="A18592" s="34">
        <v>15.481052999999999</v>
      </c>
      <c r="B18592" s="34">
        <v>1.023315</v>
      </c>
    </row>
    <row r="18593" spans="1:2" ht="14.25" x14ac:dyDescent="0.15">
      <c r="A18593" s="34">
        <v>15.481885999999999</v>
      </c>
      <c r="B18593" s="34">
        <v>1.02267</v>
      </c>
    </row>
    <row r="18594" spans="1:2" ht="14.25" x14ac:dyDescent="0.15">
      <c r="A18594" s="34">
        <v>15.482718</v>
      </c>
      <c r="B18594" s="34">
        <v>1.0233989999999999</v>
      </c>
    </row>
    <row r="18595" spans="1:2" ht="14.25" x14ac:dyDescent="0.15">
      <c r="A18595" s="34">
        <v>15.483551</v>
      </c>
      <c r="B18595" s="34">
        <v>1.022921</v>
      </c>
    </row>
    <row r="18596" spans="1:2" ht="14.25" x14ac:dyDescent="0.15">
      <c r="A18596" s="34">
        <v>15.484385</v>
      </c>
      <c r="B18596" s="34">
        <v>1.02281</v>
      </c>
    </row>
    <row r="18597" spans="1:2" ht="14.25" x14ac:dyDescent="0.15">
      <c r="A18597" s="34">
        <v>15.485217</v>
      </c>
      <c r="B18597" s="34">
        <v>1.021898</v>
      </c>
    </row>
    <row r="18598" spans="1:2" ht="14.25" x14ac:dyDescent="0.15">
      <c r="A18598" s="34">
        <v>15.486050000000001</v>
      </c>
      <c r="B18598" s="34">
        <v>1.0210859999999999</v>
      </c>
    </row>
    <row r="18599" spans="1:2" ht="14.25" x14ac:dyDescent="0.15">
      <c r="A18599" s="34">
        <v>15.486882</v>
      </c>
      <c r="B18599" s="34">
        <v>1.0215019999999999</v>
      </c>
    </row>
    <row r="18600" spans="1:2" ht="14.25" x14ac:dyDescent="0.15">
      <c r="A18600" s="34">
        <v>15.487715</v>
      </c>
      <c r="B18600" s="34">
        <v>1.0202709999999999</v>
      </c>
    </row>
    <row r="18601" spans="1:2" ht="14.25" x14ac:dyDescent="0.15">
      <c r="A18601" s="34">
        <v>15.488548</v>
      </c>
      <c r="B18601" s="34">
        <v>1.018953</v>
      </c>
    </row>
    <row r="18602" spans="1:2" ht="14.25" x14ac:dyDescent="0.15">
      <c r="A18602" s="34">
        <v>15.489381</v>
      </c>
      <c r="B18602" s="34">
        <v>1.018124</v>
      </c>
    </row>
    <row r="18603" spans="1:2" ht="14.25" x14ac:dyDescent="0.15">
      <c r="A18603" s="34">
        <v>15.490213000000001</v>
      </c>
      <c r="B18603" s="34">
        <v>1.0177350000000001</v>
      </c>
    </row>
    <row r="18604" spans="1:2" ht="14.25" x14ac:dyDescent="0.15">
      <c r="A18604" s="34">
        <v>15.491046000000001</v>
      </c>
      <c r="B18604" s="34">
        <v>1.016837</v>
      </c>
    </row>
    <row r="18605" spans="1:2" ht="14.25" x14ac:dyDescent="0.15">
      <c r="A18605" s="34">
        <v>15.491879000000001</v>
      </c>
      <c r="B18605" s="34">
        <v>1.0171859999999999</v>
      </c>
    </row>
    <row r="18606" spans="1:2" ht="14.25" x14ac:dyDescent="0.15">
      <c r="A18606" s="34">
        <v>15.492711999999999</v>
      </c>
      <c r="B18606" s="34">
        <v>1.0161519999999999</v>
      </c>
    </row>
    <row r="18607" spans="1:2" ht="14.25" x14ac:dyDescent="0.15">
      <c r="A18607" s="34">
        <v>15.493544999999999</v>
      </c>
      <c r="B18607" s="34">
        <v>1.014758</v>
      </c>
    </row>
    <row r="18608" spans="1:2" ht="14.25" x14ac:dyDescent="0.15">
      <c r="A18608" s="34">
        <v>15.494377</v>
      </c>
      <c r="B18608" s="34">
        <v>1.01444</v>
      </c>
    </row>
    <row r="18609" spans="1:2" ht="14.25" x14ac:dyDescent="0.15">
      <c r="A18609" s="34">
        <v>15.49521</v>
      </c>
      <c r="B18609" s="34">
        <v>1.014281</v>
      </c>
    </row>
    <row r="18610" spans="1:2" ht="14.25" x14ac:dyDescent="0.15">
      <c r="A18610" s="34">
        <v>15.496041999999999</v>
      </c>
      <c r="B18610" s="34">
        <v>1.0143720000000001</v>
      </c>
    </row>
    <row r="18611" spans="1:2" ht="14.25" x14ac:dyDescent="0.15">
      <c r="A18611" s="34">
        <v>15.496876</v>
      </c>
      <c r="B18611" s="34">
        <v>1.015115</v>
      </c>
    </row>
    <row r="18612" spans="1:2" ht="14.25" x14ac:dyDescent="0.15">
      <c r="A18612" s="34">
        <v>15.497707999999999</v>
      </c>
      <c r="B18612" s="34">
        <v>1.0147889999999999</v>
      </c>
    </row>
    <row r="18613" spans="1:2" ht="14.25" x14ac:dyDescent="0.15">
      <c r="A18613" s="34">
        <v>15.498540999999999</v>
      </c>
      <c r="B18613" s="34">
        <v>1.0140610000000001</v>
      </c>
    </row>
    <row r="18614" spans="1:2" ht="14.25" x14ac:dyDescent="0.15">
      <c r="A18614" s="34">
        <v>15.499373</v>
      </c>
      <c r="B18614" s="34">
        <v>1.0129630000000001</v>
      </c>
    </row>
    <row r="18615" spans="1:2" ht="14.25" x14ac:dyDescent="0.15">
      <c r="A18615" s="34">
        <v>15.500206</v>
      </c>
      <c r="B18615" s="34">
        <v>1.012888</v>
      </c>
    </row>
    <row r="18616" spans="1:2" ht="14.25" x14ac:dyDescent="0.15">
      <c r="A18616" s="34">
        <v>15.50104</v>
      </c>
      <c r="B18616" s="34">
        <v>1.0124629999999999</v>
      </c>
    </row>
    <row r="18617" spans="1:2" ht="14.25" x14ac:dyDescent="0.15">
      <c r="A18617" s="34">
        <v>15.501872000000001</v>
      </c>
      <c r="B18617" s="34">
        <v>1.0127619999999999</v>
      </c>
    </row>
    <row r="18618" spans="1:2" ht="14.25" x14ac:dyDescent="0.15">
      <c r="A18618" s="34">
        <v>15.502705000000001</v>
      </c>
      <c r="B18618" s="34">
        <v>1.012138</v>
      </c>
    </row>
    <row r="18619" spans="1:2" ht="14.25" x14ac:dyDescent="0.15">
      <c r="A18619" s="34">
        <v>15.503537</v>
      </c>
      <c r="B18619" s="34">
        <v>1.012076</v>
      </c>
    </row>
    <row r="18620" spans="1:2" ht="14.25" x14ac:dyDescent="0.15">
      <c r="A18620" s="34">
        <v>15.50437</v>
      </c>
      <c r="B18620" s="34">
        <v>1.0125390000000001</v>
      </c>
    </row>
    <row r="18621" spans="1:2" ht="14.25" x14ac:dyDescent="0.15">
      <c r="A18621" s="34">
        <v>15.505203</v>
      </c>
      <c r="B18621" s="34">
        <v>1.013255</v>
      </c>
    </row>
    <row r="18622" spans="1:2" ht="14.25" x14ac:dyDescent="0.15">
      <c r="A18622" s="34">
        <v>15.506036</v>
      </c>
      <c r="B18622" s="34">
        <v>1.0130189999999999</v>
      </c>
    </row>
    <row r="18623" spans="1:2" ht="14.25" x14ac:dyDescent="0.15">
      <c r="A18623" s="34">
        <v>15.506868000000001</v>
      </c>
      <c r="B18623" s="34">
        <v>1.012651</v>
      </c>
    </row>
    <row r="18624" spans="1:2" ht="14.25" x14ac:dyDescent="0.15">
      <c r="A18624" s="34">
        <v>15.507701000000001</v>
      </c>
      <c r="B18624" s="34">
        <v>1.011817</v>
      </c>
    </row>
    <row r="18625" spans="1:2" ht="14.25" x14ac:dyDescent="0.15">
      <c r="A18625" s="34">
        <v>15.508533999999999</v>
      </c>
      <c r="B18625" s="34">
        <v>1.0121</v>
      </c>
    </row>
    <row r="18626" spans="1:2" ht="14.25" x14ac:dyDescent="0.15">
      <c r="A18626" s="34">
        <v>15.509366999999999</v>
      </c>
      <c r="B18626" s="34">
        <v>1.0122279999999999</v>
      </c>
    </row>
    <row r="18627" spans="1:2" ht="14.25" x14ac:dyDescent="0.15">
      <c r="A18627" s="34">
        <v>15.510199999999999</v>
      </c>
      <c r="B18627" s="34">
        <v>1.0114050000000001</v>
      </c>
    </row>
    <row r="18628" spans="1:2" ht="14.25" x14ac:dyDescent="0.15">
      <c r="A18628" s="34">
        <v>15.511032</v>
      </c>
      <c r="B18628" s="34">
        <v>1.010313</v>
      </c>
    </row>
    <row r="18629" spans="1:2" ht="14.25" x14ac:dyDescent="0.15">
      <c r="A18629" s="34">
        <v>15.511865</v>
      </c>
      <c r="B18629" s="34">
        <v>1.0101850000000001</v>
      </c>
    </row>
    <row r="18630" spans="1:2" ht="14.25" x14ac:dyDescent="0.15">
      <c r="A18630" s="34">
        <v>15.512698</v>
      </c>
      <c r="B18630" s="34">
        <v>1.0094289999999999</v>
      </c>
    </row>
    <row r="18631" spans="1:2" ht="14.25" x14ac:dyDescent="0.15">
      <c r="A18631" s="34">
        <v>15.513531</v>
      </c>
      <c r="B18631" s="34">
        <v>1.009039</v>
      </c>
    </row>
    <row r="18632" spans="1:2" ht="14.25" x14ac:dyDescent="0.15">
      <c r="A18632" s="34">
        <v>15.514362999999999</v>
      </c>
      <c r="B18632" s="34">
        <v>1.0093639999999999</v>
      </c>
    </row>
    <row r="18633" spans="1:2" ht="14.25" x14ac:dyDescent="0.15">
      <c r="A18633" s="34">
        <v>15.515196</v>
      </c>
      <c r="B18633" s="34">
        <v>1.009004</v>
      </c>
    </row>
    <row r="18634" spans="1:2" ht="14.25" x14ac:dyDescent="0.15">
      <c r="A18634" s="34">
        <v>15.516028</v>
      </c>
      <c r="B18634" s="34">
        <v>1.0100009999999999</v>
      </c>
    </row>
    <row r="18635" spans="1:2" ht="14.25" x14ac:dyDescent="0.15">
      <c r="A18635" s="34">
        <v>15.516862</v>
      </c>
      <c r="B18635" s="34">
        <v>1.010715</v>
      </c>
    </row>
    <row r="18636" spans="1:2" ht="14.25" x14ac:dyDescent="0.15">
      <c r="A18636" s="34">
        <v>15.517694000000001</v>
      </c>
      <c r="B18636" s="34">
        <v>1.010186</v>
      </c>
    </row>
    <row r="18637" spans="1:2" ht="14.25" x14ac:dyDescent="0.15">
      <c r="A18637" s="34">
        <v>15.518527000000001</v>
      </c>
      <c r="B18637" s="34">
        <v>1.0102420000000001</v>
      </c>
    </row>
    <row r="18638" spans="1:2" ht="14.25" x14ac:dyDescent="0.15">
      <c r="A18638" s="34">
        <v>15.519360000000001</v>
      </c>
      <c r="B18638" s="34">
        <v>1.0107010000000001</v>
      </c>
    </row>
    <row r="18639" spans="1:2" ht="14.25" x14ac:dyDescent="0.15">
      <c r="A18639" s="34">
        <v>15.520192</v>
      </c>
      <c r="B18639" s="34">
        <v>1.0112650000000001</v>
      </c>
    </row>
    <row r="18640" spans="1:2" ht="14.25" x14ac:dyDescent="0.15">
      <c r="A18640" s="34">
        <v>15.521026000000001</v>
      </c>
      <c r="B18640" s="34">
        <v>1.011204</v>
      </c>
    </row>
    <row r="18641" spans="1:2" ht="14.25" x14ac:dyDescent="0.15">
      <c r="A18641" s="34">
        <v>15.521858</v>
      </c>
      <c r="B18641" s="34">
        <v>1.0110239999999999</v>
      </c>
    </row>
    <row r="18642" spans="1:2" ht="14.25" x14ac:dyDescent="0.15">
      <c r="A18642" s="34">
        <v>15.522691</v>
      </c>
      <c r="B18642" s="34">
        <v>1.01057</v>
      </c>
    </row>
    <row r="18643" spans="1:2" ht="14.25" x14ac:dyDescent="0.15">
      <c r="A18643" s="34">
        <v>15.523523000000001</v>
      </c>
      <c r="B18643" s="34">
        <v>1.0107969999999999</v>
      </c>
    </row>
    <row r="18644" spans="1:2" ht="14.25" x14ac:dyDescent="0.15">
      <c r="A18644" s="34">
        <v>15.524355999999999</v>
      </c>
      <c r="B18644" s="34">
        <v>1.010499</v>
      </c>
    </row>
    <row r="18645" spans="1:2" ht="14.25" x14ac:dyDescent="0.15">
      <c r="A18645" s="34">
        <v>15.525188999999999</v>
      </c>
      <c r="B18645" s="34">
        <v>1.008805</v>
      </c>
    </row>
    <row r="18646" spans="1:2" ht="14.25" x14ac:dyDescent="0.15">
      <c r="A18646" s="34">
        <v>15.526021999999999</v>
      </c>
      <c r="B18646" s="34">
        <v>1.007293</v>
      </c>
    </row>
    <row r="18647" spans="1:2" ht="14.25" x14ac:dyDescent="0.15">
      <c r="A18647" s="34">
        <v>15.526854999999999</v>
      </c>
      <c r="B18647" s="34">
        <v>1.0065519999999999</v>
      </c>
    </row>
    <row r="18648" spans="1:2" ht="14.25" x14ac:dyDescent="0.15">
      <c r="A18648" s="34">
        <v>15.527687</v>
      </c>
      <c r="B18648" s="34">
        <v>1.0063629999999999</v>
      </c>
    </row>
    <row r="18649" spans="1:2" ht="14.25" x14ac:dyDescent="0.15">
      <c r="A18649" s="34">
        <v>15.52852</v>
      </c>
      <c r="B18649" s="34">
        <v>1.0058549999999999</v>
      </c>
    </row>
    <row r="18650" spans="1:2" ht="14.25" x14ac:dyDescent="0.15">
      <c r="A18650" s="34">
        <v>15.529353</v>
      </c>
      <c r="B18650" s="34">
        <v>1.0109919999999999</v>
      </c>
    </row>
    <row r="18651" spans="1:2" ht="14.25" x14ac:dyDescent="0.15">
      <c r="A18651" s="34">
        <v>15.530186</v>
      </c>
      <c r="B18651" s="34">
        <v>1.017674</v>
      </c>
    </row>
    <row r="18652" spans="1:2" ht="14.25" x14ac:dyDescent="0.15">
      <c r="A18652" s="34">
        <v>15.531018</v>
      </c>
      <c r="B18652" s="34">
        <v>1.018921</v>
      </c>
    </row>
    <row r="18653" spans="1:2" ht="14.25" x14ac:dyDescent="0.15">
      <c r="A18653" s="34">
        <v>15.531851</v>
      </c>
      <c r="B18653" s="34">
        <v>1.0186280000000001</v>
      </c>
    </row>
    <row r="18654" spans="1:2" ht="14.25" x14ac:dyDescent="0.15">
      <c r="A18654" s="34">
        <v>15.532683</v>
      </c>
      <c r="B18654" s="34">
        <v>1.019547</v>
      </c>
    </row>
    <row r="18655" spans="1:2" ht="14.25" x14ac:dyDescent="0.15">
      <c r="A18655" s="34">
        <v>15.533517</v>
      </c>
      <c r="B18655" s="34">
        <v>1.0197879999999999</v>
      </c>
    </row>
    <row r="18656" spans="1:2" ht="14.25" x14ac:dyDescent="0.15">
      <c r="A18656" s="34">
        <v>15.534349000000001</v>
      </c>
      <c r="B18656" s="34">
        <v>1.0190570000000001</v>
      </c>
    </row>
    <row r="18657" spans="1:2" ht="14.25" x14ac:dyDescent="0.15">
      <c r="A18657" s="34">
        <v>15.535182000000001</v>
      </c>
      <c r="B18657" s="34">
        <v>1.0196160000000001</v>
      </c>
    </row>
    <row r="18658" spans="1:2" ht="14.25" x14ac:dyDescent="0.15">
      <c r="A18658" s="34">
        <v>15.536015000000001</v>
      </c>
      <c r="B18658" s="34">
        <v>1.0201659999999999</v>
      </c>
    </row>
    <row r="18659" spans="1:2" ht="14.25" x14ac:dyDescent="0.15">
      <c r="A18659" s="34">
        <v>15.536847</v>
      </c>
      <c r="B18659" s="34">
        <v>1.0208969999999999</v>
      </c>
    </row>
    <row r="18660" spans="1:2" ht="14.25" x14ac:dyDescent="0.15">
      <c r="A18660" s="34">
        <v>15.537680999999999</v>
      </c>
      <c r="B18660" s="34">
        <v>1.021469</v>
      </c>
    </row>
    <row r="18661" spans="1:2" ht="14.25" x14ac:dyDescent="0.15">
      <c r="A18661" s="34">
        <v>15.538513</v>
      </c>
      <c r="B18661" s="34">
        <v>1.021104</v>
      </c>
    </row>
    <row r="18662" spans="1:2" ht="14.25" x14ac:dyDescent="0.15">
      <c r="A18662" s="34">
        <v>15.539346</v>
      </c>
      <c r="B18662" s="34">
        <v>1.0206569999999999</v>
      </c>
    </row>
    <row r="18663" spans="1:2" ht="14.25" x14ac:dyDescent="0.15">
      <c r="A18663" s="34">
        <v>15.540177999999999</v>
      </c>
      <c r="B18663" s="34">
        <v>1.0201499999999999</v>
      </c>
    </row>
    <row r="18664" spans="1:2" ht="14.25" x14ac:dyDescent="0.15">
      <c r="A18664" s="34">
        <v>15.541010999999999</v>
      </c>
      <c r="B18664" s="34">
        <v>1.0206770000000001</v>
      </c>
    </row>
    <row r="18665" spans="1:2" ht="14.25" x14ac:dyDescent="0.15">
      <c r="A18665" s="34">
        <v>15.541843999999999</v>
      </c>
      <c r="B18665" s="34">
        <v>1.02153</v>
      </c>
    </row>
    <row r="18666" spans="1:2" ht="14.25" x14ac:dyDescent="0.15">
      <c r="A18666" s="34">
        <v>15.542676999999999</v>
      </c>
      <c r="B18666" s="34">
        <v>1.021139</v>
      </c>
    </row>
    <row r="18667" spans="1:2" ht="14.25" x14ac:dyDescent="0.15">
      <c r="A18667" s="34">
        <v>15.543509</v>
      </c>
      <c r="B18667" s="34">
        <v>1.020912</v>
      </c>
    </row>
    <row r="18668" spans="1:2" ht="14.25" x14ac:dyDescent="0.15">
      <c r="A18668" s="34">
        <v>15.544342</v>
      </c>
      <c r="B18668" s="34">
        <v>1.0212909999999999</v>
      </c>
    </row>
    <row r="18669" spans="1:2" ht="14.25" x14ac:dyDescent="0.15">
      <c r="A18669" s="34">
        <v>15.545175</v>
      </c>
      <c r="B18669" s="34">
        <v>1.020899</v>
      </c>
    </row>
    <row r="18670" spans="1:2" ht="14.25" x14ac:dyDescent="0.15">
      <c r="A18670" s="34">
        <v>15.546008</v>
      </c>
      <c r="B18670" s="34">
        <v>1.0204299999999999</v>
      </c>
    </row>
    <row r="18671" spans="1:2" ht="14.25" x14ac:dyDescent="0.15">
      <c r="A18671" s="34">
        <v>15.546841000000001</v>
      </c>
      <c r="B18671" s="34">
        <v>1.0203199999999999</v>
      </c>
    </row>
    <row r="18672" spans="1:2" ht="14.25" x14ac:dyDescent="0.15">
      <c r="A18672" s="34">
        <v>15.547673</v>
      </c>
      <c r="B18672" s="34">
        <v>1.0202020000000001</v>
      </c>
    </row>
    <row r="18673" spans="1:2" ht="14.25" x14ac:dyDescent="0.15">
      <c r="A18673" s="34">
        <v>15.548506</v>
      </c>
      <c r="B18673" s="34">
        <v>1.0194030000000001</v>
      </c>
    </row>
    <row r="18674" spans="1:2" ht="14.25" x14ac:dyDescent="0.15">
      <c r="A18674" s="34">
        <v>15.549338000000001</v>
      </c>
      <c r="B18674" s="34">
        <v>1.019055</v>
      </c>
    </row>
    <row r="18675" spans="1:2" ht="14.25" x14ac:dyDescent="0.15">
      <c r="A18675" s="34">
        <v>15.550172</v>
      </c>
      <c r="B18675" s="34">
        <v>1.0182929999999999</v>
      </c>
    </row>
    <row r="18676" spans="1:2" ht="14.25" x14ac:dyDescent="0.15">
      <c r="A18676" s="34">
        <v>15.551004000000001</v>
      </c>
      <c r="B18676" s="34">
        <v>1.017722</v>
      </c>
    </row>
    <row r="18677" spans="1:2" ht="14.25" x14ac:dyDescent="0.15">
      <c r="A18677" s="34">
        <v>15.551837000000001</v>
      </c>
      <c r="B18677" s="34">
        <v>1.0174129999999999</v>
      </c>
    </row>
    <row r="18678" spans="1:2" ht="14.25" x14ac:dyDescent="0.15">
      <c r="A18678" s="34">
        <v>15.552670000000001</v>
      </c>
      <c r="B18678" s="34">
        <v>1.0175890000000001</v>
      </c>
    </row>
    <row r="18679" spans="1:2" ht="14.25" x14ac:dyDescent="0.15">
      <c r="A18679" s="34">
        <v>15.553502</v>
      </c>
      <c r="B18679" s="34">
        <v>1.0175320000000001</v>
      </c>
    </row>
    <row r="18680" spans="1:2" ht="14.25" x14ac:dyDescent="0.15">
      <c r="A18680" s="34">
        <v>15.554335999999999</v>
      </c>
      <c r="B18680" s="34">
        <v>1.016823</v>
      </c>
    </row>
    <row r="18681" spans="1:2" ht="14.25" x14ac:dyDescent="0.15">
      <c r="A18681" s="34">
        <v>15.555168</v>
      </c>
      <c r="B18681" s="34">
        <v>1.0167409999999999</v>
      </c>
    </row>
    <row r="18682" spans="1:2" ht="14.25" x14ac:dyDescent="0.15">
      <c r="A18682" s="34">
        <v>15.556001</v>
      </c>
      <c r="B18682" s="34">
        <v>1.0164470000000001</v>
      </c>
    </row>
    <row r="18683" spans="1:2" ht="14.25" x14ac:dyDescent="0.15">
      <c r="A18683" s="34">
        <v>15.556832999999999</v>
      </c>
      <c r="B18683" s="34">
        <v>1.016513</v>
      </c>
    </row>
    <row r="18684" spans="1:2" ht="14.25" x14ac:dyDescent="0.15">
      <c r="A18684" s="34">
        <v>15.557665999999999</v>
      </c>
      <c r="B18684" s="34">
        <v>1.0166500000000001</v>
      </c>
    </row>
    <row r="18685" spans="1:2" ht="14.25" x14ac:dyDescent="0.15">
      <c r="A18685" s="34">
        <v>15.558498999999999</v>
      </c>
      <c r="B18685" s="34">
        <v>1.017026</v>
      </c>
    </row>
    <row r="18686" spans="1:2" ht="14.25" x14ac:dyDescent="0.15">
      <c r="A18686" s="34">
        <v>15.559331999999999</v>
      </c>
      <c r="B18686" s="34">
        <v>1.018186</v>
      </c>
    </row>
    <row r="18687" spans="1:2" ht="14.25" x14ac:dyDescent="0.15">
      <c r="A18687" s="34">
        <v>15.560164</v>
      </c>
      <c r="B18687" s="34">
        <v>1.019601</v>
      </c>
    </row>
    <row r="18688" spans="1:2" ht="14.25" x14ac:dyDescent="0.15">
      <c r="A18688" s="34">
        <v>15.560997</v>
      </c>
      <c r="B18688" s="34">
        <v>1.022241</v>
      </c>
    </row>
    <row r="18689" spans="1:2" ht="14.25" x14ac:dyDescent="0.15">
      <c r="A18689" s="34">
        <v>15.56183</v>
      </c>
      <c r="B18689" s="34">
        <v>1.02468</v>
      </c>
    </row>
    <row r="18690" spans="1:2" ht="14.25" x14ac:dyDescent="0.15">
      <c r="A18690" s="34">
        <v>15.562663000000001</v>
      </c>
      <c r="B18690" s="34">
        <v>1.026586</v>
      </c>
    </row>
    <row r="18691" spans="1:2" ht="14.25" x14ac:dyDescent="0.15">
      <c r="A18691" s="34">
        <v>15.563496000000001</v>
      </c>
      <c r="B18691" s="34">
        <v>1.030214</v>
      </c>
    </row>
    <row r="18692" spans="1:2" ht="14.25" x14ac:dyDescent="0.15">
      <c r="A18692" s="34">
        <v>15.564328</v>
      </c>
      <c r="B18692" s="34">
        <v>1.0339149999999999</v>
      </c>
    </row>
    <row r="18693" spans="1:2" ht="14.25" x14ac:dyDescent="0.15">
      <c r="A18693" s="34">
        <v>15.565161</v>
      </c>
      <c r="B18693" s="34">
        <v>1.037849</v>
      </c>
    </row>
    <row r="18694" spans="1:2" ht="14.25" x14ac:dyDescent="0.15">
      <c r="A18694" s="34">
        <v>15.565993000000001</v>
      </c>
      <c r="B18694" s="34">
        <v>1.0429710000000001</v>
      </c>
    </row>
    <row r="18695" spans="1:2" ht="14.25" x14ac:dyDescent="0.15">
      <c r="A18695" s="34">
        <v>15.566827</v>
      </c>
      <c r="B18695" s="34">
        <v>1.0471410000000001</v>
      </c>
    </row>
    <row r="18696" spans="1:2" ht="14.25" x14ac:dyDescent="0.15">
      <c r="A18696" s="34">
        <v>15.567659000000001</v>
      </c>
      <c r="B18696" s="34">
        <v>1.051742</v>
      </c>
    </row>
    <row r="18697" spans="1:2" ht="14.25" x14ac:dyDescent="0.15">
      <c r="A18697" s="34">
        <v>15.568492000000001</v>
      </c>
      <c r="B18697" s="34">
        <v>1.0561130000000001</v>
      </c>
    </row>
    <row r="18698" spans="1:2" ht="14.25" x14ac:dyDescent="0.15">
      <c r="A18698" s="34">
        <v>15.569324</v>
      </c>
      <c r="B18698" s="34">
        <v>1.060846</v>
      </c>
    </row>
    <row r="18699" spans="1:2" ht="14.25" x14ac:dyDescent="0.15">
      <c r="A18699" s="34">
        <v>15.570157</v>
      </c>
      <c r="B18699" s="34">
        <v>1.0659259999999999</v>
      </c>
    </row>
    <row r="18700" spans="1:2" ht="14.25" x14ac:dyDescent="0.15">
      <c r="A18700" s="34">
        <v>15.570990999999999</v>
      </c>
      <c r="B18700" s="34">
        <v>1.0709580000000001</v>
      </c>
    </row>
    <row r="18701" spans="1:2" ht="14.25" x14ac:dyDescent="0.15">
      <c r="A18701" s="34">
        <v>15.571823</v>
      </c>
      <c r="B18701" s="34">
        <v>1.0776269999999999</v>
      </c>
    </row>
    <row r="18702" spans="1:2" ht="14.25" x14ac:dyDescent="0.15">
      <c r="A18702" s="34">
        <v>15.572656</v>
      </c>
      <c r="B18702" s="34">
        <v>1.0838589999999999</v>
      </c>
    </row>
    <row r="18703" spans="1:2" ht="14.25" x14ac:dyDescent="0.15">
      <c r="A18703" s="34">
        <v>15.573487999999999</v>
      </c>
      <c r="B18703" s="34">
        <v>1.089486</v>
      </c>
    </row>
    <row r="18704" spans="1:2" ht="14.25" x14ac:dyDescent="0.15">
      <c r="A18704" s="34">
        <v>15.574322</v>
      </c>
      <c r="B18704" s="34">
        <v>1.0937859999999999</v>
      </c>
    </row>
    <row r="18705" spans="1:2" ht="14.25" x14ac:dyDescent="0.15">
      <c r="A18705" s="34">
        <v>15.575153999999999</v>
      </c>
      <c r="B18705" s="34">
        <v>1.099073</v>
      </c>
    </row>
    <row r="18706" spans="1:2" ht="14.25" x14ac:dyDescent="0.15">
      <c r="A18706" s="34">
        <v>15.575987</v>
      </c>
      <c r="B18706" s="34">
        <v>1.105118</v>
      </c>
    </row>
    <row r="18707" spans="1:2" ht="14.25" x14ac:dyDescent="0.15">
      <c r="A18707" s="34">
        <v>15.576819</v>
      </c>
      <c r="B18707" s="34">
        <v>1.109971</v>
      </c>
    </row>
    <row r="18708" spans="1:2" ht="14.25" x14ac:dyDescent="0.15">
      <c r="A18708" s="34">
        <v>15.577652</v>
      </c>
      <c r="B18708" s="34">
        <v>1.115523</v>
      </c>
    </row>
    <row r="18709" spans="1:2" ht="14.25" x14ac:dyDescent="0.15">
      <c r="A18709" s="34">
        <v>15.578485000000001</v>
      </c>
      <c r="B18709" s="34">
        <v>1.120844</v>
      </c>
    </row>
    <row r="18710" spans="1:2" ht="14.25" x14ac:dyDescent="0.15">
      <c r="A18710" s="34">
        <v>15.579318000000001</v>
      </c>
      <c r="B18710" s="34">
        <v>1.1252120000000001</v>
      </c>
    </row>
    <row r="18711" spans="1:2" ht="14.25" x14ac:dyDescent="0.15">
      <c r="A18711" s="34">
        <v>15.580151000000001</v>
      </c>
      <c r="B18711" s="34">
        <v>1.1305320000000001</v>
      </c>
    </row>
    <row r="18712" spans="1:2" ht="14.25" x14ac:dyDescent="0.15">
      <c r="A18712" s="34">
        <v>15.580983</v>
      </c>
      <c r="B18712" s="34">
        <v>1.1363030000000001</v>
      </c>
    </row>
    <row r="18713" spans="1:2" ht="14.25" x14ac:dyDescent="0.15">
      <c r="A18713" s="34">
        <v>15.581816</v>
      </c>
      <c r="B18713" s="34">
        <v>1.1426540000000001</v>
      </c>
    </row>
    <row r="18714" spans="1:2" ht="14.25" x14ac:dyDescent="0.15">
      <c r="A18714" s="34">
        <v>15.582649</v>
      </c>
      <c r="B18714" s="34">
        <v>1.1495690000000001</v>
      </c>
    </row>
    <row r="18715" spans="1:2" ht="14.25" x14ac:dyDescent="0.15">
      <c r="A18715" s="34">
        <v>15.583482</v>
      </c>
      <c r="B18715" s="34">
        <v>1.15682</v>
      </c>
    </row>
    <row r="18716" spans="1:2" ht="14.25" x14ac:dyDescent="0.15">
      <c r="A18716" s="34">
        <v>15.584314000000001</v>
      </c>
      <c r="B18716" s="34">
        <v>1.1633659999999999</v>
      </c>
    </row>
    <row r="18717" spans="1:2" ht="14.25" x14ac:dyDescent="0.15">
      <c r="A18717" s="34">
        <v>15.585146999999999</v>
      </c>
      <c r="B18717" s="34">
        <v>1.1701159999999999</v>
      </c>
    </row>
    <row r="18718" spans="1:2" ht="14.25" x14ac:dyDescent="0.15">
      <c r="A18718" s="34">
        <v>15.585979</v>
      </c>
      <c r="B18718" s="34">
        <v>1.1769799999999999</v>
      </c>
    </row>
    <row r="18719" spans="1:2" ht="14.25" x14ac:dyDescent="0.15">
      <c r="A18719" s="34">
        <v>15.586812999999999</v>
      </c>
      <c r="B18719" s="34">
        <v>1.1827369999999999</v>
      </c>
    </row>
    <row r="18720" spans="1:2" ht="14.25" x14ac:dyDescent="0.15">
      <c r="A18720" s="34">
        <v>15.587645999999999</v>
      </c>
      <c r="B18720" s="34">
        <v>1.188858</v>
      </c>
    </row>
    <row r="18721" spans="1:2" ht="14.25" x14ac:dyDescent="0.15">
      <c r="A18721" s="34">
        <v>15.588478</v>
      </c>
      <c r="B18721" s="34">
        <v>1.1943859999999999</v>
      </c>
    </row>
    <row r="18722" spans="1:2" ht="14.25" x14ac:dyDescent="0.15">
      <c r="A18722" s="34">
        <v>15.589311</v>
      </c>
      <c r="B18722" s="34">
        <v>1.1994290000000001</v>
      </c>
    </row>
    <row r="18723" spans="1:2" ht="14.25" x14ac:dyDescent="0.15">
      <c r="A18723" s="34">
        <v>15.590142999999999</v>
      </c>
      <c r="B18723" s="34">
        <v>1.202391</v>
      </c>
    </row>
    <row r="18724" spans="1:2" ht="14.25" x14ac:dyDescent="0.15">
      <c r="A18724" s="34">
        <v>15.590977000000001</v>
      </c>
      <c r="B18724" s="34">
        <v>1.206399</v>
      </c>
    </row>
    <row r="18725" spans="1:2" ht="14.25" x14ac:dyDescent="0.15">
      <c r="A18725" s="34">
        <v>15.591809</v>
      </c>
      <c r="B18725" s="34">
        <v>1.21061</v>
      </c>
    </row>
    <row r="18726" spans="1:2" ht="14.25" x14ac:dyDescent="0.15">
      <c r="A18726" s="34">
        <v>15.592642</v>
      </c>
      <c r="B18726" s="34">
        <v>1.2117789999999999</v>
      </c>
    </row>
    <row r="18727" spans="1:2" ht="14.25" x14ac:dyDescent="0.15">
      <c r="A18727" s="34">
        <v>15.593474000000001</v>
      </c>
      <c r="B18727" s="34">
        <v>1.21336</v>
      </c>
    </row>
    <row r="18728" spans="1:2" ht="14.25" x14ac:dyDescent="0.15">
      <c r="A18728" s="34">
        <v>15.594307000000001</v>
      </c>
      <c r="B18728" s="34">
        <v>1.2167490000000001</v>
      </c>
    </row>
    <row r="18729" spans="1:2" ht="14.25" x14ac:dyDescent="0.15">
      <c r="A18729" s="34">
        <v>15.595140000000001</v>
      </c>
      <c r="B18729" s="34">
        <v>1.2205109999999999</v>
      </c>
    </row>
    <row r="18730" spans="1:2" ht="14.25" x14ac:dyDescent="0.15">
      <c r="A18730" s="34">
        <v>15.595973000000001</v>
      </c>
      <c r="B18730" s="34">
        <v>1.2229589999999999</v>
      </c>
    </row>
    <row r="18731" spans="1:2" ht="14.25" x14ac:dyDescent="0.15">
      <c r="A18731" s="34">
        <v>15.596806000000001</v>
      </c>
      <c r="B18731" s="34">
        <v>1.22532</v>
      </c>
    </row>
    <row r="18732" spans="1:2" ht="14.25" x14ac:dyDescent="0.15">
      <c r="A18732" s="34">
        <v>15.597638</v>
      </c>
      <c r="B18732" s="34">
        <v>1.226993</v>
      </c>
    </row>
    <row r="18733" spans="1:2" ht="14.25" x14ac:dyDescent="0.15">
      <c r="A18733" s="34">
        <v>15.598471</v>
      </c>
      <c r="B18733" s="34">
        <v>1.2283820000000001</v>
      </c>
    </row>
    <row r="18734" spans="1:2" ht="14.25" x14ac:dyDescent="0.15">
      <c r="A18734" s="34">
        <v>15.599304</v>
      </c>
      <c r="B18734" s="34">
        <v>1.231317</v>
      </c>
    </row>
    <row r="18735" spans="1:2" ht="14.25" x14ac:dyDescent="0.15">
      <c r="A18735" s="34">
        <v>15.600137</v>
      </c>
      <c r="B18735" s="34">
        <v>1.2327410000000001</v>
      </c>
    </row>
    <row r="18736" spans="1:2" ht="14.25" x14ac:dyDescent="0.15">
      <c r="A18736" s="34">
        <v>15.600968999999999</v>
      </c>
      <c r="B18736" s="34">
        <v>1.232807</v>
      </c>
    </row>
    <row r="18737" spans="1:2" ht="14.25" x14ac:dyDescent="0.15">
      <c r="A18737" s="34">
        <v>15.601801999999999</v>
      </c>
      <c r="B18737" s="34">
        <v>1.2330730000000001</v>
      </c>
    </row>
    <row r="18738" spans="1:2" ht="14.25" x14ac:dyDescent="0.15">
      <c r="A18738" s="34">
        <v>15.602634</v>
      </c>
      <c r="B18738" s="34">
        <v>1.2313620000000001</v>
      </c>
    </row>
    <row r="18739" spans="1:2" ht="14.25" x14ac:dyDescent="0.15">
      <c r="A18739" s="34">
        <v>15.603467999999999</v>
      </c>
      <c r="B18739" s="34">
        <v>1.2274940000000001</v>
      </c>
    </row>
    <row r="18740" spans="1:2" ht="14.25" x14ac:dyDescent="0.15">
      <c r="A18740" s="34">
        <v>15.6043</v>
      </c>
      <c r="B18740" s="34">
        <v>1.2230890000000001</v>
      </c>
    </row>
    <row r="18741" spans="1:2" ht="14.25" x14ac:dyDescent="0.15">
      <c r="A18741" s="34">
        <v>15.605133</v>
      </c>
      <c r="B18741" s="34">
        <v>1.218777</v>
      </c>
    </row>
    <row r="18742" spans="1:2" ht="14.25" x14ac:dyDescent="0.15">
      <c r="A18742" s="34">
        <v>15.605966</v>
      </c>
      <c r="B18742" s="34">
        <v>1.2129989999999999</v>
      </c>
    </row>
    <row r="18743" spans="1:2" ht="14.25" x14ac:dyDescent="0.15">
      <c r="A18743" s="34">
        <v>15.606798</v>
      </c>
      <c r="B18743" s="34">
        <v>1.207894</v>
      </c>
    </row>
    <row r="18744" spans="1:2" ht="14.25" x14ac:dyDescent="0.15">
      <c r="A18744" s="34">
        <v>15.607632000000001</v>
      </c>
      <c r="B18744" s="34">
        <v>1.202793</v>
      </c>
    </row>
    <row r="18745" spans="1:2" ht="14.25" x14ac:dyDescent="0.15">
      <c r="A18745" s="34">
        <v>15.608464</v>
      </c>
      <c r="B18745" s="34">
        <v>1.1977770000000001</v>
      </c>
    </row>
    <row r="18746" spans="1:2" ht="14.25" x14ac:dyDescent="0.15">
      <c r="A18746" s="34">
        <v>15.609297</v>
      </c>
      <c r="B18746" s="34">
        <v>1.192971</v>
      </c>
    </row>
    <row r="18747" spans="1:2" ht="14.25" x14ac:dyDescent="0.15">
      <c r="A18747" s="34">
        <v>15.610129000000001</v>
      </c>
      <c r="B18747" s="34">
        <v>1.1878519999999999</v>
      </c>
    </row>
    <row r="18748" spans="1:2" ht="14.25" x14ac:dyDescent="0.15">
      <c r="A18748" s="34">
        <v>15.610962000000001</v>
      </c>
      <c r="B18748" s="34">
        <v>1.184024</v>
      </c>
    </row>
    <row r="18749" spans="1:2" ht="14.25" x14ac:dyDescent="0.15">
      <c r="A18749" s="34">
        <v>15.611795000000001</v>
      </c>
      <c r="B18749" s="34">
        <v>1.1794560000000001</v>
      </c>
    </row>
    <row r="18750" spans="1:2" ht="14.25" x14ac:dyDescent="0.15">
      <c r="A18750" s="34">
        <v>15.612628000000001</v>
      </c>
      <c r="B18750" s="34">
        <v>1.1744479999999999</v>
      </c>
    </row>
    <row r="18751" spans="1:2" ht="14.25" x14ac:dyDescent="0.15">
      <c r="A18751" s="34">
        <v>15.613460999999999</v>
      </c>
      <c r="B18751" s="34">
        <v>1.1714279999999999</v>
      </c>
    </row>
    <row r="18752" spans="1:2" ht="14.25" x14ac:dyDescent="0.15">
      <c r="A18752" s="34">
        <v>15.614293</v>
      </c>
      <c r="B18752" s="34">
        <v>1.168903</v>
      </c>
    </row>
    <row r="18753" spans="1:2" ht="14.25" x14ac:dyDescent="0.15">
      <c r="A18753" s="34">
        <v>15.615126</v>
      </c>
      <c r="B18753" s="34">
        <v>1.1646749999999999</v>
      </c>
    </row>
    <row r="18754" spans="1:2" ht="14.25" x14ac:dyDescent="0.15">
      <c r="A18754" s="34">
        <v>15.615959</v>
      </c>
      <c r="B18754" s="34">
        <v>1.1592469999999999</v>
      </c>
    </row>
    <row r="18755" spans="1:2" ht="14.25" x14ac:dyDescent="0.15">
      <c r="A18755" s="34">
        <v>15.616792</v>
      </c>
      <c r="B18755" s="34">
        <v>1.1553469999999999</v>
      </c>
    </row>
    <row r="18756" spans="1:2" ht="14.25" x14ac:dyDescent="0.15">
      <c r="A18756" s="34">
        <v>15.617623999999999</v>
      </c>
      <c r="B18756" s="34">
        <v>1.1519029999999999</v>
      </c>
    </row>
    <row r="18757" spans="1:2" ht="14.25" x14ac:dyDescent="0.15">
      <c r="A18757" s="34">
        <v>15.618456999999999</v>
      </c>
      <c r="B18757" s="34">
        <v>1.148862</v>
      </c>
    </row>
    <row r="18758" spans="1:2" ht="14.25" x14ac:dyDescent="0.15">
      <c r="A18758" s="34">
        <v>15.619289</v>
      </c>
      <c r="B18758" s="34">
        <v>1.144938</v>
      </c>
    </row>
    <row r="18759" spans="1:2" ht="14.25" x14ac:dyDescent="0.15">
      <c r="A18759" s="34">
        <v>15.620123</v>
      </c>
      <c r="B18759" s="34">
        <v>1.1405529999999999</v>
      </c>
    </row>
    <row r="18760" spans="1:2" ht="14.25" x14ac:dyDescent="0.15">
      <c r="A18760" s="34">
        <v>15.620955</v>
      </c>
      <c r="B18760" s="34">
        <v>1.138204</v>
      </c>
    </row>
    <row r="18761" spans="1:2" ht="14.25" x14ac:dyDescent="0.15">
      <c r="A18761" s="34">
        <v>15.621788</v>
      </c>
      <c r="B18761" s="34">
        <v>1.1357029999999999</v>
      </c>
    </row>
    <row r="18762" spans="1:2" ht="14.25" x14ac:dyDescent="0.15">
      <c r="A18762" s="34">
        <v>15.622621000000001</v>
      </c>
      <c r="B18762" s="34">
        <v>1.1321300000000001</v>
      </c>
    </row>
    <row r="18763" spans="1:2" ht="14.25" x14ac:dyDescent="0.15">
      <c r="A18763" s="34">
        <v>15.623453</v>
      </c>
      <c r="B18763" s="34">
        <v>1.1282779999999999</v>
      </c>
    </row>
    <row r="18764" spans="1:2" ht="14.25" x14ac:dyDescent="0.15">
      <c r="A18764" s="34">
        <v>15.624287000000001</v>
      </c>
      <c r="B18764" s="34">
        <v>1.1247480000000001</v>
      </c>
    </row>
    <row r="18765" spans="1:2" ht="14.25" x14ac:dyDescent="0.15">
      <c r="A18765" s="34">
        <v>15.625119</v>
      </c>
      <c r="B18765" s="34">
        <v>1.1217090000000001</v>
      </c>
    </row>
    <row r="18766" spans="1:2" ht="14.25" x14ac:dyDescent="0.15">
      <c r="A18766" s="34">
        <v>15.625952</v>
      </c>
      <c r="B18766" s="34">
        <v>1.11859</v>
      </c>
    </row>
    <row r="18767" spans="1:2" ht="14.25" x14ac:dyDescent="0.15">
      <c r="A18767" s="34">
        <v>15.626784000000001</v>
      </c>
      <c r="B18767" s="34">
        <v>1.1166590000000001</v>
      </c>
    </row>
    <row r="18768" spans="1:2" ht="14.25" x14ac:dyDescent="0.15">
      <c r="A18768" s="34">
        <v>15.627617000000001</v>
      </c>
      <c r="B18768" s="34">
        <v>1.1138969999999999</v>
      </c>
    </row>
    <row r="18769" spans="1:2" ht="14.25" x14ac:dyDescent="0.15">
      <c r="A18769" s="34">
        <v>15.628450000000001</v>
      </c>
      <c r="B18769" s="34">
        <v>1.1113219999999999</v>
      </c>
    </row>
    <row r="18770" spans="1:2" ht="14.25" x14ac:dyDescent="0.15">
      <c r="A18770" s="34">
        <v>15.629282999999999</v>
      </c>
      <c r="B18770" s="34">
        <v>1.109335</v>
      </c>
    </row>
    <row r="18771" spans="1:2" ht="14.25" x14ac:dyDescent="0.15">
      <c r="A18771" s="34">
        <v>15.630115999999999</v>
      </c>
      <c r="B18771" s="34">
        <v>1.107426</v>
      </c>
    </row>
    <row r="18772" spans="1:2" ht="14.25" x14ac:dyDescent="0.15">
      <c r="A18772" s="34">
        <v>15.630948</v>
      </c>
      <c r="B18772" s="34">
        <v>1.104951</v>
      </c>
    </row>
    <row r="18773" spans="1:2" ht="14.25" x14ac:dyDescent="0.15">
      <c r="A18773" s="34">
        <v>15.631781</v>
      </c>
      <c r="B18773" s="34">
        <v>1.102738</v>
      </c>
    </row>
    <row r="18774" spans="1:2" ht="14.25" x14ac:dyDescent="0.15">
      <c r="A18774" s="34">
        <v>15.632614</v>
      </c>
      <c r="B18774" s="34">
        <v>1.100881</v>
      </c>
    </row>
    <row r="18775" spans="1:2" ht="14.25" x14ac:dyDescent="0.15">
      <c r="A18775" s="34">
        <v>15.633447</v>
      </c>
      <c r="B18775" s="34">
        <v>1.09924</v>
      </c>
    </row>
    <row r="18776" spans="1:2" ht="14.25" x14ac:dyDescent="0.15">
      <c r="A18776" s="34">
        <v>15.634278999999999</v>
      </c>
      <c r="B18776" s="34">
        <v>1.097002</v>
      </c>
    </row>
    <row r="18777" spans="1:2" ht="14.25" x14ac:dyDescent="0.15">
      <c r="A18777" s="34">
        <v>15.635111999999999</v>
      </c>
      <c r="B18777" s="34">
        <v>1.0940719999999999</v>
      </c>
    </row>
    <row r="18778" spans="1:2" ht="14.25" x14ac:dyDescent="0.15">
      <c r="A18778" s="34">
        <v>15.635944</v>
      </c>
      <c r="B18778" s="34">
        <v>1.092908</v>
      </c>
    </row>
    <row r="18779" spans="1:2" ht="14.25" x14ac:dyDescent="0.15">
      <c r="A18779" s="34">
        <v>15.636778</v>
      </c>
      <c r="B18779" s="34">
        <v>1.090787</v>
      </c>
    </row>
    <row r="18780" spans="1:2" ht="14.25" x14ac:dyDescent="0.15">
      <c r="A18780" s="34">
        <v>15.63761</v>
      </c>
      <c r="B18780" s="34">
        <v>1.08833</v>
      </c>
    </row>
    <row r="18781" spans="1:2" ht="14.25" x14ac:dyDescent="0.15">
      <c r="A18781" s="34">
        <v>15.638443000000001</v>
      </c>
      <c r="B18781" s="34">
        <v>1.0857779999999999</v>
      </c>
    </row>
    <row r="18782" spans="1:2" ht="14.25" x14ac:dyDescent="0.15">
      <c r="A18782" s="34">
        <v>15.639276000000001</v>
      </c>
      <c r="B18782" s="34">
        <v>1.083825</v>
      </c>
    </row>
    <row r="18783" spans="1:2" ht="14.25" x14ac:dyDescent="0.15">
      <c r="A18783" s="34">
        <v>15.640108</v>
      </c>
      <c r="B18783" s="34">
        <v>1.0813079999999999</v>
      </c>
    </row>
    <row r="18784" spans="1:2" ht="14.25" x14ac:dyDescent="0.15">
      <c r="A18784" s="34">
        <v>15.640942000000001</v>
      </c>
      <c r="B18784" s="34">
        <v>1.0780179999999999</v>
      </c>
    </row>
    <row r="18785" spans="1:2" ht="14.25" x14ac:dyDescent="0.15">
      <c r="A18785" s="34">
        <v>15.641774</v>
      </c>
      <c r="B18785" s="34">
        <v>1.0755570000000001</v>
      </c>
    </row>
    <row r="18786" spans="1:2" ht="14.25" x14ac:dyDescent="0.15">
      <c r="A18786" s="34">
        <v>15.642607</v>
      </c>
      <c r="B18786" s="34">
        <v>1.073529</v>
      </c>
    </row>
    <row r="18787" spans="1:2" ht="14.25" x14ac:dyDescent="0.15">
      <c r="A18787" s="34">
        <v>15.643439000000001</v>
      </c>
      <c r="B18787" s="34">
        <v>1.072133</v>
      </c>
    </row>
    <row r="18788" spans="1:2" ht="14.25" x14ac:dyDescent="0.15">
      <c r="A18788" s="34">
        <v>15.644273</v>
      </c>
      <c r="B18788" s="34">
        <v>1.0706389999999999</v>
      </c>
    </row>
    <row r="18789" spans="1:2" ht="14.25" x14ac:dyDescent="0.15">
      <c r="A18789" s="34">
        <v>15.645104999999999</v>
      </c>
      <c r="B18789" s="34">
        <v>1.070322</v>
      </c>
    </row>
    <row r="18790" spans="1:2" ht="14.25" x14ac:dyDescent="0.15">
      <c r="A18790" s="34">
        <v>15.645937999999999</v>
      </c>
      <c r="B18790" s="34">
        <v>1.0682560000000001</v>
      </c>
    </row>
    <row r="18791" spans="1:2" ht="14.25" x14ac:dyDescent="0.15">
      <c r="A18791" s="34">
        <v>15.64677</v>
      </c>
      <c r="B18791" s="34">
        <v>1.066492</v>
      </c>
    </row>
    <row r="18792" spans="1:2" ht="14.25" x14ac:dyDescent="0.15">
      <c r="A18792" s="34">
        <v>15.647603</v>
      </c>
      <c r="B18792" s="34">
        <v>1.0644100000000001</v>
      </c>
    </row>
    <row r="18793" spans="1:2" ht="14.25" x14ac:dyDescent="0.15">
      <c r="A18793" s="34">
        <v>15.648436999999999</v>
      </c>
      <c r="B18793" s="34">
        <v>1.0635330000000001</v>
      </c>
    </row>
    <row r="18794" spans="1:2" ht="14.25" x14ac:dyDescent="0.15">
      <c r="A18794" s="34">
        <v>15.649269</v>
      </c>
      <c r="B18794" s="34">
        <v>1.062506</v>
      </c>
    </row>
    <row r="18795" spans="1:2" ht="14.25" x14ac:dyDescent="0.15">
      <c r="A18795" s="34">
        <v>15.650102</v>
      </c>
      <c r="B18795" s="34">
        <v>1.0595589999999999</v>
      </c>
    </row>
    <row r="18796" spans="1:2" ht="14.25" x14ac:dyDescent="0.15">
      <c r="A18796" s="34">
        <v>15.650933999999999</v>
      </c>
      <c r="B18796" s="34">
        <v>1.0563929999999999</v>
      </c>
    </row>
    <row r="18797" spans="1:2" ht="14.25" x14ac:dyDescent="0.15">
      <c r="A18797" s="34">
        <v>15.651767</v>
      </c>
      <c r="B18797" s="34">
        <v>1.0557110000000001</v>
      </c>
    </row>
    <row r="18798" spans="1:2" ht="14.25" x14ac:dyDescent="0.15">
      <c r="A18798" s="34">
        <v>15.6526</v>
      </c>
      <c r="B18798" s="34">
        <v>1.0546180000000001</v>
      </c>
    </row>
    <row r="18799" spans="1:2" ht="14.25" x14ac:dyDescent="0.15">
      <c r="A18799" s="34">
        <v>15.653433</v>
      </c>
      <c r="B18799" s="34">
        <v>1.052387</v>
      </c>
    </row>
    <row r="18800" spans="1:2" ht="14.25" x14ac:dyDescent="0.15">
      <c r="A18800" s="34">
        <v>15.654265000000001</v>
      </c>
      <c r="B18800" s="34">
        <v>1.050495</v>
      </c>
    </row>
    <row r="18801" spans="1:2" ht="14.25" x14ac:dyDescent="0.15">
      <c r="A18801" s="34">
        <v>15.655098000000001</v>
      </c>
      <c r="B18801" s="34">
        <v>1.0488820000000001</v>
      </c>
    </row>
    <row r="18802" spans="1:2" ht="14.25" x14ac:dyDescent="0.15">
      <c r="A18802" s="34">
        <v>15.655931000000001</v>
      </c>
      <c r="B18802" s="34">
        <v>1.0468759999999999</v>
      </c>
    </row>
    <row r="18803" spans="1:2" ht="14.25" x14ac:dyDescent="0.15">
      <c r="A18803" s="34">
        <v>15.656764000000001</v>
      </c>
      <c r="B18803" s="34">
        <v>1.0446930000000001</v>
      </c>
    </row>
    <row r="18804" spans="1:2" ht="14.25" x14ac:dyDescent="0.15">
      <c r="A18804" s="34">
        <v>15.657597000000001</v>
      </c>
      <c r="B18804" s="34">
        <v>1.0442389999999999</v>
      </c>
    </row>
    <row r="18805" spans="1:2" ht="14.25" x14ac:dyDescent="0.15">
      <c r="A18805" s="34">
        <v>15.658429</v>
      </c>
      <c r="B18805" s="34">
        <v>1.0425530000000001</v>
      </c>
    </row>
    <row r="18806" spans="1:2" ht="14.25" x14ac:dyDescent="0.15">
      <c r="A18806" s="34">
        <v>15.659262</v>
      </c>
      <c r="B18806" s="34">
        <v>1.040354</v>
      </c>
    </row>
    <row r="18807" spans="1:2" ht="14.25" x14ac:dyDescent="0.15">
      <c r="A18807" s="34">
        <v>15.660094000000001</v>
      </c>
      <c r="B18807" s="34">
        <v>1.039137</v>
      </c>
    </row>
    <row r="18808" spans="1:2" ht="14.25" x14ac:dyDescent="0.15">
      <c r="A18808" s="34">
        <v>15.660928</v>
      </c>
      <c r="B18808" s="34">
        <v>1.0391980000000001</v>
      </c>
    </row>
    <row r="18809" spans="1:2" ht="14.25" x14ac:dyDescent="0.15">
      <c r="A18809" s="34">
        <v>15.661759999999999</v>
      </c>
      <c r="B18809" s="34">
        <v>1.039723</v>
      </c>
    </row>
    <row r="18810" spans="1:2" ht="14.25" x14ac:dyDescent="0.15">
      <c r="A18810" s="34">
        <v>15.662592999999999</v>
      </c>
      <c r="B18810" s="34">
        <v>1.0383819999999999</v>
      </c>
    </row>
    <row r="18811" spans="1:2" ht="14.25" x14ac:dyDescent="0.15">
      <c r="A18811" s="34">
        <v>15.663425</v>
      </c>
      <c r="B18811" s="34">
        <v>1.037587</v>
      </c>
    </row>
    <row r="18812" spans="1:2" ht="14.25" x14ac:dyDescent="0.15">
      <c r="A18812" s="34">
        <v>15.664258</v>
      </c>
      <c r="B18812" s="34">
        <v>1.035682</v>
      </c>
    </row>
    <row r="18813" spans="1:2" ht="14.25" x14ac:dyDescent="0.15">
      <c r="A18813" s="34">
        <v>15.665092</v>
      </c>
      <c r="B18813" s="34">
        <v>1.0341359999999999</v>
      </c>
    </row>
    <row r="18814" spans="1:2" ht="14.25" x14ac:dyDescent="0.15">
      <c r="A18814" s="34">
        <v>15.665924</v>
      </c>
      <c r="B18814" s="34">
        <v>1.03207</v>
      </c>
    </row>
    <row r="18815" spans="1:2" ht="14.25" x14ac:dyDescent="0.15">
      <c r="A18815" s="34">
        <v>15.666757</v>
      </c>
      <c r="B18815" s="34">
        <v>1.032143</v>
      </c>
    </row>
    <row r="18816" spans="1:2" ht="14.25" x14ac:dyDescent="0.15">
      <c r="A18816" s="34">
        <v>15.667589</v>
      </c>
      <c r="B18816" s="34">
        <v>1.0319320000000001</v>
      </c>
    </row>
    <row r="18817" spans="1:2" ht="14.25" x14ac:dyDescent="0.15">
      <c r="A18817" s="34">
        <v>15.668422</v>
      </c>
      <c r="B18817" s="34">
        <v>1.031658</v>
      </c>
    </row>
    <row r="18818" spans="1:2" ht="14.25" x14ac:dyDescent="0.15">
      <c r="A18818" s="34">
        <v>15.669255</v>
      </c>
      <c r="B18818" s="34">
        <v>1.0299210000000001</v>
      </c>
    </row>
    <row r="18819" spans="1:2" ht="14.25" x14ac:dyDescent="0.15">
      <c r="A18819" s="34">
        <v>15.670088</v>
      </c>
      <c r="B18819" s="34">
        <v>1.028459</v>
      </c>
    </row>
    <row r="18820" spans="1:2" ht="14.25" x14ac:dyDescent="0.15">
      <c r="A18820" s="34">
        <v>15.670920000000001</v>
      </c>
      <c r="B18820" s="34">
        <v>1.028861</v>
      </c>
    </row>
    <row r="18821" spans="1:2" ht="14.25" x14ac:dyDescent="0.15">
      <c r="A18821" s="34">
        <v>15.671753000000001</v>
      </c>
      <c r="B18821" s="34">
        <v>1.0294030000000001</v>
      </c>
    </row>
    <row r="18822" spans="1:2" ht="14.25" x14ac:dyDescent="0.15">
      <c r="A18822" s="34">
        <v>15.672585</v>
      </c>
      <c r="B18822" s="34">
        <v>1.0279849999999999</v>
      </c>
    </row>
    <row r="18823" spans="1:2" ht="14.25" x14ac:dyDescent="0.15">
      <c r="A18823" s="34">
        <v>15.673419000000001</v>
      </c>
      <c r="B18823" s="34">
        <v>1.026456</v>
      </c>
    </row>
    <row r="18824" spans="1:2" ht="14.25" x14ac:dyDescent="0.15">
      <c r="A18824" s="34">
        <v>15.674251999999999</v>
      </c>
      <c r="B18824" s="34">
        <v>1.02593</v>
      </c>
    </row>
    <row r="18825" spans="1:2" ht="14.25" x14ac:dyDescent="0.15">
      <c r="A18825" s="34">
        <v>15.675084</v>
      </c>
      <c r="B18825" s="34">
        <v>1.025887</v>
      </c>
    </row>
    <row r="18826" spans="1:2" ht="14.25" x14ac:dyDescent="0.15">
      <c r="A18826" s="34">
        <v>15.675917</v>
      </c>
      <c r="B18826" s="34">
        <v>1.0266439999999999</v>
      </c>
    </row>
    <row r="18827" spans="1:2" ht="14.25" x14ac:dyDescent="0.15">
      <c r="A18827" s="34">
        <v>15.676748999999999</v>
      </c>
      <c r="B18827" s="34">
        <v>1.0273509999999999</v>
      </c>
    </row>
    <row r="18828" spans="1:2" ht="14.25" x14ac:dyDescent="0.15">
      <c r="A18828" s="34">
        <v>15.677583</v>
      </c>
      <c r="B18828" s="34">
        <v>1.027439</v>
      </c>
    </row>
    <row r="18829" spans="1:2" ht="14.25" x14ac:dyDescent="0.15">
      <c r="A18829" s="34">
        <v>15.678414999999999</v>
      </c>
      <c r="B18829" s="34">
        <v>1.028157</v>
      </c>
    </row>
    <row r="18830" spans="1:2" ht="14.25" x14ac:dyDescent="0.15">
      <c r="A18830" s="34">
        <v>15.679247999999999</v>
      </c>
      <c r="B18830" s="34">
        <v>1.029609</v>
      </c>
    </row>
    <row r="18831" spans="1:2" ht="14.25" x14ac:dyDescent="0.15">
      <c r="A18831" s="34">
        <v>15.68008</v>
      </c>
      <c r="B18831" s="34">
        <v>1.031137</v>
      </c>
    </row>
    <row r="18832" spans="1:2" ht="14.25" x14ac:dyDescent="0.15">
      <c r="A18832" s="34">
        <v>15.680913</v>
      </c>
      <c r="B18832" s="34">
        <v>1.0313410000000001</v>
      </c>
    </row>
    <row r="18833" spans="1:2" ht="14.25" x14ac:dyDescent="0.15">
      <c r="A18833" s="34">
        <v>15.681746</v>
      </c>
      <c r="B18833" s="34">
        <v>1.03121</v>
      </c>
    </row>
    <row r="18834" spans="1:2" ht="14.25" x14ac:dyDescent="0.15">
      <c r="A18834" s="34">
        <v>15.682579</v>
      </c>
      <c r="B18834" s="34">
        <v>1.031865</v>
      </c>
    </row>
    <row r="18835" spans="1:2" ht="14.25" x14ac:dyDescent="0.15">
      <c r="A18835" s="34">
        <v>15.683412000000001</v>
      </c>
      <c r="B18835" s="34">
        <v>1.0330079999999999</v>
      </c>
    </row>
    <row r="18836" spans="1:2" ht="14.25" x14ac:dyDescent="0.15">
      <c r="A18836" s="34">
        <v>15.684244</v>
      </c>
      <c r="B18836" s="34">
        <v>1.0344390000000001</v>
      </c>
    </row>
    <row r="18837" spans="1:2" ht="14.25" x14ac:dyDescent="0.15">
      <c r="A18837" s="34">
        <v>15.685077</v>
      </c>
      <c r="B18837" s="34">
        <v>1.036805</v>
      </c>
    </row>
    <row r="18838" spans="1:2" ht="14.25" x14ac:dyDescent="0.15">
      <c r="A18838" s="34">
        <v>15.68591</v>
      </c>
      <c r="B18838" s="34">
        <v>1.0381880000000001</v>
      </c>
    </row>
    <row r="18839" spans="1:2" ht="14.25" x14ac:dyDescent="0.15">
      <c r="A18839" s="34">
        <v>15.686743</v>
      </c>
      <c r="B18839" s="34">
        <v>1.0394129999999999</v>
      </c>
    </row>
    <row r="18840" spans="1:2" ht="14.25" x14ac:dyDescent="0.15">
      <c r="A18840" s="34">
        <v>15.687575000000001</v>
      </c>
      <c r="B18840" s="34">
        <v>1.040184</v>
      </c>
    </row>
    <row r="18841" spans="1:2" ht="14.25" x14ac:dyDescent="0.15">
      <c r="A18841" s="34">
        <v>15.688408000000001</v>
      </c>
      <c r="B18841" s="34">
        <v>1.040916</v>
      </c>
    </row>
    <row r="18842" spans="1:2" ht="14.25" x14ac:dyDescent="0.15">
      <c r="A18842" s="34">
        <v>15.68924</v>
      </c>
      <c r="B18842" s="34">
        <v>1.042249</v>
      </c>
    </row>
    <row r="18843" spans="1:2" ht="14.25" x14ac:dyDescent="0.15">
      <c r="A18843" s="34">
        <v>15.690073999999999</v>
      </c>
      <c r="B18843" s="34">
        <v>1.0440240000000001</v>
      </c>
    </row>
    <row r="18844" spans="1:2" ht="14.25" x14ac:dyDescent="0.15">
      <c r="A18844" s="34">
        <v>15.690906999999999</v>
      </c>
      <c r="B18844" s="34">
        <v>1.0463830000000001</v>
      </c>
    </row>
    <row r="18845" spans="1:2" ht="14.25" x14ac:dyDescent="0.15">
      <c r="A18845" s="34">
        <v>15.691739</v>
      </c>
      <c r="B18845" s="34">
        <v>1.0484599999999999</v>
      </c>
    </row>
    <row r="18846" spans="1:2" ht="14.25" x14ac:dyDescent="0.15">
      <c r="A18846" s="34">
        <v>15.692572</v>
      </c>
      <c r="B18846" s="34">
        <v>1.049938</v>
      </c>
    </row>
    <row r="18847" spans="1:2" ht="14.25" x14ac:dyDescent="0.15">
      <c r="A18847" s="34">
        <v>15.693403999999999</v>
      </c>
      <c r="B18847" s="34">
        <v>1.0527660000000001</v>
      </c>
    </row>
    <row r="18848" spans="1:2" ht="14.25" x14ac:dyDescent="0.15">
      <c r="A18848" s="34">
        <v>15.694238</v>
      </c>
      <c r="B18848" s="34">
        <v>1.0566089999999999</v>
      </c>
    </row>
    <row r="18849" spans="1:2" ht="14.25" x14ac:dyDescent="0.15">
      <c r="A18849" s="34">
        <v>15.695069999999999</v>
      </c>
      <c r="B18849" s="34">
        <v>1.0594600000000001</v>
      </c>
    </row>
    <row r="18850" spans="1:2" ht="14.25" x14ac:dyDescent="0.15">
      <c r="A18850" s="34">
        <v>15.695902999999999</v>
      </c>
      <c r="B18850" s="34">
        <v>1.060392</v>
      </c>
    </row>
    <row r="18851" spans="1:2" ht="14.25" x14ac:dyDescent="0.15">
      <c r="A18851" s="34">
        <v>15.696735</v>
      </c>
      <c r="B18851" s="34">
        <v>1.061393</v>
      </c>
    </row>
    <row r="18852" spans="1:2" ht="14.25" x14ac:dyDescent="0.15">
      <c r="A18852" s="34">
        <v>15.697568</v>
      </c>
      <c r="B18852" s="34">
        <v>1.062503</v>
      </c>
    </row>
    <row r="18853" spans="1:2" ht="14.25" x14ac:dyDescent="0.15">
      <c r="A18853" s="34">
        <v>15.698401</v>
      </c>
      <c r="B18853" s="34">
        <v>1.064282</v>
      </c>
    </row>
    <row r="18854" spans="1:2" ht="14.25" x14ac:dyDescent="0.15">
      <c r="A18854" s="34">
        <v>15.699234000000001</v>
      </c>
      <c r="B18854" s="34">
        <v>1.066192</v>
      </c>
    </row>
    <row r="18855" spans="1:2" ht="14.25" x14ac:dyDescent="0.15">
      <c r="A18855" s="34">
        <v>15.700067000000001</v>
      </c>
      <c r="B18855" s="34">
        <v>1.0682529999999999</v>
      </c>
    </row>
    <row r="18856" spans="1:2" ht="14.25" x14ac:dyDescent="0.15">
      <c r="A18856" s="34">
        <v>15.700899</v>
      </c>
      <c r="B18856" s="34">
        <v>1.0688059999999999</v>
      </c>
    </row>
    <row r="18857" spans="1:2" ht="14.25" x14ac:dyDescent="0.15">
      <c r="A18857" s="34">
        <v>15.701732</v>
      </c>
      <c r="B18857" s="34">
        <v>1.069993</v>
      </c>
    </row>
    <row r="18858" spans="1:2" ht="14.25" x14ac:dyDescent="0.15">
      <c r="A18858" s="34">
        <v>15.702565</v>
      </c>
      <c r="B18858" s="34">
        <v>1.071677</v>
      </c>
    </row>
    <row r="18859" spans="1:2" ht="14.25" x14ac:dyDescent="0.15">
      <c r="A18859" s="34">
        <v>15.703398</v>
      </c>
      <c r="B18859" s="34">
        <v>1.071321</v>
      </c>
    </row>
    <row r="18860" spans="1:2" ht="14.25" x14ac:dyDescent="0.15">
      <c r="A18860" s="34">
        <v>15.704230000000001</v>
      </c>
      <c r="B18860" s="34">
        <v>1.072306</v>
      </c>
    </row>
    <row r="18861" spans="1:2" ht="14.25" x14ac:dyDescent="0.15">
      <c r="A18861" s="34">
        <v>15.705063000000001</v>
      </c>
      <c r="B18861" s="34">
        <v>1.0722370000000001</v>
      </c>
    </row>
    <row r="18862" spans="1:2" ht="14.25" x14ac:dyDescent="0.15">
      <c r="A18862" s="34">
        <v>15.705895</v>
      </c>
      <c r="B18862" s="34">
        <v>1.071207</v>
      </c>
    </row>
    <row r="18863" spans="1:2" ht="14.25" x14ac:dyDescent="0.15">
      <c r="A18863" s="34">
        <v>15.706728999999999</v>
      </c>
      <c r="B18863" s="34">
        <v>1.071272</v>
      </c>
    </row>
    <row r="18864" spans="1:2" ht="14.25" x14ac:dyDescent="0.15">
      <c r="A18864" s="34">
        <v>15.707561</v>
      </c>
      <c r="B18864" s="34">
        <v>1.072076</v>
      </c>
    </row>
    <row r="18865" spans="1:2" ht="14.25" x14ac:dyDescent="0.15">
      <c r="A18865" s="34">
        <v>15.708394</v>
      </c>
      <c r="B18865" s="34">
        <v>1.0729900000000001</v>
      </c>
    </row>
    <row r="18866" spans="1:2" ht="14.25" x14ac:dyDescent="0.15">
      <c r="A18866" s="34">
        <v>15.709227</v>
      </c>
      <c r="B18866" s="34">
        <v>1.0742719999999999</v>
      </c>
    </row>
    <row r="18867" spans="1:2" ht="14.25" x14ac:dyDescent="0.15">
      <c r="A18867" s="34">
        <v>15.71006</v>
      </c>
      <c r="B18867" s="34">
        <v>1.0725260000000001</v>
      </c>
    </row>
    <row r="18868" spans="1:2" ht="14.25" x14ac:dyDescent="0.15">
      <c r="A18868" s="34">
        <v>15.710893</v>
      </c>
      <c r="B18868" s="34">
        <v>1.07155</v>
      </c>
    </row>
    <row r="18869" spans="1:2" ht="14.25" x14ac:dyDescent="0.15">
      <c r="A18869" s="34">
        <v>15.711724999999999</v>
      </c>
      <c r="B18869" s="34">
        <v>1.071242</v>
      </c>
    </row>
    <row r="18870" spans="1:2" ht="14.25" x14ac:dyDescent="0.15">
      <c r="A18870" s="34">
        <v>15.712558</v>
      </c>
      <c r="B18870" s="34">
        <v>1.069623</v>
      </c>
    </row>
    <row r="18871" spans="1:2" ht="14.25" x14ac:dyDescent="0.15">
      <c r="A18871" s="34">
        <v>15.71339</v>
      </c>
      <c r="B18871" s="34">
        <v>1.069666</v>
      </c>
    </row>
    <row r="18872" spans="1:2" ht="14.25" x14ac:dyDescent="0.15">
      <c r="A18872" s="34">
        <v>15.714224</v>
      </c>
      <c r="B18872" s="34">
        <v>1.0691390000000001</v>
      </c>
    </row>
    <row r="18873" spans="1:2" ht="14.25" x14ac:dyDescent="0.15">
      <c r="A18873" s="34">
        <v>15.715056000000001</v>
      </c>
      <c r="B18873" s="34">
        <v>1.0671740000000001</v>
      </c>
    </row>
    <row r="18874" spans="1:2" ht="14.25" x14ac:dyDescent="0.15">
      <c r="A18874" s="34">
        <v>15.715889000000001</v>
      </c>
      <c r="B18874" s="34">
        <v>1.0650090000000001</v>
      </c>
    </row>
    <row r="18875" spans="1:2" ht="14.25" x14ac:dyDescent="0.15">
      <c r="A18875" s="34">
        <v>15.716722000000001</v>
      </c>
      <c r="B18875" s="34">
        <v>1.065134</v>
      </c>
    </row>
    <row r="18876" spans="1:2" ht="14.25" x14ac:dyDescent="0.15">
      <c r="A18876" s="34">
        <v>15.717554</v>
      </c>
      <c r="B18876" s="34">
        <v>1.0630809999999999</v>
      </c>
    </row>
    <row r="18877" spans="1:2" ht="14.25" x14ac:dyDescent="0.15">
      <c r="A18877" s="34">
        <v>15.718387999999999</v>
      </c>
      <c r="B18877" s="34">
        <v>1.0620860000000001</v>
      </c>
    </row>
    <row r="18878" spans="1:2" ht="14.25" x14ac:dyDescent="0.15">
      <c r="A18878" s="34">
        <v>15.71922</v>
      </c>
      <c r="B18878" s="34">
        <v>1.059842</v>
      </c>
    </row>
    <row r="18879" spans="1:2" ht="14.25" x14ac:dyDescent="0.15">
      <c r="A18879" s="34">
        <v>15.720053</v>
      </c>
      <c r="B18879" s="34">
        <v>1.056692</v>
      </c>
    </row>
    <row r="18880" spans="1:2" ht="14.25" x14ac:dyDescent="0.15">
      <c r="A18880" s="34">
        <v>15.720885000000001</v>
      </c>
      <c r="B18880" s="34">
        <v>1.0542039999999999</v>
      </c>
    </row>
    <row r="18881" spans="1:2" ht="14.25" x14ac:dyDescent="0.15">
      <c r="A18881" s="34">
        <v>15.721717999999999</v>
      </c>
      <c r="B18881" s="34">
        <v>1.052538</v>
      </c>
    </row>
    <row r="18882" spans="1:2" ht="14.25" x14ac:dyDescent="0.15">
      <c r="A18882" s="34">
        <v>15.722550999999999</v>
      </c>
      <c r="B18882" s="34">
        <v>1.050127</v>
      </c>
    </row>
    <row r="18883" spans="1:2" ht="14.25" x14ac:dyDescent="0.15">
      <c r="A18883" s="34">
        <v>15.723383999999999</v>
      </c>
      <c r="B18883" s="34">
        <v>1.048154</v>
      </c>
    </row>
    <row r="18884" spans="1:2" ht="14.25" x14ac:dyDescent="0.15">
      <c r="A18884" s="34">
        <v>15.724216</v>
      </c>
      <c r="B18884" s="34">
        <v>1.0468120000000001</v>
      </c>
    </row>
    <row r="18885" spans="1:2" ht="14.25" x14ac:dyDescent="0.15">
      <c r="A18885" s="34">
        <v>15.725049</v>
      </c>
      <c r="B18885" s="34">
        <v>1.044692</v>
      </c>
    </row>
    <row r="18886" spans="1:2" ht="14.25" x14ac:dyDescent="0.15">
      <c r="A18886" s="34">
        <v>15.725882</v>
      </c>
      <c r="B18886" s="34">
        <v>1.0428519999999999</v>
      </c>
    </row>
    <row r="18887" spans="1:2" ht="14.25" x14ac:dyDescent="0.15">
      <c r="A18887" s="34">
        <v>15.726715</v>
      </c>
      <c r="B18887" s="34">
        <v>1.0428489999999999</v>
      </c>
    </row>
    <row r="18888" spans="1:2" ht="14.25" x14ac:dyDescent="0.15">
      <c r="A18888" s="34">
        <v>15.727548000000001</v>
      </c>
      <c r="B18888" s="34">
        <v>1.0415859999999999</v>
      </c>
    </row>
    <row r="18889" spans="1:2" ht="14.25" x14ac:dyDescent="0.15">
      <c r="A18889" s="34">
        <v>15.72838</v>
      </c>
      <c r="B18889" s="34">
        <v>1.0403039999999999</v>
      </c>
    </row>
    <row r="18890" spans="1:2" ht="14.25" x14ac:dyDescent="0.15">
      <c r="A18890" s="34">
        <v>15.729213</v>
      </c>
      <c r="B18890" s="34">
        <v>1.0378320000000001</v>
      </c>
    </row>
    <row r="18891" spans="1:2" ht="14.25" x14ac:dyDescent="0.15">
      <c r="A18891" s="34">
        <v>15.730045</v>
      </c>
      <c r="B18891" s="34">
        <v>1.036122</v>
      </c>
    </row>
    <row r="18892" spans="1:2" ht="14.25" x14ac:dyDescent="0.15">
      <c r="A18892" s="34">
        <v>15.730879</v>
      </c>
      <c r="B18892" s="34">
        <v>1.0358080000000001</v>
      </c>
    </row>
    <row r="18893" spans="1:2" ht="14.25" x14ac:dyDescent="0.15">
      <c r="A18893" s="34">
        <v>15.731711000000001</v>
      </c>
      <c r="B18893" s="34">
        <v>1.0345279999999999</v>
      </c>
    </row>
    <row r="18894" spans="1:2" ht="14.25" x14ac:dyDescent="0.15">
      <c r="A18894" s="34">
        <v>15.732544000000001</v>
      </c>
      <c r="B18894" s="34">
        <v>1.0335460000000001</v>
      </c>
    </row>
    <row r="18895" spans="1:2" ht="14.25" x14ac:dyDescent="0.15">
      <c r="A18895" s="34">
        <v>15.733377000000001</v>
      </c>
      <c r="B18895" s="34">
        <v>1.033034</v>
      </c>
    </row>
    <row r="18896" spans="1:2" ht="14.25" x14ac:dyDescent="0.15">
      <c r="A18896" s="34">
        <v>15.734209</v>
      </c>
      <c r="B18896" s="34">
        <v>1.0306169999999999</v>
      </c>
    </row>
    <row r="18897" spans="1:2" ht="14.25" x14ac:dyDescent="0.15">
      <c r="A18897" s="34">
        <v>15.735042999999999</v>
      </c>
      <c r="B18897" s="34">
        <v>1.028645</v>
      </c>
    </row>
    <row r="18898" spans="1:2" ht="14.25" x14ac:dyDescent="0.15">
      <c r="A18898" s="34">
        <v>15.735875</v>
      </c>
      <c r="B18898" s="34">
        <v>1.0269200000000001</v>
      </c>
    </row>
    <row r="18899" spans="1:2" ht="14.25" x14ac:dyDescent="0.15">
      <c r="A18899" s="34">
        <v>15.736708</v>
      </c>
      <c r="B18899" s="34">
        <v>1.025801</v>
      </c>
    </row>
    <row r="18900" spans="1:2" ht="14.25" x14ac:dyDescent="0.15">
      <c r="A18900" s="34">
        <v>15.737539999999999</v>
      </c>
      <c r="B18900" s="34">
        <v>1.024626</v>
      </c>
    </row>
    <row r="18901" spans="1:2" ht="14.25" x14ac:dyDescent="0.15">
      <c r="A18901" s="34">
        <v>15.738372999999999</v>
      </c>
      <c r="B18901" s="34">
        <v>1.0258179999999999</v>
      </c>
    </row>
    <row r="18902" spans="1:2" ht="14.25" x14ac:dyDescent="0.15">
      <c r="A18902" s="34">
        <v>15.739205999999999</v>
      </c>
      <c r="B18902" s="34">
        <v>1.026092</v>
      </c>
    </row>
    <row r="18903" spans="1:2" ht="14.25" x14ac:dyDescent="0.15">
      <c r="A18903" s="34">
        <v>15.740038999999999</v>
      </c>
      <c r="B18903" s="34">
        <v>1.0262690000000001</v>
      </c>
    </row>
    <row r="18904" spans="1:2" ht="14.25" x14ac:dyDescent="0.15">
      <c r="A18904" s="34">
        <v>15.740871</v>
      </c>
      <c r="B18904" s="34">
        <v>1.0258849999999999</v>
      </c>
    </row>
    <row r="18905" spans="1:2" ht="14.25" x14ac:dyDescent="0.15">
      <c r="A18905" s="34">
        <v>15.741704</v>
      </c>
      <c r="B18905" s="34">
        <v>1.0253559999999999</v>
      </c>
    </row>
    <row r="18906" spans="1:2" ht="14.25" x14ac:dyDescent="0.15">
      <c r="A18906" s="34">
        <v>15.742537</v>
      </c>
      <c r="B18906" s="34">
        <v>1.0245089999999999</v>
      </c>
    </row>
    <row r="18907" spans="1:2" ht="14.25" x14ac:dyDescent="0.15">
      <c r="A18907" s="34">
        <v>15.743370000000001</v>
      </c>
      <c r="B18907" s="34">
        <v>1.0241089999999999</v>
      </c>
    </row>
    <row r="18908" spans="1:2" ht="14.25" x14ac:dyDescent="0.15">
      <c r="A18908" s="34">
        <v>15.744203000000001</v>
      </c>
      <c r="B18908" s="34">
        <v>1.0226109999999999</v>
      </c>
    </row>
    <row r="18909" spans="1:2" ht="14.25" x14ac:dyDescent="0.15">
      <c r="A18909" s="34">
        <v>15.745035</v>
      </c>
      <c r="B18909" s="34">
        <v>1.0229729999999999</v>
      </c>
    </row>
    <row r="18910" spans="1:2" ht="14.25" x14ac:dyDescent="0.15">
      <c r="A18910" s="34">
        <v>15.745868</v>
      </c>
      <c r="B18910" s="34">
        <v>1.021889</v>
      </c>
    </row>
    <row r="18911" spans="1:2" ht="14.25" x14ac:dyDescent="0.15">
      <c r="A18911" s="34">
        <v>15.746700000000001</v>
      </c>
      <c r="B18911" s="34">
        <v>1.021371</v>
      </c>
    </row>
    <row r="18912" spans="1:2" ht="14.25" x14ac:dyDescent="0.15">
      <c r="A18912" s="34">
        <v>15.747534</v>
      </c>
      <c r="B18912" s="34">
        <v>1.0201009999999999</v>
      </c>
    </row>
    <row r="18913" spans="1:2" ht="14.25" x14ac:dyDescent="0.15">
      <c r="A18913" s="34">
        <v>15.748366000000001</v>
      </c>
      <c r="B18913" s="34">
        <v>1.0196130000000001</v>
      </c>
    </row>
    <row r="18914" spans="1:2" ht="14.25" x14ac:dyDescent="0.15">
      <c r="A18914" s="34">
        <v>15.749199000000001</v>
      </c>
      <c r="B18914" s="34">
        <v>1.019379</v>
      </c>
    </row>
    <row r="18915" spans="1:2" ht="14.25" x14ac:dyDescent="0.15">
      <c r="A18915" s="34">
        <v>15.750031</v>
      </c>
      <c r="B18915" s="34">
        <v>1.0197700000000001</v>
      </c>
    </row>
    <row r="18916" spans="1:2" ht="14.25" x14ac:dyDescent="0.15">
      <c r="A18916" s="34">
        <v>15.750864</v>
      </c>
      <c r="B18916" s="34">
        <v>1.018702</v>
      </c>
    </row>
    <row r="18917" spans="1:2" ht="14.25" x14ac:dyDescent="0.15">
      <c r="A18917" s="34">
        <v>15.751697999999999</v>
      </c>
      <c r="B18917" s="34">
        <v>1.018815</v>
      </c>
    </row>
    <row r="18918" spans="1:2" ht="14.25" x14ac:dyDescent="0.15">
      <c r="A18918" s="34">
        <v>15.75253</v>
      </c>
      <c r="B18918" s="34">
        <v>1.018032</v>
      </c>
    </row>
    <row r="18919" spans="1:2" ht="14.25" x14ac:dyDescent="0.15">
      <c r="A18919" s="34">
        <v>15.753363</v>
      </c>
      <c r="B18919" s="34">
        <v>1.016154</v>
      </c>
    </row>
    <row r="18920" spans="1:2" ht="14.25" x14ac:dyDescent="0.15">
      <c r="A18920" s="34">
        <v>15.754194999999999</v>
      </c>
      <c r="B18920" s="34">
        <v>1.0140039999999999</v>
      </c>
    </row>
    <row r="18921" spans="1:2" ht="14.25" x14ac:dyDescent="0.15">
      <c r="A18921" s="34">
        <v>15.755027999999999</v>
      </c>
      <c r="B18921" s="34">
        <v>1.013819</v>
      </c>
    </row>
    <row r="18922" spans="1:2" ht="14.25" x14ac:dyDescent="0.15">
      <c r="A18922" s="34">
        <v>15.755860999999999</v>
      </c>
      <c r="B18922" s="34">
        <v>1.013439</v>
      </c>
    </row>
    <row r="18923" spans="1:2" ht="14.25" x14ac:dyDescent="0.15">
      <c r="A18923" s="34">
        <v>15.756694</v>
      </c>
      <c r="B18923" s="34">
        <v>1.013385</v>
      </c>
    </row>
    <row r="18924" spans="1:2" ht="14.25" x14ac:dyDescent="0.15">
      <c r="A18924" s="34">
        <v>15.757526</v>
      </c>
      <c r="B18924" s="34">
        <v>1.0128710000000001</v>
      </c>
    </row>
    <row r="18925" spans="1:2" ht="14.25" x14ac:dyDescent="0.15">
      <c r="A18925" s="34">
        <v>15.758359</v>
      </c>
      <c r="B18925" s="34">
        <v>1.0128189999999999</v>
      </c>
    </row>
    <row r="18926" spans="1:2" ht="14.25" x14ac:dyDescent="0.15">
      <c r="A18926" s="34">
        <v>15.759192000000001</v>
      </c>
      <c r="B18926" s="34">
        <v>1.0108360000000001</v>
      </c>
    </row>
    <row r="18927" spans="1:2" ht="14.25" x14ac:dyDescent="0.15">
      <c r="A18927" s="34">
        <v>15.760025000000001</v>
      </c>
      <c r="B18927" s="34">
        <v>1.0082770000000001</v>
      </c>
    </row>
    <row r="18928" spans="1:2" ht="14.25" x14ac:dyDescent="0.15">
      <c r="A18928" s="34">
        <v>15.760858000000001</v>
      </c>
      <c r="B18928" s="34">
        <v>1.0067630000000001</v>
      </c>
    </row>
    <row r="18929" spans="1:2" ht="14.25" x14ac:dyDescent="0.15">
      <c r="A18929" s="34">
        <v>15.76169</v>
      </c>
      <c r="B18929" s="34">
        <v>1.00624</v>
      </c>
    </row>
    <row r="18930" spans="1:2" ht="14.25" x14ac:dyDescent="0.15">
      <c r="A18930" s="34">
        <v>15.762523</v>
      </c>
      <c r="B18930" s="34">
        <v>1.004661</v>
      </c>
    </row>
    <row r="18931" spans="1:2" ht="14.25" x14ac:dyDescent="0.15">
      <c r="A18931" s="34">
        <v>15.763355000000001</v>
      </c>
      <c r="B18931" s="34">
        <v>1.004515</v>
      </c>
    </row>
    <row r="18932" spans="1:2" ht="14.25" x14ac:dyDescent="0.15">
      <c r="A18932" s="34">
        <v>15.764189</v>
      </c>
      <c r="B18932" s="34">
        <v>1.0029049999999999</v>
      </c>
    </row>
    <row r="18933" spans="1:2" ht="14.25" x14ac:dyDescent="0.15">
      <c r="A18933" s="34">
        <v>15.765021000000001</v>
      </c>
      <c r="B18933" s="34">
        <v>1.001938</v>
      </c>
    </row>
    <row r="18934" spans="1:2" ht="14.25" x14ac:dyDescent="0.15">
      <c r="A18934" s="34">
        <v>15.765853999999999</v>
      </c>
      <c r="B18934" s="34">
        <v>1.0003820000000001</v>
      </c>
    </row>
    <row r="18935" spans="1:2" ht="14.25" x14ac:dyDescent="0.15">
      <c r="A18935" s="34">
        <v>15.766686</v>
      </c>
      <c r="B18935" s="34">
        <v>1</v>
      </c>
    </row>
    <row r="18936" spans="1:2" ht="14.25" x14ac:dyDescent="0.15">
      <c r="A18936" s="34">
        <v>15.767519</v>
      </c>
      <c r="B18936" s="34">
        <v>0.99971500000000002</v>
      </c>
    </row>
    <row r="18937" spans="1:2" ht="14.25" x14ac:dyDescent="0.15">
      <c r="A18937" s="34">
        <v>15.768352999999999</v>
      </c>
      <c r="B18937" s="34">
        <v>0.99816300000000002</v>
      </c>
    </row>
    <row r="18938" spans="1:2" ht="14.25" x14ac:dyDescent="0.15">
      <c r="A18938" s="34">
        <v>15.769185</v>
      </c>
      <c r="B18938" s="34">
        <v>0.99788600000000005</v>
      </c>
    </row>
    <row r="18939" spans="1:2" ht="14.25" x14ac:dyDescent="0.15">
      <c r="A18939" s="34">
        <v>15.770018</v>
      </c>
      <c r="B18939" s="34">
        <v>0.99760700000000002</v>
      </c>
    </row>
    <row r="18940" spans="1:2" ht="14.25" x14ac:dyDescent="0.15">
      <c r="A18940" s="34">
        <v>15.770849999999999</v>
      </c>
      <c r="B18940" s="34">
        <v>0.99579899999999999</v>
      </c>
    </row>
    <row r="18941" spans="1:2" ht="14.25" x14ac:dyDescent="0.15">
      <c r="A18941" s="34">
        <v>15.771682999999999</v>
      </c>
      <c r="B18941" s="34">
        <v>0.99512900000000004</v>
      </c>
    </row>
    <row r="18942" spans="1:2" ht="14.25" x14ac:dyDescent="0.15">
      <c r="A18942" s="34">
        <v>15.772516</v>
      </c>
      <c r="B18942" s="34">
        <v>0.99404199999999998</v>
      </c>
    </row>
    <row r="18943" spans="1:2" ht="14.25" x14ac:dyDescent="0.15">
      <c r="A18943" s="34">
        <v>15.773349</v>
      </c>
      <c r="B18943" s="34">
        <v>0.99534400000000001</v>
      </c>
    </row>
    <row r="18944" spans="1:2" ht="14.25" x14ac:dyDescent="0.15">
      <c r="A18944" s="34">
        <v>15.774181</v>
      </c>
      <c r="B18944" s="34">
        <v>0.99588500000000002</v>
      </c>
    </row>
    <row r="18945" spans="1:2" ht="14.25" x14ac:dyDescent="0.15">
      <c r="A18945" s="34">
        <v>15.775014000000001</v>
      </c>
      <c r="B18945" s="34">
        <v>0.99554200000000004</v>
      </c>
    </row>
    <row r="18946" spans="1:2" ht="14.25" x14ac:dyDescent="0.15">
      <c r="A18946" s="34">
        <v>15.775846</v>
      </c>
      <c r="B18946" s="34">
        <v>0.994865</v>
      </c>
    </row>
    <row r="18947" spans="1:2" ht="14.25" x14ac:dyDescent="0.15">
      <c r="A18947" s="34">
        <v>15.776680000000001</v>
      </c>
      <c r="B18947" s="34">
        <v>0.99422500000000003</v>
      </c>
    </row>
    <row r="18948" spans="1:2" ht="14.25" x14ac:dyDescent="0.15">
      <c r="A18948" s="34">
        <v>15.777513000000001</v>
      </c>
      <c r="B18948" s="34">
        <v>0.99367499999999997</v>
      </c>
    </row>
    <row r="18949" spans="1:2" ht="14.25" x14ac:dyDescent="0.15">
      <c r="A18949" s="34">
        <v>15.778345</v>
      </c>
      <c r="B18949" s="34">
        <v>0.99141800000000002</v>
      </c>
    </row>
    <row r="18950" spans="1:2" ht="14.25" x14ac:dyDescent="0.15">
      <c r="A18950" s="34">
        <v>15.779178</v>
      </c>
      <c r="B18950" s="34">
        <v>0.98963500000000004</v>
      </c>
    </row>
    <row r="18951" spans="1:2" ht="14.25" x14ac:dyDescent="0.15">
      <c r="A18951" s="34">
        <v>15.780011</v>
      </c>
      <c r="B18951" s="34">
        <v>0.98856900000000003</v>
      </c>
    </row>
    <row r="18952" spans="1:2" ht="14.25" x14ac:dyDescent="0.15">
      <c r="A18952" s="34">
        <v>15.780844</v>
      </c>
      <c r="B18952" s="34">
        <v>0.987595</v>
      </c>
    </row>
    <row r="18953" spans="1:2" ht="14.25" x14ac:dyDescent="0.15">
      <c r="A18953" s="34">
        <v>15.781675999999999</v>
      </c>
      <c r="B18953" s="34">
        <v>0.98685699999999998</v>
      </c>
    </row>
    <row r="18954" spans="1:2" ht="14.25" x14ac:dyDescent="0.15">
      <c r="A18954" s="34">
        <v>15.782508999999999</v>
      </c>
      <c r="B18954" s="34">
        <v>0.98611099999999996</v>
      </c>
    </row>
    <row r="18955" spans="1:2" ht="14.25" x14ac:dyDescent="0.15">
      <c r="A18955" s="34">
        <v>15.783341</v>
      </c>
      <c r="B18955" s="34">
        <v>0.98566799999999999</v>
      </c>
    </row>
    <row r="18956" spans="1:2" ht="14.25" x14ac:dyDescent="0.15">
      <c r="A18956" s="34">
        <v>15.784174999999999</v>
      </c>
      <c r="B18956" s="34">
        <v>0.98402400000000001</v>
      </c>
    </row>
    <row r="18957" spans="1:2" ht="14.25" x14ac:dyDescent="0.15">
      <c r="A18957" s="34">
        <v>15.785007</v>
      </c>
      <c r="B18957" s="34">
        <v>0.98487999999999998</v>
      </c>
    </row>
    <row r="18958" spans="1:2" ht="14.25" x14ac:dyDescent="0.15">
      <c r="A18958" s="34">
        <v>15.78584</v>
      </c>
      <c r="B18958" s="34">
        <v>0.98419900000000005</v>
      </c>
    </row>
    <row r="18959" spans="1:2" ht="14.25" x14ac:dyDescent="0.15">
      <c r="A18959" s="34">
        <v>15.786673</v>
      </c>
      <c r="B18959" s="34">
        <v>0.98277700000000001</v>
      </c>
    </row>
    <row r="18960" spans="1:2" ht="14.25" x14ac:dyDescent="0.15">
      <c r="A18960" s="34">
        <v>15.787504999999999</v>
      </c>
      <c r="B18960" s="34">
        <v>0.98231199999999996</v>
      </c>
    </row>
    <row r="18961" spans="1:2" ht="14.25" x14ac:dyDescent="0.15">
      <c r="A18961" s="34">
        <v>15.788339000000001</v>
      </c>
      <c r="B18961" s="34">
        <v>0.98153999999999997</v>
      </c>
    </row>
    <row r="18962" spans="1:2" ht="14.25" x14ac:dyDescent="0.15">
      <c r="A18962" s="34">
        <v>15.789171</v>
      </c>
      <c r="B18962" s="34">
        <v>0.980993</v>
      </c>
    </row>
    <row r="18963" spans="1:2" ht="14.25" x14ac:dyDescent="0.15">
      <c r="A18963" s="34">
        <v>15.790004</v>
      </c>
      <c r="B18963" s="34">
        <v>0.97930099999999998</v>
      </c>
    </row>
    <row r="18964" spans="1:2" ht="14.25" x14ac:dyDescent="0.15">
      <c r="A18964" s="34">
        <v>15.790836000000001</v>
      </c>
      <c r="B18964" s="34">
        <v>0.97787500000000005</v>
      </c>
    </row>
    <row r="18965" spans="1:2" ht="14.25" x14ac:dyDescent="0.15">
      <c r="A18965" s="34">
        <v>15.791669000000001</v>
      </c>
      <c r="B18965" s="34">
        <v>0.97704500000000005</v>
      </c>
    </row>
    <row r="18966" spans="1:2" ht="14.25" x14ac:dyDescent="0.15">
      <c r="A18966" s="34">
        <v>15.792502000000001</v>
      </c>
      <c r="B18966" s="34">
        <v>0.97554200000000002</v>
      </c>
    </row>
    <row r="18967" spans="1:2" ht="14.25" x14ac:dyDescent="0.15">
      <c r="A18967" s="34">
        <v>15.793335000000001</v>
      </c>
      <c r="B18967" s="34">
        <v>0.97534799999999999</v>
      </c>
    </row>
    <row r="18968" spans="1:2" ht="14.25" x14ac:dyDescent="0.15">
      <c r="A18968" s="34">
        <v>15.794168000000001</v>
      </c>
      <c r="B18968" s="34">
        <v>0.97173699999999996</v>
      </c>
    </row>
    <row r="18969" spans="1:2" ht="14.25" x14ac:dyDescent="0.15">
      <c r="A18969" s="34">
        <v>15.795</v>
      </c>
      <c r="B18969" s="34">
        <v>0.96992900000000004</v>
      </c>
    </row>
    <row r="18970" spans="1:2" ht="14.25" x14ac:dyDescent="0.15">
      <c r="A18970" s="34">
        <v>15.795833</v>
      </c>
      <c r="B18970" s="34">
        <v>0.96965800000000002</v>
      </c>
    </row>
    <row r="18971" spans="1:2" ht="14.25" x14ac:dyDescent="0.15">
      <c r="A18971" s="34">
        <v>15.796666</v>
      </c>
      <c r="B18971" s="34">
        <v>0.96803700000000004</v>
      </c>
    </row>
    <row r="18972" spans="1:2" ht="14.25" x14ac:dyDescent="0.15">
      <c r="A18972" s="34">
        <v>15.797499</v>
      </c>
      <c r="B18972" s="34">
        <v>0.96702600000000005</v>
      </c>
    </row>
    <row r="18973" spans="1:2" ht="14.25" x14ac:dyDescent="0.15">
      <c r="A18973" s="34">
        <v>15.798330999999999</v>
      </c>
      <c r="B18973" s="34">
        <v>0.96482100000000004</v>
      </c>
    </row>
    <row r="18974" spans="1:2" ht="14.25" x14ac:dyDescent="0.15">
      <c r="A18974" s="34">
        <v>15.799163999999999</v>
      </c>
      <c r="B18974" s="34">
        <v>0.966005</v>
      </c>
    </row>
    <row r="18975" spans="1:2" ht="14.25" x14ac:dyDescent="0.15">
      <c r="A18975" s="34">
        <v>15.799996</v>
      </c>
      <c r="B18975" s="34">
        <v>0.96526900000000004</v>
      </c>
    </row>
    <row r="18976" spans="1:2" ht="14.25" x14ac:dyDescent="0.15">
      <c r="A18976" s="34">
        <v>15.800829999999999</v>
      </c>
      <c r="B18976" s="34">
        <v>0.96453100000000003</v>
      </c>
    </row>
    <row r="18977" spans="1:2" ht="14.25" x14ac:dyDescent="0.15">
      <c r="A18977" s="34">
        <v>15.801662</v>
      </c>
      <c r="B18977" s="34">
        <v>0.96524299999999996</v>
      </c>
    </row>
    <row r="18978" spans="1:2" ht="14.25" x14ac:dyDescent="0.15">
      <c r="A18978" s="34">
        <v>15.802495</v>
      </c>
      <c r="B18978" s="34">
        <v>0.96473799999999998</v>
      </c>
    </row>
    <row r="18979" spans="1:2" ht="14.25" x14ac:dyDescent="0.15">
      <c r="A18979" s="34">
        <v>15.803328</v>
      </c>
      <c r="B18979" s="34">
        <v>0.963862</v>
      </c>
    </row>
    <row r="18980" spans="1:2" ht="14.25" x14ac:dyDescent="0.15">
      <c r="A18980" s="34">
        <v>15.80416</v>
      </c>
      <c r="B18980" s="34">
        <v>0.964202</v>
      </c>
    </row>
    <row r="18981" spans="1:2" ht="14.25" x14ac:dyDescent="0.15">
      <c r="A18981" s="34">
        <v>15.804994000000001</v>
      </c>
      <c r="B18981" s="34">
        <v>0.96358900000000003</v>
      </c>
    </row>
    <row r="18982" spans="1:2" ht="14.25" x14ac:dyDescent="0.15">
      <c r="A18982" s="34">
        <v>15.805826</v>
      </c>
      <c r="B18982" s="34">
        <v>0.96150899999999995</v>
      </c>
    </row>
    <row r="18983" spans="1:2" ht="14.25" x14ac:dyDescent="0.15">
      <c r="A18983" s="34">
        <v>15.806659</v>
      </c>
      <c r="B18983" s="34">
        <v>0.96120300000000003</v>
      </c>
    </row>
    <row r="18984" spans="1:2" ht="14.25" x14ac:dyDescent="0.15">
      <c r="A18984" s="34">
        <v>15.807491000000001</v>
      </c>
      <c r="B18984" s="34">
        <v>0.96125300000000002</v>
      </c>
    </row>
    <row r="18985" spans="1:2" ht="14.25" x14ac:dyDescent="0.15">
      <c r="A18985" s="34">
        <v>15.808324000000001</v>
      </c>
      <c r="B18985" s="34">
        <v>0.95948100000000003</v>
      </c>
    </row>
    <row r="18986" spans="1:2" ht="14.25" x14ac:dyDescent="0.15">
      <c r="A18986" s="34">
        <v>15.809157000000001</v>
      </c>
      <c r="B18986" s="34">
        <v>0.95765100000000003</v>
      </c>
    </row>
    <row r="18987" spans="1:2" ht="14.25" x14ac:dyDescent="0.15">
      <c r="A18987" s="34">
        <v>15.809990000000001</v>
      </c>
      <c r="B18987" s="34">
        <v>0.95708599999999999</v>
      </c>
    </row>
    <row r="18988" spans="1:2" ht="14.25" x14ac:dyDescent="0.15">
      <c r="A18988" s="34">
        <v>15.810822</v>
      </c>
      <c r="B18988" s="34">
        <v>0.95657599999999998</v>
      </c>
    </row>
    <row r="18989" spans="1:2" ht="14.25" x14ac:dyDescent="0.15">
      <c r="A18989" s="34">
        <v>15.811655</v>
      </c>
      <c r="B18989" s="34">
        <v>0.95614399999999999</v>
      </c>
    </row>
    <row r="18990" spans="1:2" ht="14.25" x14ac:dyDescent="0.15">
      <c r="A18990" s="34">
        <v>15.812488</v>
      </c>
      <c r="B18990" s="34">
        <v>0.95657300000000001</v>
      </c>
    </row>
    <row r="18991" spans="1:2" ht="14.25" x14ac:dyDescent="0.15">
      <c r="A18991" s="34">
        <v>15.813321</v>
      </c>
      <c r="B18991" s="34">
        <v>0.95575900000000003</v>
      </c>
    </row>
    <row r="18992" spans="1:2" ht="14.25" x14ac:dyDescent="0.15">
      <c r="A18992" s="34">
        <v>15.814154</v>
      </c>
      <c r="B18992" s="34">
        <v>0.95584400000000003</v>
      </c>
    </row>
    <row r="18993" spans="1:2" ht="14.25" x14ac:dyDescent="0.15">
      <c r="A18993" s="34">
        <v>15.814985999999999</v>
      </c>
      <c r="B18993" s="34">
        <v>0.95616800000000002</v>
      </c>
    </row>
    <row r="18994" spans="1:2" ht="14.25" x14ac:dyDescent="0.15">
      <c r="A18994" s="34">
        <v>15.815818999999999</v>
      </c>
      <c r="B18994" s="34">
        <v>0.95608499999999996</v>
      </c>
    </row>
    <row r="18995" spans="1:2" ht="14.25" x14ac:dyDescent="0.15">
      <c r="A18995" s="34">
        <v>15.816651</v>
      </c>
      <c r="B18995" s="34">
        <v>0.95523000000000002</v>
      </c>
    </row>
    <row r="18996" spans="1:2" ht="14.25" x14ac:dyDescent="0.15">
      <c r="A18996" s="34">
        <v>15.817485</v>
      </c>
      <c r="B18996" s="34">
        <v>0.95573900000000001</v>
      </c>
    </row>
    <row r="18997" spans="1:2" ht="14.25" x14ac:dyDescent="0.15">
      <c r="A18997" s="34">
        <v>15.818317</v>
      </c>
      <c r="B18997" s="34">
        <v>0.95482800000000001</v>
      </c>
    </row>
    <row r="18998" spans="1:2" ht="14.25" x14ac:dyDescent="0.15">
      <c r="A18998" s="34">
        <v>15.81915</v>
      </c>
      <c r="B18998" s="34">
        <v>0.955789</v>
      </c>
    </row>
    <row r="18999" spans="1:2" ht="14.25" x14ac:dyDescent="0.15">
      <c r="A18999" s="34">
        <v>15.819983000000001</v>
      </c>
      <c r="B18999" s="34">
        <v>0.95415899999999998</v>
      </c>
    </row>
    <row r="19000" spans="1:2" ht="14.25" x14ac:dyDescent="0.15">
      <c r="A19000" s="34">
        <v>15.820815</v>
      </c>
      <c r="B19000" s="34">
        <v>0.95369800000000005</v>
      </c>
    </row>
    <row r="19001" spans="1:2" ht="14.25" x14ac:dyDescent="0.15">
      <c r="A19001" s="34">
        <v>15.821649000000001</v>
      </c>
      <c r="B19001" s="34">
        <v>0.95241900000000002</v>
      </c>
    </row>
    <row r="19002" spans="1:2" ht="14.25" x14ac:dyDescent="0.15">
      <c r="A19002" s="34">
        <v>15.822481</v>
      </c>
      <c r="B19002" s="34">
        <v>0.95193399999999995</v>
      </c>
    </row>
    <row r="19003" spans="1:2" ht="14.25" x14ac:dyDescent="0.15">
      <c r="A19003" s="34">
        <v>15.823314</v>
      </c>
      <c r="B19003" s="34">
        <v>0.95187200000000005</v>
      </c>
    </row>
    <row r="19004" spans="1:2" ht="14.25" x14ac:dyDescent="0.15">
      <c r="A19004" s="34">
        <v>15.824146000000001</v>
      </c>
      <c r="B19004" s="34">
        <v>0.95101500000000005</v>
      </c>
    </row>
    <row r="19005" spans="1:2" ht="14.25" x14ac:dyDescent="0.15">
      <c r="A19005" s="34">
        <v>15.824979000000001</v>
      </c>
      <c r="B19005" s="34">
        <v>0.94936799999999999</v>
      </c>
    </row>
    <row r="19006" spans="1:2" ht="14.25" x14ac:dyDescent="0.15">
      <c r="A19006" s="34">
        <v>15.825812000000001</v>
      </c>
      <c r="B19006" s="34">
        <v>0.94941799999999998</v>
      </c>
    </row>
    <row r="19007" spans="1:2" ht="14.25" x14ac:dyDescent="0.15">
      <c r="A19007" s="34">
        <v>15.826644999999999</v>
      </c>
      <c r="B19007" s="34">
        <v>0.94996400000000003</v>
      </c>
    </row>
    <row r="19008" spans="1:2" ht="14.25" x14ac:dyDescent="0.15">
      <c r="A19008" s="34">
        <v>15.827477</v>
      </c>
      <c r="B19008" s="34">
        <v>0.95037300000000002</v>
      </c>
    </row>
    <row r="19009" spans="1:2" ht="14.25" x14ac:dyDescent="0.15">
      <c r="A19009" s="34">
        <v>15.82831</v>
      </c>
      <c r="B19009" s="34">
        <v>0.95074000000000003</v>
      </c>
    </row>
    <row r="19010" spans="1:2" ht="14.25" x14ac:dyDescent="0.15">
      <c r="A19010" s="34">
        <v>15.829143</v>
      </c>
      <c r="B19010" s="34">
        <v>0.95135999999999998</v>
      </c>
    </row>
    <row r="19011" spans="1:2" ht="14.25" x14ac:dyDescent="0.15">
      <c r="A19011" s="34">
        <v>15.829976</v>
      </c>
      <c r="B19011" s="34">
        <v>0.95225099999999996</v>
      </c>
    </row>
    <row r="19012" spans="1:2" ht="14.25" x14ac:dyDescent="0.15">
      <c r="A19012" s="34">
        <v>15.830809</v>
      </c>
      <c r="B19012" s="34">
        <v>0.95165999999999995</v>
      </c>
    </row>
    <row r="19013" spans="1:2" ht="14.25" x14ac:dyDescent="0.15">
      <c r="A19013" s="34">
        <v>15.831640999999999</v>
      </c>
      <c r="B19013" s="34">
        <v>0.95168399999999997</v>
      </c>
    </row>
    <row r="19014" spans="1:2" ht="14.25" x14ac:dyDescent="0.15">
      <c r="A19014" s="34">
        <v>15.832473999999999</v>
      </c>
      <c r="B19014" s="34">
        <v>0.95014699999999996</v>
      </c>
    </row>
    <row r="19015" spans="1:2" ht="14.25" x14ac:dyDescent="0.15">
      <c r="A19015" s="34">
        <v>15.833306</v>
      </c>
      <c r="B19015" s="34">
        <v>0.94908899999999996</v>
      </c>
    </row>
    <row r="19016" spans="1:2" ht="14.25" x14ac:dyDescent="0.15">
      <c r="A19016" s="34">
        <v>15.83414</v>
      </c>
      <c r="B19016" s="34">
        <v>0.94837300000000002</v>
      </c>
    </row>
    <row r="19017" spans="1:2" ht="14.25" x14ac:dyDescent="0.15">
      <c r="A19017" s="34">
        <v>15.834972</v>
      </c>
      <c r="B19017" s="34">
        <v>0.94812600000000002</v>
      </c>
    </row>
    <row r="19018" spans="1:2" ht="14.25" x14ac:dyDescent="0.15">
      <c r="A19018" s="34">
        <v>15.835805000000001</v>
      </c>
      <c r="B19018" s="34">
        <v>0.94798000000000004</v>
      </c>
    </row>
    <row r="19019" spans="1:2" ht="14.25" x14ac:dyDescent="0.15">
      <c r="A19019" s="34">
        <v>15.836637</v>
      </c>
      <c r="B19019" s="34">
        <v>0.94775399999999999</v>
      </c>
    </row>
    <row r="19020" spans="1:2" ht="14.25" x14ac:dyDescent="0.15">
      <c r="A19020" s="34">
        <v>15.83747</v>
      </c>
      <c r="B19020" s="34">
        <v>0.94830999999999999</v>
      </c>
    </row>
    <row r="19021" spans="1:2" ht="14.25" x14ac:dyDescent="0.15">
      <c r="A19021" s="34">
        <v>15.838304000000001</v>
      </c>
      <c r="B19021" s="34">
        <v>0.94653399999999999</v>
      </c>
    </row>
    <row r="19022" spans="1:2" ht="14.25" x14ac:dyDescent="0.15">
      <c r="A19022" s="34">
        <v>15.839136</v>
      </c>
      <c r="B19022" s="34">
        <v>0.94673700000000005</v>
      </c>
    </row>
    <row r="19023" spans="1:2" ht="14.25" x14ac:dyDescent="0.15">
      <c r="A19023" s="34">
        <v>15.839969</v>
      </c>
      <c r="B19023" s="34">
        <v>0.94492600000000004</v>
      </c>
    </row>
    <row r="19024" spans="1:2" ht="14.25" x14ac:dyDescent="0.15">
      <c r="A19024" s="34">
        <v>15.840801000000001</v>
      </c>
      <c r="B19024" s="34">
        <v>0.9446</v>
      </c>
    </row>
    <row r="19025" spans="1:2" ht="14.25" x14ac:dyDescent="0.15">
      <c r="A19025" s="34">
        <v>15.841634000000001</v>
      </c>
      <c r="B19025" s="34">
        <v>0.94463900000000001</v>
      </c>
    </row>
    <row r="19026" spans="1:2" ht="14.25" x14ac:dyDescent="0.15">
      <c r="A19026" s="34">
        <v>15.842466999999999</v>
      </c>
      <c r="B19026" s="34">
        <v>0.94430599999999998</v>
      </c>
    </row>
    <row r="19027" spans="1:2" ht="14.25" x14ac:dyDescent="0.15">
      <c r="A19027" s="34">
        <v>15.843299999999999</v>
      </c>
      <c r="B19027" s="34">
        <v>0.94247899999999996</v>
      </c>
    </row>
    <row r="19028" spans="1:2" ht="14.25" x14ac:dyDescent="0.15">
      <c r="A19028" s="34">
        <v>15.844132</v>
      </c>
      <c r="B19028" s="34">
        <v>0.94118100000000005</v>
      </c>
    </row>
    <row r="19029" spans="1:2" ht="14.25" x14ac:dyDescent="0.15">
      <c r="A19029" s="34">
        <v>15.844965</v>
      </c>
      <c r="B19029" s="34">
        <v>0.94117200000000001</v>
      </c>
    </row>
    <row r="19030" spans="1:2" ht="14.25" x14ac:dyDescent="0.15">
      <c r="A19030" s="34">
        <v>15.845798</v>
      </c>
      <c r="B19030" s="34">
        <v>0.94157500000000005</v>
      </c>
    </row>
    <row r="19031" spans="1:2" ht="14.25" x14ac:dyDescent="0.15">
      <c r="A19031" s="34">
        <v>15.846631</v>
      </c>
      <c r="B19031" s="34">
        <v>0.94176499999999996</v>
      </c>
    </row>
    <row r="19032" spans="1:2" ht="14.25" x14ac:dyDescent="0.15">
      <c r="A19032" s="34">
        <v>15.847464</v>
      </c>
      <c r="B19032" s="34">
        <v>0.94091499999999995</v>
      </c>
    </row>
    <row r="19033" spans="1:2" ht="14.25" x14ac:dyDescent="0.15">
      <c r="A19033" s="34">
        <v>15.848295999999999</v>
      </c>
      <c r="B19033" s="34">
        <v>0.94033500000000003</v>
      </c>
    </row>
    <row r="19034" spans="1:2" ht="14.25" x14ac:dyDescent="0.15">
      <c r="A19034" s="34">
        <v>15.849129</v>
      </c>
      <c r="B19034" s="34">
        <v>0.93989</v>
      </c>
    </row>
    <row r="19035" spans="1:2" ht="14.25" x14ac:dyDescent="0.15">
      <c r="A19035" s="34">
        <v>15.849962</v>
      </c>
      <c r="B19035" s="34">
        <v>0.93879199999999996</v>
      </c>
    </row>
    <row r="19036" spans="1:2" ht="14.25" x14ac:dyDescent="0.15">
      <c r="A19036" s="34">
        <v>15.850795</v>
      </c>
      <c r="B19036" s="34">
        <v>0.93861799999999995</v>
      </c>
    </row>
    <row r="19037" spans="1:2" ht="14.25" x14ac:dyDescent="0.15">
      <c r="A19037" s="34">
        <v>15.851627000000001</v>
      </c>
      <c r="B19037" s="34">
        <v>0.93816900000000003</v>
      </c>
    </row>
    <row r="19038" spans="1:2" ht="14.25" x14ac:dyDescent="0.15">
      <c r="A19038" s="34">
        <v>15.852460000000001</v>
      </c>
      <c r="B19038" s="34">
        <v>0.93789100000000003</v>
      </c>
    </row>
    <row r="19039" spans="1:2" ht="14.25" x14ac:dyDescent="0.15">
      <c r="A19039" s="34">
        <v>15.853292</v>
      </c>
      <c r="B19039" s="34">
        <v>0.938558</v>
      </c>
    </row>
    <row r="19040" spans="1:2" ht="14.25" x14ac:dyDescent="0.15">
      <c r="A19040" s="34">
        <v>15.854126000000001</v>
      </c>
      <c r="B19040" s="34">
        <v>0.939106</v>
      </c>
    </row>
    <row r="19041" spans="1:2" ht="14.25" x14ac:dyDescent="0.15">
      <c r="A19041" s="34">
        <v>15.854958999999999</v>
      </c>
      <c r="B19041" s="34">
        <v>0.93892500000000001</v>
      </c>
    </row>
    <row r="19042" spans="1:2" ht="14.25" x14ac:dyDescent="0.15">
      <c r="A19042" s="34">
        <v>15.855791</v>
      </c>
      <c r="B19042" s="34">
        <v>0.93734899999999999</v>
      </c>
    </row>
    <row r="19043" spans="1:2" ht="14.25" x14ac:dyDescent="0.15">
      <c r="A19043" s="34">
        <v>15.856624</v>
      </c>
      <c r="B19043" s="34">
        <v>0.93602200000000002</v>
      </c>
    </row>
    <row r="19044" spans="1:2" ht="14.25" x14ac:dyDescent="0.15">
      <c r="A19044" s="34">
        <v>15.857456000000001</v>
      </c>
      <c r="B19044" s="34">
        <v>0.93377699999999997</v>
      </c>
    </row>
    <row r="19045" spans="1:2" ht="14.25" x14ac:dyDescent="0.15">
      <c r="A19045" s="34">
        <v>15.85829</v>
      </c>
      <c r="B19045" s="34">
        <v>0.93180799999999997</v>
      </c>
    </row>
    <row r="19046" spans="1:2" ht="14.25" x14ac:dyDescent="0.15">
      <c r="A19046" s="34">
        <v>15.859121999999999</v>
      </c>
      <c r="B19046" s="34">
        <v>0.93211999999999995</v>
      </c>
    </row>
    <row r="19047" spans="1:2" ht="14.25" x14ac:dyDescent="0.15">
      <c r="A19047" s="34">
        <v>15.859954999999999</v>
      </c>
      <c r="B19047" s="34">
        <v>0.93067999999999995</v>
      </c>
    </row>
    <row r="19048" spans="1:2" ht="14.25" x14ac:dyDescent="0.15">
      <c r="A19048" s="34">
        <v>15.860787</v>
      </c>
      <c r="B19048" s="34">
        <v>0.93078700000000003</v>
      </c>
    </row>
    <row r="19049" spans="1:2" ht="14.25" x14ac:dyDescent="0.15">
      <c r="A19049" s="34">
        <v>15.86162</v>
      </c>
      <c r="B19049" s="34">
        <v>0.93102799999999997</v>
      </c>
    </row>
    <row r="19050" spans="1:2" ht="14.25" x14ac:dyDescent="0.15">
      <c r="A19050" s="34">
        <v>15.862453</v>
      </c>
      <c r="B19050" s="34">
        <v>0.93018999999999996</v>
      </c>
    </row>
    <row r="19051" spans="1:2" ht="14.25" x14ac:dyDescent="0.15">
      <c r="A19051" s="34">
        <v>15.863286</v>
      </c>
      <c r="B19051" s="34">
        <v>0.93065100000000001</v>
      </c>
    </row>
    <row r="19052" spans="1:2" ht="14.25" x14ac:dyDescent="0.15">
      <c r="A19052" s="34">
        <v>15.864119000000001</v>
      </c>
      <c r="B19052" s="34">
        <v>0.930427</v>
      </c>
    </row>
    <row r="19053" spans="1:2" ht="14.25" x14ac:dyDescent="0.15">
      <c r="A19053" s="34">
        <v>15.864951</v>
      </c>
      <c r="B19053" s="34">
        <v>0.93034899999999998</v>
      </c>
    </row>
    <row r="19054" spans="1:2" ht="14.25" x14ac:dyDescent="0.15">
      <c r="A19054" s="34">
        <v>15.865784</v>
      </c>
      <c r="B19054" s="34">
        <v>0.92979100000000003</v>
      </c>
    </row>
    <row r="19055" spans="1:2" ht="14.25" x14ac:dyDescent="0.15">
      <c r="A19055" s="34">
        <v>15.866617</v>
      </c>
      <c r="B19055" s="34">
        <v>0.92859499999999995</v>
      </c>
    </row>
    <row r="19056" spans="1:2" ht="14.25" x14ac:dyDescent="0.15">
      <c r="A19056" s="34">
        <v>15.86745</v>
      </c>
      <c r="B19056" s="34">
        <v>0.92823599999999995</v>
      </c>
    </row>
    <row r="19057" spans="1:2" ht="14.25" x14ac:dyDescent="0.15">
      <c r="A19057" s="34">
        <v>15.868282000000001</v>
      </c>
      <c r="B19057" s="34">
        <v>0.9274</v>
      </c>
    </row>
    <row r="19058" spans="1:2" ht="14.25" x14ac:dyDescent="0.15">
      <c r="A19058" s="34">
        <v>15.869115000000001</v>
      </c>
      <c r="B19058" s="34">
        <v>0.92653700000000005</v>
      </c>
    </row>
    <row r="19059" spans="1:2" ht="14.25" x14ac:dyDescent="0.15">
      <c r="A19059" s="34">
        <v>15.869947</v>
      </c>
      <c r="B19059" s="34">
        <v>0.92557299999999998</v>
      </c>
    </row>
    <row r="19060" spans="1:2" ht="14.25" x14ac:dyDescent="0.15">
      <c r="A19060" s="34">
        <v>15.870780999999999</v>
      </c>
      <c r="B19060" s="34">
        <v>0.92611699999999997</v>
      </c>
    </row>
    <row r="19061" spans="1:2" ht="14.25" x14ac:dyDescent="0.15">
      <c r="A19061" s="34">
        <v>15.871613999999999</v>
      </c>
      <c r="B19061" s="34">
        <v>0.92480300000000004</v>
      </c>
    </row>
    <row r="19062" spans="1:2" ht="14.25" x14ac:dyDescent="0.15">
      <c r="A19062" s="34">
        <v>15.872446</v>
      </c>
      <c r="B19062" s="34">
        <v>0.92459400000000003</v>
      </c>
    </row>
    <row r="19063" spans="1:2" ht="14.25" x14ac:dyDescent="0.15">
      <c r="A19063" s="34">
        <v>15.873279</v>
      </c>
      <c r="B19063" s="34">
        <v>0.92268300000000003</v>
      </c>
    </row>
    <row r="19064" spans="1:2" ht="14.25" x14ac:dyDescent="0.15">
      <c r="A19064" s="34">
        <v>15.874110999999999</v>
      </c>
      <c r="B19064" s="34">
        <v>0.91993800000000003</v>
      </c>
    </row>
    <row r="19065" spans="1:2" ht="14.25" x14ac:dyDescent="0.15">
      <c r="A19065" s="34">
        <v>15.874945</v>
      </c>
      <c r="B19065" s="34">
        <v>0.918346</v>
      </c>
    </row>
    <row r="19066" spans="1:2" ht="14.25" x14ac:dyDescent="0.15">
      <c r="A19066" s="34">
        <v>15.875776999999999</v>
      </c>
      <c r="B19066" s="34">
        <v>0.91809499999999999</v>
      </c>
    </row>
    <row r="19067" spans="1:2" ht="14.25" x14ac:dyDescent="0.15">
      <c r="A19067" s="34">
        <v>15.876609999999999</v>
      </c>
      <c r="B19067" s="34">
        <v>0.91738699999999995</v>
      </c>
    </row>
    <row r="19068" spans="1:2" ht="14.25" x14ac:dyDescent="0.15">
      <c r="A19068" s="34">
        <v>15.877442</v>
      </c>
      <c r="B19068" s="34">
        <v>0.91703000000000001</v>
      </c>
    </row>
    <row r="19069" spans="1:2" ht="14.25" x14ac:dyDescent="0.15">
      <c r="A19069" s="34">
        <v>15.878275</v>
      </c>
      <c r="B19069" s="34">
        <v>0.91808299999999998</v>
      </c>
    </row>
    <row r="19070" spans="1:2" ht="14.25" x14ac:dyDescent="0.15">
      <c r="A19070" s="34">
        <v>15.879108</v>
      </c>
      <c r="B19070" s="34">
        <v>0.91925000000000001</v>
      </c>
    </row>
    <row r="19071" spans="1:2" ht="14.25" x14ac:dyDescent="0.15">
      <c r="A19071" s="34">
        <v>15.879941000000001</v>
      </c>
      <c r="B19071" s="34">
        <v>0.91822499999999996</v>
      </c>
    </row>
    <row r="19072" spans="1:2" ht="14.25" x14ac:dyDescent="0.15">
      <c r="A19072" s="34">
        <v>15.880774000000001</v>
      </c>
      <c r="B19072" s="34">
        <v>0.91841799999999996</v>
      </c>
    </row>
    <row r="19073" spans="1:2" ht="14.25" x14ac:dyDescent="0.15">
      <c r="A19073" s="34">
        <v>15.881606</v>
      </c>
      <c r="B19073" s="34">
        <v>0.91835900000000004</v>
      </c>
    </row>
    <row r="19074" spans="1:2" ht="14.25" x14ac:dyDescent="0.15">
      <c r="A19074" s="34">
        <v>15.882439</v>
      </c>
      <c r="B19074" s="34">
        <v>0.91759900000000005</v>
      </c>
    </row>
    <row r="19075" spans="1:2" ht="14.25" x14ac:dyDescent="0.15">
      <c r="A19075" s="34">
        <v>15.883272</v>
      </c>
      <c r="B19075" s="34">
        <v>0.91773000000000005</v>
      </c>
    </row>
    <row r="19076" spans="1:2" ht="14.25" x14ac:dyDescent="0.15">
      <c r="A19076" s="34">
        <v>15.884105</v>
      </c>
      <c r="B19076" s="34">
        <v>0.917153</v>
      </c>
    </row>
    <row r="19077" spans="1:2" ht="14.25" x14ac:dyDescent="0.15">
      <c r="A19077" s="34">
        <v>15.884937000000001</v>
      </c>
      <c r="B19077" s="34">
        <v>0.91688000000000003</v>
      </c>
    </row>
    <row r="19078" spans="1:2" ht="14.25" x14ac:dyDescent="0.15">
      <c r="A19078" s="34">
        <v>15.885770000000001</v>
      </c>
      <c r="B19078" s="34">
        <v>0.91546700000000003</v>
      </c>
    </row>
    <row r="19079" spans="1:2" ht="14.25" x14ac:dyDescent="0.15">
      <c r="A19079" s="34">
        <v>15.886602</v>
      </c>
      <c r="B19079" s="34">
        <v>0.91441600000000001</v>
      </c>
    </row>
    <row r="19080" spans="1:2" ht="14.25" x14ac:dyDescent="0.15">
      <c r="A19080" s="34">
        <v>15.887435999999999</v>
      </c>
      <c r="B19080" s="34">
        <v>0.914188</v>
      </c>
    </row>
    <row r="19081" spans="1:2" ht="14.25" x14ac:dyDescent="0.15">
      <c r="A19081" s="34">
        <v>15.888268</v>
      </c>
      <c r="B19081" s="34">
        <v>0.91393899999999995</v>
      </c>
    </row>
    <row r="19082" spans="1:2" ht="14.25" x14ac:dyDescent="0.15">
      <c r="A19082" s="34">
        <v>15.889101</v>
      </c>
      <c r="B19082" s="34">
        <v>0.91275200000000001</v>
      </c>
    </row>
    <row r="19083" spans="1:2" ht="14.25" x14ac:dyDescent="0.15">
      <c r="A19083" s="34">
        <v>15.889934</v>
      </c>
      <c r="B19083" s="34">
        <v>0.91338699999999995</v>
      </c>
    </row>
    <row r="19084" spans="1:2" ht="14.25" x14ac:dyDescent="0.15">
      <c r="A19084" s="34">
        <v>15.890765999999999</v>
      </c>
      <c r="B19084" s="34">
        <v>0.91447999999999996</v>
      </c>
    </row>
    <row r="19085" spans="1:2" ht="14.25" x14ac:dyDescent="0.15">
      <c r="A19085" s="34">
        <v>15.8916</v>
      </c>
      <c r="B19085" s="34">
        <v>0.91433200000000003</v>
      </c>
    </row>
    <row r="19086" spans="1:2" ht="14.25" x14ac:dyDescent="0.15">
      <c r="A19086" s="34">
        <v>15.892431999999999</v>
      </c>
      <c r="B19086" s="34">
        <v>0.91452800000000001</v>
      </c>
    </row>
    <row r="19087" spans="1:2" ht="14.25" x14ac:dyDescent="0.15">
      <c r="A19087" s="34">
        <v>15.893265</v>
      </c>
      <c r="B19087" s="34">
        <v>0.914852</v>
      </c>
    </row>
    <row r="19088" spans="1:2" ht="14.25" x14ac:dyDescent="0.15">
      <c r="A19088" s="34">
        <v>15.894097</v>
      </c>
      <c r="B19088" s="34">
        <v>0.91581500000000005</v>
      </c>
    </row>
    <row r="19089" spans="1:2" ht="14.25" x14ac:dyDescent="0.15">
      <c r="A19089" s="34">
        <v>15.89493</v>
      </c>
      <c r="B19089" s="34">
        <v>0.91697300000000004</v>
      </c>
    </row>
    <row r="19090" spans="1:2" ht="14.25" x14ac:dyDescent="0.15">
      <c r="A19090" s="34">
        <v>15.895763000000001</v>
      </c>
      <c r="B19090" s="34">
        <v>0.91782699999999995</v>
      </c>
    </row>
    <row r="19091" spans="1:2" ht="14.25" x14ac:dyDescent="0.15">
      <c r="A19091" s="34">
        <v>15.896596000000001</v>
      </c>
      <c r="B19091" s="34">
        <v>0.91706200000000004</v>
      </c>
    </row>
    <row r="19092" spans="1:2" ht="14.25" x14ac:dyDescent="0.15">
      <c r="A19092" s="34">
        <v>15.897429000000001</v>
      </c>
      <c r="B19092" s="34">
        <v>0.91626399999999997</v>
      </c>
    </row>
    <row r="19093" spans="1:2" ht="14.25" x14ac:dyDescent="0.15">
      <c r="A19093" s="34">
        <v>15.898261</v>
      </c>
      <c r="B19093" s="34">
        <v>0.91568300000000002</v>
      </c>
    </row>
    <row r="19094" spans="1:2" ht="14.25" x14ac:dyDescent="0.15">
      <c r="A19094" s="34">
        <v>15.899094</v>
      </c>
      <c r="B19094" s="34">
        <v>0.91356300000000001</v>
      </c>
    </row>
    <row r="19095" spans="1:2" ht="14.25" x14ac:dyDescent="0.15">
      <c r="A19095" s="34">
        <v>15.899927</v>
      </c>
      <c r="B19095" s="34">
        <v>0.91235599999999994</v>
      </c>
    </row>
    <row r="19096" spans="1:2" ht="14.25" x14ac:dyDescent="0.15">
      <c r="A19096" s="34">
        <v>15.90076</v>
      </c>
      <c r="B19096" s="34">
        <v>0.91307199999999999</v>
      </c>
    </row>
    <row r="19097" spans="1:2" ht="14.25" x14ac:dyDescent="0.15">
      <c r="A19097" s="34">
        <v>15.901592000000001</v>
      </c>
      <c r="B19097" s="34">
        <v>0.91266400000000003</v>
      </c>
    </row>
    <row r="19098" spans="1:2" ht="14.25" x14ac:dyDescent="0.15">
      <c r="A19098" s="34">
        <v>15.902424999999999</v>
      </c>
      <c r="B19098" s="34">
        <v>0.91244999999999998</v>
      </c>
    </row>
    <row r="19099" spans="1:2" ht="14.25" x14ac:dyDescent="0.15">
      <c r="A19099" s="34">
        <v>15.903257</v>
      </c>
      <c r="B19099" s="34">
        <v>0.91210800000000003</v>
      </c>
    </row>
    <row r="19100" spans="1:2" ht="14.25" x14ac:dyDescent="0.15">
      <c r="A19100" s="34">
        <v>15.904090999999999</v>
      </c>
      <c r="B19100" s="34">
        <v>0.91133399999999998</v>
      </c>
    </row>
    <row r="19101" spans="1:2" ht="14.25" x14ac:dyDescent="0.15">
      <c r="A19101" s="34">
        <v>15.904923</v>
      </c>
      <c r="B19101" s="34">
        <v>0.91097700000000004</v>
      </c>
    </row>
    <row r="19102" spans="1:2" ht="14.25" x14ac:dyDescent="0.15">
      <c r="A19102" s="34">
        <v>15.905756</v>
      </c>
      <c r="B19102" s="34">
        <v>0.90977799999999998</v>
      </c>
    </row>
    <row r="19103" spans="1:2" ht="14.25" x14ac:dyDescent="0.15">
      <c r="A19103" s="34">
        <v>15.906589</v>
      </c>
      <c r="B19103" s="34">
        <v>0.91133699999999995</v>
      </c>
    </row>
    <row r="19104" spans="1:2" ht="14.25" x14ac:dyDescent="0.15">
      <c r="A19104" s="34">
        <v>15.907420999999999</v>
      </c>
      <c r="B19104" s="34">
        <v>0.911609</v>
      </c>
    </row>
    <row r="19105" spans="1:2" ht="14.25" x14ac:dyDescent="0.15">
      <c r="A19105" s="34">
        <v>15.908255</v>
      </c>
      <c r="B19105" s="34">
        <v>0.91216600000000003</v>
      </c>
    </row>
    <row r="19106" spans="1:2" ht="14.25" x14ac:dyDescent="0.15">
      <c r="A19106" s="34">
        <v>15.909087</v>
      </c>
      <c r="B19106" s="34">
        <v>0.91155399999999998</v>
      </c>
    </row>
    <row r="19107" spans="1:2" ht="14.25" x14ac:dyDescent="0.15">
      <c r="A19107" s="34">
        <v>15.90992</v>
      </c>
      <c r="B19107" s="34">
        <v>0.91191900000000004</v>
      </c>
    </row>
    <row r="19108" spans="1:2" ht="14.25" x14ac:dyDescent="0.15">
      <c r="A19108" s="34">
        <v>15.910752</v>
      </c>
      <c r="B19108" s="34">
        <v>0.91091500000000003</v>
      </c>
    </row>
    <row r="19109" spans="1:2" ht="14.25" x14ac:dyDescent="0.15">
      <c r="A19109" s="34">
        <v>15.911585000000001</v>
      </c>
      <c r="B19109" s="34">
        <v>0.90952100000000002</v>
      </c>
    </row>
    <row r="19110" spans="1:2" ht="14.25" x14ac:dyDescent="0.15">
      <c r="A19110" s="34">
        <v>15.912418000000001</v>
      </c>
      <c r="B19110" s="34">
        <v>0.90884399999999999</v>
      </c>
    </row>
    <row r="19111" spans="1:2" ht="14.25" x14ac:dyDescent="0.15">
      <c r="A19111" s="34">
        <v>15.913251000000001</v>
      </c>
      <c r="B19111" s="34">
        <v>0.90677799999999997</v>
      </c>
    </row>
    <row r="19112" spans="1:2" ht="14.25" x14ac:dyDescent="0.15">
      <c r="A19112" s="34">
        <v>15.914083</v>
      </c>
      <c r="B19112" s="34">
        <v>0.90474500000000002</v>
      </c>
    </row>
    <row r="19113" spans="1:2" ht="14.25" x14ac:dyDescent="0.15">
      <c r="A19113" s="34">
        <v>15.914916</v>
      </c>
      <c r="B19113" s="34">
        <v>0.90411900000000001</v>
      </c>
    </row>
    <row r="19114" spans="1:2" ht="14.25" x14ac:dyDescent="0.15">
      <c r="A19114" s="34">
        <v>15.915749999999999</v>
      </c>
      <c r="B19114" s="34">
        <v>0.90404499999999999</v>
      </c>
    </row>
    <row r="19115" spans="1:2" ht="14.25" x14ac:dyDescent="0.15">
      <c r="A19115" s="34">
        <v>15.916582</v>
      </c>
      <c r="B19115" s="34">
        <v>0.90253700000000003</v>
      </c>
    </row>
    <row r="19116" spans="1:2" ht="14.25" x14ac:dyDescent="0.15">
      <c r="A19116" s="34">
        <v>15.917415</v>
      </c>
      <c r="B19116" s="34">
        <v>0.90207199999999998</v>
      </c>
    </row>
    <row r="19117" spans="1:2" ht="14.25" x14ac:dyDescent="0.15">
      <c r="A19117" s="34">
        <v>15.918246999999999</v>
      </c>
      <c r="B19117" s="34">
        <v>0.90208299999999997</v>
      </c>
    </row>
    <row r="19118" spans="1:2" ht="14.25" x14ac:dyDescent="0.15">
      <c r="A19118" s="34">
        <v>15.919079999999999</v>
      </c>
      <c r="B19118" s="34">
        <v>0.90241700000000002</v>
      </c>
    </row>
    <row r="19119" spans="1:2" ht="14.25" x14ac:dyDescent="0.15">
      <c r="A19119" s="34">
        <v>15.919912999999999</v>
      </c>
      <c r="B19119" s="34">
        <v>0.90412899999999996</v>
      </c>
    </row>
    <row r="19120" spans="1:2" ht="14.25" x14ac:dyDescent="0.15">
      <c r="A19120" s="34">
        <v>15.920745999999999</v>
      </c>
      <c r="B19120" s="34">
        <v>0.90546400000000005</v>
      </c>
    </row>
    <row r="19121" spans="1:2" ht="14.25" x14ac:dyDescent="0.15">
      <c r="A19121" s="34">
        <v>15.921578</v>
      </c>
      <c r="B19121" s="34">
        <v>0.90454699999999999</v>
      </c>
    </row>
    <row r="19122" spans="1:2" ht="14.25" x14ac:dyDescent="0.15">
      <c r="A19122" s="34">
        <v>15.922411</v>
      </c>
      <c r="B19122" s="34">
        <v>0.90328699999999995</v>
      </c>
    </row>
    <row r="19123" spans="1:2" ht="14.25" x14ac:dyDescent="0.15">
      <c r="A19123" s="34">
        <v>15.923244</v>
      </c>
      <c r="B19123" s="34">
        <v>0.90356099999999995</v>
      </c>
    </row>
    <row r="19124" spans="1:2" ht="14.25" x14ac:dyDescent="0.15">
      <c r="A19124" s="34">
        <v>15.924077</v>
      </c>
      <c r="B19124" s="34">
        <v>0.90430100000000002</v>
      </c>
    </row>
    <row r="19125" spans="1:2" ht="14.25" x14ac:dyDescent="0.15">
      <c r="A19125" s="34">
        <v>15.924910000000001</v>
      </c>
      <c r="B19125" s="34">
        <v>0.90513200000000005</v>
      </c>
    </row>
    <row r="19126" spans="1:2" ht="14.25" x14ac:dyDescent="0.15">
      <c r="A19126" s="34">
        <v>15.925742</v>
      </c>
      <c r="B19126" s="34">
        <v>0.90512499999999996</v>
      </c>
    </row>
    <row r="19127" spans="1:2" ht="14.25" x14ac:dyDescent="0.15">
      <c r="A19127" s="34">
        <v>15.926575</v>
      </c>
      <c r="B19127" s="34">
        <v>0.90593699999999999</v>
      </c>
    </row>
    <row r="19128" spans="1:2" ht="14.25" x14ac:dyDescent="0.15">
      <c r="A19128" s="34">
        <v>15.927407000000001</v>
      </c>
      <c r="B19128" s="34">
        <v>0.90600700000000001</v>
      </c>
    </row>
    <row r="19129" spans="1:2" ht="14.25" x14ac:dyDescent="0.15">
      <c r="A19129" s="34">
        <v>15.928241</v>
      </c>
      <c r="B19129" s="34">
        <v>0.90563499999999997</v>
      </c>
    </row>
    <row r="19130" spans="1:2" ht="14.25" x14ac:dyDescent="0.15">
      <c r="A19130" s="34">
        <v>15.929073000000001</v>
      </c>
      <c r="B19130" s="34">
        <v>0.90466299999999999</v>
      </c>
    </row>
    <row r="19131" spans="1:2" ht="14.25" x14ac:dyDescent="0.15">
      <c r="A19131" s="34">
        <v>15.929906000000001</v>
      </c>
      <c r="B19131" s="34">
        <v>0.90428299999999995</v>
      </c>
    </row>
    <row r="19132" spans="1:2" ht="14.25" x14ac:dyDescent="0.15">
      <c r="A19132" s="34">
        <v>15.930738</v>
      </c>
      <c r="B19132" s="34">
        <v>0.90598800000000002</v>
      </c>
    </row>
    <row r="19133" spans="1:2" ht="14.25" x14ac:dyDescent="0.15">
      <c r="A19133" s="34">
        <v>15.931571</v>
      </c>
      <c r="B19133" s="34">
        <v>0.90598299999999998</v>
      </c>
    </row>
    <row r="19134" spans="1:2" ht="14.25" x14ac:dyDescent="0.15">
      <c r="A19134" s="34">
        <v>15.932404999999999</v>
      </c>
      <c r="B19134" s="34">
        <v>0.90657399999999999</v>
      </c>
    </row>
    <row r="19135" spans="1:2" ht="14.25" x14ac:dyDescent="0.15">
      <c r="A19135" s="34">
        <v>15.933237</v>
      </c>
      <c r="B19135" s="34">
        <v>0.90592300000000003</v>
      </c>
    </row>
    <row r="19136" spans="1:2" ht="14.25" x14ac:dyDescent="0.15">
      <c r="A19136" s="34">
        <v>15.93407</v>
      </c>
      <c r="B19136" s="34">
        <v>0.90742100000000003</v>
      </c>
    </row>
    <row r="19137" spans="1:2" ht="14.25" x14ac:dyDescent="0.15">
      <c r="A19137" s="34">
        <v>15.934901999999999</v>
      </c>
      <c r="B19137" s="34">
        <v>0.90865099999999999</v>
      </c>
    </row>
    <row r="19138" spans="1:2" ht="14.25" x14ac:dyDescent="0.15">
      <c r="A19138" s="34">
        <v>15.935734999999999</v>
      </c>
      <c r="B19138" s="34">
        <v>0.90865200000000002</v>
      </c>
    </row>
    <row r="19139" spans="1:2" ht="14.25" x14ac:dyDescent="0.15">
      <c r="A19139" s="34">
        <v>15.936567999999999</v>
      </c>
      <c r="B19139" s="34">
        <v>0.90859100000000004</v>
      </c>
    </row>
    <row r="19140" spans="1:2" ht="14.25" x14ac:dyDescent="0.15">
      <c r="A19140" s="34">
        <v>15.937400999999999</v>
      </c>
      <c r="B19140" s="34">
        <v>0.90788199999999997</v>
      </c>
    </row>
    <row r="19141" spans="1:2" ht="14.25" x14ac:dyDescent="0.15">
      <c r="A19141" s="34">
        <v>15.938233</v>
      </c>
      <c r="B19141" s="34">
        <v>0.90851300000000001</v>
      </c>
    </row>
    <row r="19142" spans="1:2" ht="14.25" x14ac:dyDescent="0.15">
      <c r="A19142" s="34">
        <v>15.939066</v>
      </c>
      <c r="B19142" s="34">
        <v>0.90841000000000005</v>
      </c>
    </row>
    <row r="19143" spans="1:2" ht="14.25" x14ac:dyDescent="0.15">
      <c r="A19143" s="34">
        <v>15.939897999999999</v>
      </c>
      <c r="B19143" s="34">
        <v>0.90769500000000003</v>
      </c>
    </row>
    <row r="19144" spans="1:2" ht="14.25" x14ac:dyDescent="0.15">
      <c r="A19144" s="34">
        <v>15.940732000000001</v>
      </c>
      <c r="B19144" s="34">
        <v>0.90718399999999999</v>
      </c>
    </row>
    <row r="19145" spans="1:2" ht="14.25" x14ac:dyDescent="0.15">
      <c r="A19145" s="34">
        <v>15.941565000000001</v>
      </c>
      <c r="B19145" s="34">
        <v>0.907725</v>
      </c>
    </row>
    <row r="19146" spans="1:2" ht="14.25" x14ac:dyDescent="0.15">
      <c r="A19146" s="34">
        <v>15.942397</v>
      </c>
      <c r="B19146" s="34">
        <v>0.90734599999999999</v>
      </c>
    </row>
    <row r="19147" spans="1:2" ht="14.25" x14ac:dyDescent="0.15">
      <c r="A19147" s="34">
        <v>15.94323</v>
      </c>
      <c r="B19147" s="34">
        <v>0.90804300000000004</v>
      </c>
    </row>
    <row r="19148" spans="1:2" ht="14.25" x14ac:dyDescent="0.15">
      <c r="A19148" s="34">
        <v>15.944062000000001</v>
      </c>
      <c r="B19148" s="34">
        <v>0.90810000000000002</v>
      </c>
    </row>
    <row r="19149" spans="1:2" ht="14.25" x14ac:dyDescent="0.15">
      <c r="A19149" s="34">
        <v>15.944896</v>
      </c>
      <c r="B19149" s="34">
        <v>0.90646800000000005</v>
      </c>
    </row>
    <row r="19150" spans="1:2" ht="14.25" x14ac:dyDescent="0.15">
      <c r="A19150" s="34">
        <v>15.945728000000001</v>
      </c>
      <c r="B19150" s="34">
        <v>0.90616300000000005</v>
      </c>
    </row>
    <row r="19151" spans="1:2" ht="14.25" x14ac:dyDescent="0.15">
      <c r="A19151" s="34">
        <v>15.946561000000001</v>
      </c>
      <c r="B19151" s="34">
        <v>0.90447999999999995</v>
      </c>
    </row>
    <row r="19152" spans="1:2" ht="14.25" x14ac:dyDescent="0.15">
      <c r="A19152" s="34">
        <v>15.947393</v>
      </c>
      <c r="B19152" s="34">
        <v>0.90354400000000001</v>
      </c>
    </row>
    <row r="19153" spans="1:2" ht="14.25" x14ac:dyDescent="0.15">
      <c r="A19153" s="34">
        <v>15.948226</v>
      </c>
      <c r="B19153" s="34">
        <v>0.90200599999999997</v>
      </c>
    </row>
    <row r="19154" spans="1:2" ht="14.25" x14ac:dyDescent="0.15">
      <c r="A19154" s="34">
        <v>15.949059</v>
      </c>
      <c r="B19154" s="34">
        <v>0.90119499999999997</v>
      </c>
    </row>
    <row r="19155" spans="1:2" ht="14.25" x14ac:dyDescent="0.15">
      <c r="A19155" s="34">
        <v>15.949892</v>
      </c>
      <c r="B19155" s="34">
        <v>0.899837</v>
      </c>
    </row>
    <row r="19156" spans="1:2" ht="14.25" x14ac:dyDescent="0.15">
      <c r="A19156" s="34">
        <v>15.950725</v>
      </c>
      <c r="B19156" s="34">
        <v>0.89960499999999999</v>
      </c>
    </row>
    <row r="19157" spans="1:2" ht="14.25" x14ac:dyDescent="0.15">
      <c r="A19157" s="34">
        <v>15.951556999999999</v>
      </c>
      <c r="B19157" s="34">
        <v>0.89766500000000005</v>
      </c>
    </row>
    <row r="19158" spans="1:2" ht="14.25" x14ac:dyDescent="0.15">
      <c r="A19158" s="34">
        <v>15.952389999999999</v>
      </c>
      <c r="B19158" s="34">
        <v>0.89686399999999999</v>
      </c>
    </row>
    <row r="19159" spans="1:2" ht="14.25" x14ac:dyDescent="0.15">
      <c r="A19159" s="34">
        <v>15.953222999999999</v>
      </c>
      <c r="B19159" s="34">
        <v>0.89465099999999997</v>
      </c>
    </row>
    <row r="19160" spans="1:2" ht="14.25" x14ac:dyDescent="0.15">
      <c r="A19160" s="34">
        <v>15.954056</v>
      </c>
      <c r="B19160" s="34">
        <v>0.89381699999999997</v>
      </c>
    </row>
    <row r="19161" spans="1:2" ht="14.25" x14ac:dyDescent="0.15">
      <c r="A19161" s="34">
        <v>15.954888</v>
      </c>
      <c r="B19161" s="34">
        <v>0.89278100000000005</v>
      </c>
    </row>
    <row r="19162" spans="1:2" ht="14.25" x14ac:dyDescent="0.15">
      <c r="A19162" s="34">
        <v>15.955721</v>
      </c>
      <c r="B19162" s="34">
        <v>0.89269200000000004</v>
      </c>
    </row>
    <row r="19163" spans="1:2" ht="14.25" x14ac:dyDescent="0.15">
      <c r="A19163" s="34">
        <v>15.956553</v>
      </c>
      <c r="B19163" s="34">
        <v>0.89185099999999995</v>
      </c>
    </row>
    <row r="19164" spans="1:2" ht="14.25" x14ac:dyDescent="0.15">
      <c r="A19164" s="34">
        <v>15.957387000000001</v>
      </c>
      <c r="B19164" s="34">
        <v>0.89221499999999998</v>
      </c>
    </row>
    <row r="19165" spans="1:2" ht="14.25" x14ac:dyDescent="0.15">
      <c r="A19165" s="34">
        <v>15.958220000000001</v>
      </c>
      <c r="B19165" s="34">
        <v>0.89344500000000004</v>
      </c>
    </row>
    <row r="19166" spans="1:2" ht="14.25" x14ac:dyDescent="0.15">
      <c r="A19166" s="34">
        <v>15.959052</v>
      </c>
      <c r="B19166" s="34">
        <v>0.89189700000000005</v>
      </c>
    </row>
    <row r="19167" spans="1:2" ht="14.25" x14ac:dyDescent="0.15">
      <c r="A19167" s="34">
        <v>15.959885</v>
      </c>
      <c r="B19167" s="34">
        <v>0.89169600000000004</v>
      </c>
    </row>
    <row r="19168" spans="1:2" ht="14.25" x14ac:dyDescent="0.15">
      <c r="A19168" s="34">
        <v>15.960717000000001</v>
      </c>
      <c r="B19168" s="34">
        <v>0.89090599999999998</v>
      </c>
    </row>
    <row r="19169" spans="1:2" ht="14.25" x14ac:dyDescent="0.15">
      <c r="A19169" s="34">
        <v>15.961551</v>
      </c>
      <c r="B19169" s="34">
        <v>0.88990100000000005</v>
      </c>
    </row>
    <row r="19170" spans="1:2" ht="14.25" x14ac:dyDescent="0.15">
      <c r="A19170" s="34">
        <v>15.962383000000001</v>
      </c>
      <c r="B19170" s="34">
        <v>0.88885499999999995</v>
      </c>
    </row>
    <row r="19171" spans="1:2" ht="14.25" x14ac:dyDescent="0.15">
      <c r="A19171" s="34">
        <v>15.963215999999999</v>
      </c>
      <c r="B19171" s="34">
        <v>0.88931099999999996</v>
      </c>
    </row>
    <row r="19172" spans="1:2" ht="14.25" x14ac:dyDescent="0.15">
      <c r="A19172" s="34">
        <v>15.964048</v>
      </c>
      <c r="B19172" s="34">
        <v>0.89056900000000006</v>
      </c>
    </row>
    <row r="19173" spans="1:2" ht="14.25" x14ac:dyDescent="0.15">
      <c r="A19173" s="34">
        <v>15.964881</v>
      </c>
      <c r="B19173" s="34">
        <v>0.89027800000000001</v>
      </c>
    </row>
    <row r="19174" spans="1:2" ht="14.25" x14ac:dyDescent="0.15">
      <c r="A19174" s="34">
        <v>15.965714</v>
      </c>
      <c r="B19174" s="34">
        <v>0.88963700000000001</v>
      </c>
    </row>
    <row r="19175" spans="1:2" ht="14.25" x14ac:dyDescent="0.15">
      <c r="A19175" s="34">
        <v>15.966547</v>
      </c>
      <c r="B19175" s="34">
        <v>0.88867099999999999</v>
      </c>
    </row>
    <row r="19176" spans="1:2" ht="14.25" x14ac:dyDescent="0.15">
      <c r="A19176" s="34">
        <v>15.96738</v>
      </c>
      <c r="B19176" s="34">
        <v>0.89034599999999997</v>
      </c>
    </row>
    <row r="19177" spans="1:2" ht="14.25" x14ac:dyDescent="0.15">
      <c r="A19177" s="34">
        <v>15.968211999999999</v>
      </c>
      <c r="B19177" s="34">
        <v>0.89096900000000001</v>
      </c>
    </row>
    <row r="19178" spans="1:2" ht="14.25" x14ac:dyDescent="0.15">
      <c r="A19178" s="34">
        <v>15.969044999999999</v>
      </c>
      <c r="B19178" s="34">
        <v>0.89097199999999999</v>
      </c>
    </row>
    <row r="19179" spans="1:2" ht="14.25" x14ac:dyDescent="0.15">
      <c r="A19179" s="34">
        <v>15.969878</v>
      </c>
      <c r="B19179" s="34">
        <v>0.89196799999999998</v>
      </c>
    </row>
    <row r="19180" spans="1:2" ht="14.25" x14ac:dyDescent="0.15">
      <c r="A19180" s="34">
        <v>15.970711</v>
      </c>
      <c r="B19180" s="34">
        <v>0.89351499999999995</v>
      </c>
    </row>
    <row r="19181" spans="1:2" ht="14.25" x14ac:dyDescent="0.15">
      <c r="A19181" s="34">
        <v>15.971543</v>
      </c>
      <c r="B19181" s="34">
        <v>0.89358400000000004</v>
      </c>
    </row>
    <row r="19182" spans="1:2" ht="14.25" x14ac:dyDescent="0.15">
      <c r="A19182" s="34">
        <v>15.972376000000001</v>
      </c>
      <c r="B19182" s="34">
        <v>0.89390099999999995</v>
      </c>
    </row>
    <row r="19183" spans="1:2" ht="14.25" x14ac:dyDescent="0.15">
      <c r="A19183" s="34">
        <v>15.973208</v>
      </c>
      <c r="B19183" s="34">
        <v>0.89346099999999995</v>
      </c>
    </row>
    <row r="19184" spans="1:2" ht="14.25" x14ac:dyDescent="0.15">
      <c r="A19184" s="34">
        <v>15.974042000000001</v>
      </c>
      <c r="B19184" s="34">
        <v>0.89469799999999999</v>
      </c>
    </row>
    <row r="19185" spans="1:2" ht="14.25" x14ac:dyDescent="0.15">
      <c r="A19185" s="34">
        <v>15.974874</v>
      </c>
      <c r="B19185" s="34">
        <v>0.89692400000000005</v>
      </c>
    </row>
    <row r="19186" spans="1:2" ht="14.25" x14ac:dyDescent="0.15">
      <c r="A19186" s="34">
        <v>15.975707</v>
      </c>
      <c r="B19186" s="34">
        <v>0.89601500000000001</v>
      </c>
    </row>
    <row r="19187" spans="1:2" ht="14.25" x14ac:dyDescent="0.15">
      <c r="A19187" s="34">
        <v>15.97654</v>
      </c>
      <c r="B19187" s="34">
        <v>0.89413699999999996</v>
      </c>
    </row>
    <row r="19188" spans="1:2" ht="14.25" x14ac:dyDescent="0.15">
      <c r="A19188" s="34">
        <v>15.977372000000001</v>
      </c>
      <c r="B19188" s="34">
        <v>0.89490499999999995</v>
      </c>
    </row>
    <row r="19189" spans="1:2" ht="14.25" x14ac:dyDescent="0.15">
      <c r="A19189" s="34">
        <v>15.978206</v>
      </c>
      <c r="B19189" s="34">
        <v>0.89433200000000002</v>
      </c>
    </row>
    <row r="19190" spans="1:2" ht="14.25" x14ac:dyDescent="0.15">
      <c r="A19190" s="34">
        <v>15.979037999999999</v>
      </c>
      <c r="B19190" s="34">
        <v>0.89287499999999997</v>
      </c>
    </row>
    <row r="19191" spans="1:2" ht="14.25" x14ac:dyDescent="0.15">
      <c r="A19191" s="34">
        <v>15.979870999999999</v>
      </c>
      <c r="B19191" s="34">
        <v>0.89451999999999998</v>
      </c>
    </row>
    <row r="19192" spans="1:2" ht="14.25" x14ac:dyDescent="0.15">
      <c r="A19192" s="34">
        <v>15.980703</v>
      </c>
      <c r="B19192" s="34">
        <v>0.89433799999999997</v>
      </c>
    </row>
    <row r="19193" spans="1:2" ht="14.25" x14ac:dyDescent="0.15">
      <c r="A19193" s="34">
        <v>15.981536999999999</v>
      </c>
      <c r="B19193" s="34">
        <v>0.89558400000000005</v>
      </c>
    </row>
    <row r="19194" spans="1:2" ht="14.25" x14ac:dyDescent="0.15">
      <c r="A19194" s="34">
        <v>15.982369</v>
      </c>
      <c r="B19194" s="34">
        <v>0.89596699999999996</v>
      </c>
    </row>
    <row r="19195" spans="1:2" ht="14.25" x14ac:dyDescent="0.15">
      <c r="A19195" s="34">
        <v>15.983202</v>
      </c>
      <c r="B19195" s="34">
        <v>0.89572499999999999</v>
      </c>
    </row>
    <row r="19196" spans="1:2" ht="14.25" x14ac:dyDescent="0.15">
      <c r="A19196" s="34">
        <v>15.984035</v>
      </c>
      <c r="B19196" s="34">
        <v>0.89495800000000003</v>
      </c>
    </row>
    <row r="19197" spans="1:2" ht="14.25" x14ac:dyDescent="0.15">
      <c r="A19197" s="34">
        <v>15.984866999999999</v>
      </c>
      <c r="B19197" s="34">
        <v>0.89278100000000005</v>
      </c>
    </row>
    <row r="19198" spans="1:2" ht="14.25" x14ac:dyDescent="0.15">
      <c r="A19198" s="34">
        <v>15.985701000000001</v>
      </c>
      <c r="B19198" s="34">
        <v>0.891849</v>
      </c>
    </row>
    <row r="19199" spans="1:2" ht="14.25" x14ac:dyDescent="0.15">
      <c r="A19199" s="34">
        <v>15.986533</v>
      </c>
      <c r="B19199" s="34">
        <v>0.89281600000000005</v>
      </c>
    </row>
    <row r="19200" spans="1:2" ht="14.25" x14ac:dyDescent="0.15">
      <c r="A19200" s="34">
        <v>15.987366</v>
      </c>
      <c r="B19200" s="34">
        <v>0.89109300000000002</v>
      </c>
    </row>
    <row r="19201" spans="1:2" ht="14.25" x14ac:dyDescent="0.15">
      <c r="A19201" s="34">
        <v>15.988198000000001</v>
      </c>
      <c r="B19201" s="34">
        <v>0.890038</v>
      </c>
    </row>
    <row r="19202" spans="1:2" ht="14.25" x14ac:dyDescent="0.15">
      <c r="A19202" s="34">
        <v>15.989031000000001</v>
      </c>
      <c r="B19202" s="34">
        <v>0.889741</v>
      </c>
    </row>
    <row r="19203" spans="1:2" ht="14.25" x14ac:dyDescent="0.15">
      <c r="A19203" s="34">
        <v>15.989864000000001</v>
      </c>
      <c r="B19203" s="34">
        <v>0.889459</v>
      </c>
    </row>
    <row r="19204" spans="1:2" ht="14.25" x14ac:dyDescent="0.15">
      <c r="A19204" s="34">
        <v>15.990697000000001</v>
      </c>
      <c r="B19204" s="34">
        <v>0.88844599999999996</v>
      </c>
    </row>
    <row r="19205" spans="1:2" ht="14.25" x14ac:dyDescent="0.15">
      <c r="A19205" s="34">
        <v>15.991529</v>
      </c>
      <c r="B19205" s="34">
        <v>0.88799499999999998</v>
      </c>
    </row>
    <row r="19206" spans="1:2" ht="14.25" x14ac:dyDescent="0.15">
      <c r="A19206" s="34">
        <v>15.992362</v>
      </c>
      <c r="B19206" s="34">
        <v>0.88658599999999999</v>
      </c>
    </row>
    <row r="19207" spans="1:2" ht="14.25" x14ac:dyDescent="0.15">
      <c r="A19207" s="34">
        <v>15.993195</v>
      </c>
      <c r="B19207" s="34">
        <v>0.88580800000000004</v>
      </c>
    </row>
    <row r="19208" spans="1:2" ht="14.25" x14ac:dyDescent="0.15">
      <c r="A19208" s="34">
        <v>15.994028</v>
      </c>
      <c r="B19208" s="34">
        <v>0.88576699999999997</v>
      </c>
    </row>
    <row r="19209" spans="1:2" ht="14.25" x14ac:dyDescent="0.15">
      <c r="A19209" s="34">
        <v>15.994861</v>
      </c>
      <c r="B19209" s="34">
        <v>0.88622299999999998</v>
      </c>
    </row>
    <row r="19210" spans="1:2" ht="14.25" x14ac:dyDescent="0.15">
      <c r="A19210" s="34">
        <v>15.995692999999999</v>
      </c>
      <c r="B19210" s="34">
        <v>0.88522800000000001</v>
      </c>
    </row>
    <row r="19211" spans="1:2" ht="14.25" x14ac:dyDescent="0.15">
      <c r="A19211" s="34">
        <v>15.996527</v>
      </c>
      <c r="B19211" s="34">
        <v>0.88684200000000002</v>
      </c>
    </row>
    <row r="19212" spans="1:2" ht="14.25" x14ac:dyDescent="0.15">
      <c r="A19212" s="34">
        <v>15.997358</v>
      </c>
      <c r="B19212" s="34">
        <v>0.88757399999999997</v>
      </c>
    </row>
    <row r="19213" spans="1:2" ht="14.25" x14ac:dyDescent="0.15">
      <c r="A19213" s="34">
        <v>15.998192</v>
      </c>
      <c r="B19213" s="34">
        <v>0.88784300000000005</v>
      </c>
    </row>
    <row r="19214" spans="1:2" ht="14.25" x14ac:dyDescent="0.15">
      <c r="A19214" s="34">
        <v>15.999022999999999</v>
      </c>
      <c r="B19214" s="34">
        <v>0.885822</v>
      </c>
    </row>
    <row r="19215" spans="1:2" ht="14.25" x14ac:dyDescent="0.15">
      <c r="A19215" s="34">
        <v>15.999857</v>
      </c>
      <c r="B19215" s="34">
        <v>0.88627500000000003</v>
      </c>
    </row>
    <row r="19216" spans="1:2" ht="14.25" x14ac:dyDescent="0.15">
      <c r="A19216" s="34">
        <v>16.000689999999999</v>
      </c>
      <c r="B19216" s="34">
        <v>0.88579399999999997</v>
      </c>
    </row>
    <row r="19217" spans="1:2" ht="14.25" x14ac:dyDescent="0.15">
      <c r="A19217" s="34">
        <v>16.001522000000001</v>
      </c>
      <c r="B19217" s="34">
        <v>0.88709300000000002</v>
      </c>
    </row>
    <row r="19218" spans="1:2" ht="14.25" x14ac:dyDescent="0.15">
      <c r="A19218" s="34">
        <v>16.002355999999999</v>
      </c>
      <c r="B19218" s="34">
        <v>0.88681600000000005</v>
      </c>
    </row>
    <row r="19219" spans="1:2" ht="14.25" x14ac:dyDescent="0.15">
      <c r="A19219" s="34">
        <v>16.003187</v>
      </c>
      <c r="B19219" s="34">
        <v>0.88661199999999996</v>
      </c>
    </row>
    <row r="19220" spans="1:2" ht="14.25" x14ac:dyDescent="0.15">
      <c r="A19220" s="34">
        <v>16.004021000000002</v>
      </c>
      <c r="B19220" s="34">
        <v>0.88616600000000001</v>
      </c>
    </row>
    <row r="19221" spans="1:2" ht="14.25" x14ac:dyDescent="0.15">
      <c r="A19221" s="34">
        <v>16.004854000000002</v>
      </c>
      <c r="B19221" s="34">
        <v>0.886185</v>
      </c>
    </row>
    <row r="19222" spans="1:2" ht="14.25" x14ac:dyDescent="0.15">
      <c r="A19222" s="34">
        <v>16.005686000000001</v>
      </c>
      <c r="B19222" s="34">
        <v>0.88601700000000005</v>
      </c>
    </row>
    <row r="19223" spans="1:2" ht="14.25" x14ac:dyDescent="0.15">
      <c r="A19223" s="34">
        <v>16.006519000000001</v>
      </c>
      <c r="B19223" s="34">
        <v>0.88515699999999997</v>
      </c>
    </row>
    <row r="19224" spans="1:2" ht="14.25" x14ac:dyDescent="0.15">
      <c r="A19224" s="34">
        <v>16.007351</v>
      </c>
      <c r="B19224" s="34">
        <v>0.88520799999999999</v>
      </c>
    </row>
    <row r="19225" spans="1:2" ht="14.25" x14ac:dyDescent="0.15">
      <c r="A19225" s="34">
        <v>16.008184</v>
      </c>
      <c r="B19225" s="34">
        <v>0.88490100000000005</v>
      </c>
    </row>
    <row r="19226" spans="1:2" ht="14.25" x14ac:dyDescent="0.15">
      <c r="A19226" s="34">
        <v>16.009018000000001</v>
      </c>
      <c r="B19226" s="34">
        <v>0.88541400000000003</v>
      </c>
    </row>
    <row r="19227" spans="1:2" ht="14.25" x14ac:dyDescent="0.15">
      <c r="A19227" s="34">
        <v>16.00985</v>
      </c>
      <c r="B19227" s="34">
        <v>0.88571900000000003</v>
      </c>
    </row>
    <row r="19228" spans="1:2" ht="14.25" x14ac:dyDescent="0.15">
      <c r="A19228" s="34">
        <v>16.010683</v>
      </c>
      <c r="B19228" s="34">
        <v>0.88616399999999995</v>
      </c>
    </row>
    <row r="19229" spans="1:2" ht="14.25" x14ac:dyDescent="0.15">
      <c r="A19229" s="34">
        <v>16.011514999999999</v>
      </c>
      <c r="B19229" s="34">
        <v>0.88537399999999999</v>
      </c>
    </row>
    <row r="19230" spans="1:2" ht="14.25" x14ac:dyDescent="0.15">
      <c r="A19230" s="34">
        <v>16.012347999999999</v>
      </c>
      <c r="B19230" s="34">
        <v>0.88380999999999998</v>
      </c>
    </row>
    <row r="19231" spans="1:2" ht="14.25" x14ac:dyDescent="0.15">
      <c r="A19231" s="34">
        <v>16.013182</v>
      </c>
      <c r="B19231" s="34">
        <v>0.88332100000000002</v>
      </c>
    </row>
    <row r="19232" spans="1:2" ht="14.25" x14ac:dyDescent="0.15">
      <c r="A19232" s="34">
        <v>16.014012999999998</v>
      </c>
      <c r="B19232" s="34">
        <v>0.88321899999999998</v>
      </c>
    </row>
    <row r="19233" spans="1:2" ht="14.25" x14ac:dyDescent="0.15">
      <c r="A19233" s="34">
        <v>16.014847</v>
      </c>
      <c r="B19233" s="34">
        <v>0.88276500000000002</v>
      </c>
    </row>
    <row r="19234" spans="1:2" ht="14.25" x14ac:dyDescent="0.15">
      <c r="A19234" s="34">
        <v>16.015678000000001</v>
      </c>
      <c r="B19234" s="34">
        <v>0.88119000000000003</v>
      </c>
    </row>
    <row r="19235" spans="1:2" ht="14.25" x14ac:dyDescent="0.15">
      <c r="A19235" s="34">
        <v>16.016511999999999</v>
      </c>
      <c r="B19235" s="34">
        <v>0.88031499999999996</v>
      </c>
    </row>
    <row r="19236" spans="1:2" ht="14.25" x14ac:dyDescent="0.15">
      <c r="A19236" s="34">
        <v>16.017344999999999</v>
      </c>
      <c r="B19236" s="34">
        <v>0.87976399999999999</v>
      </c>
    </row>
    <row r="19237" spans="1:2" ht="14.25" x14ac:dyDescent="0.15">
      <c r="A19237" s="34">
        <v>16.018177000000001</v>
      </c>
      <c r="B19237" s="34">
        <v>0.87984600000000002</v>
      </c>
    </row>
    <row r="19238" spans="1:2" ht="14.25" x14ac:dyDescent="0.15">
      <c r="A19238" s="34">
        <v>16.019010999999999</v>
      </c>
      <c r="B19238" s="34">
        <v>0.87845799999999996</v>
      </c>
    </row>
    <row r="19239" spans="1:2" ht="14.25" x14ac:dyDescent="0.15">
      <c r="A19239" s="34">
        <v>16.019842000000001</v>
      </c>
      <c r="B19239" s="34">
        <v>0.87848099999999996</v>
      </c>
    </row>
    <row r="19240" spans="1:2" ht="14.25" x14ac:dyDescent="0.15">
      <c r="A19240" s="34">
        <v>16.020676000000002</v>
      </c>
      <c r="B19240" s="34">
        <v>0.87756199999999995</v>
      </c>
    </row>
    <row r="19241" spans="1:2" ht="14.25" x14ac:dyDescent="0.15">
      <c r="A19241" s="34">
        <v>16.021509000000002</v>
      </c>
      <c r="B19241" s="34">
        <v>0.87737100000000001</v>
      </c>
    </row>
    <row r="19242" spans="1:2" ht="14.25" x14ac:dyDescent="0.15">
      <c r="A19242" s="34">
        <v>16.022341000000001</v>
      </c>
      <c r="B19242" s="34">
        <v>0.87566500000000003</v>
      </c>
    </row>
    <row r="19243" spans="1:2" ht="14.25" x14ac:dyDescent="0.15">
      <c r="A19243" s="34">
        <v>16.023174000000001</v>
      </c>
      <c r="B19243" s="34">
        <v>0.87499700000000002</v>
      </c>
    </row>
    <row r="19244" spans="1:2" ht="14.25" x14ac:dyDescent="0.15">
      <c r="A19244" s="34">
        <v>16.024006</v>
      </c>
      <c r="B19244" s="34">
        <v>0.87688900000000003</v>
      </c>
    </row>
    <row r="19245" spans="1:2" ht="14.25" x14ac:dyDescent="0.15">
      <c r="A19245" s="34">
        <v>16.024839</v>
      </c>
      <c r="B19245" s="34">
        <v>0.87521899999999997</v>
      </c>
    </row>
    <row r="19246" spans="1:2" ht="14.25" x14ac:dyDescent="0.15">
      <c r="A19246" s="34">
        <v>16.025673000000001</v>
      </c>
      <c r="B19246" s="34">
        <v>0.87334599999999996</v>
      </c>
    </row>
    <row r="19247" spans="1:2" ht="14.25" x14ac:dyDescent="0.15">
      <c r="A19247" s="34">
        <v>16.026505</v>
      </c>
      <c r="B19247" s="34">
        <v>0.87335200000000002</v>
      </c>
    </row>
    <row r="19248" spans="1:2" ht="14.25" x14ac:dyDescent="0.15">
      <c r="A19248" s="34">
        <v>16.027338</v>
      </c>
      <c r="B19248" s="34">
        <v>0.87336499999999995</v>
      </c>
    </row>
    <row r="19249" spans="1:2" ht="14.25" x14ac:dyDescent="0.15">
      <c r="A19249" s="34">
        <v>16.028169999999999</v>
      </c>
      <c r="B19249" s="34">
        <v>0.87317900000000004</v>
      </c>
    </row>
    <row r="19250" spans="1:2" ht="14.25" x14ac:dyDescent="0.15">
      <c r="A19250" s="34">
        <v>16.029002999999999</v>
      </c>
      <c r="B19250" s="34">
        <v>0.87389600000000001</v>
      </c>
    </row>
    <row r="19251" spans="1:2" ht="14.25" x14ac:dyDescent="0.15">
      <c r="A19251" s="34">
        <v>16.029837000000001</v>
      </c>
      <c r="B19251" s="34">
        <v>0.87270599999999998</v>
      </c>
    </row>
    <row r="19252" spans="1:2" ht="14.25" x14ac:dyDescent="0.15">
      <c r="A19252" s="34">
        <v>16.030667999999999</v>
      </c>
      <c r="B19252" s="34">
        <v>0.87329400000000001</v>
      </c>
    </row>
    <row r="19253" spans="1:2" ht="14.25" x14ac:dyDescent="0.15">
      <c r="A19253" s="34">
        <v>16.031502</v>
      </c>
      <c r="B19253" s="34">
        <v>0.872861</v>
      </c>
    </row>
    <row r="19254" spans="1:2" ht="14.25" x14ac:dyDescent="0.15">
      <c r="A19254" s="34">
        <v>16.032333000000001</v>
      </c>
      <c r="B19254" s="34">
        <v>0.87465599999999999</v>
      </c>
    </row>
    <row r="19255" spans="1:2" ht="14.25" x14ac:dyDescent="0.15">
      <c r="A19255" s="34">
        <v>16.033166999999999</v>
      </c>
      <c r="B19255" s="34">
        <v>0.87504899999999997</v>
      </c>
    </row>
    <row r="19256" spans="1:2" ht="14.25" x14ac:dyDescent="0.15">
      <c r="A19256" s="34">
        <v>16.033999999999999</v>
      </c>
      <c r="B19256" s="34">
        <v>0.87726400000000004</v>
      </c>
    </row>
    <row r="19257" spans="1:2" ht="14.25" x14ac:dyDescent="0.15">
      <c r="A19257" s="34">
        <v>16.034832000000002</v>
      </c>
      <c r="B19257" s="34">
        <v>0.87709700000000002</v>
      </c>
    </row>
    <row r="19258" spans="1:2" ht="14.25" x14ac:dyDescent="0.15">
      <c r="A19258" s="34">
        <v>16.035665999999999</v>
      </c>
      <c r="B19258" s="34">
        <v>0.87710299999999997</v>
      </c>
    </row>
    <row r="19259" spans="1:2" ht="14.25" x14ac:dyDescent="0.15">
      <c r="A19259" s="34">
        <v>16.036497000000001</v>
      </c>
      <c r="B19259" s="34">
        <v>0.87685599999999997</v>
      </c>
    </row>
    <row r="19260" spans="1:2" ht="14.25" x14ac:dyDescent="0.15">
      <c r="A19260" s="34">
        <v>16.037330999999998</v>
      </c>
      <c r="B19260" s="34">
        <v>0.877467</v>
      </c>
    </row>
    <row r="19261" spans="1:2" ht="14.25" x14ac:dyDescent="0.15">
      <c r="A19261" s="34">
        <v>16.038163999999998</v>
      </c>
      <c r="B19261" s="34">
        <v>0.87668999999999997</v>
      </c>
    </row>
    <row r="19262" spans="1:2" ht="14.25" x14ac:dyDescent="0.15">
      <c r="A19262" s="34">
        <v>16.038996000000001</v>
      </c>
      <c r="B19262" s="34">
        <v>0.87642299999999995</v>
      </c>
    </row>
    <row r="19263" spans="1:2" ht="14.25" x14ac:dyDescent="0.15">
      <c r="A19263" s="34">
        <v>16.039829000000001</v>
      </c>
      <c r="B19263" s="34">
        <v>0.87649200000000005</v>
      </c>
    </row>
    <row r="19264" spans="1:2" ht="14.25" x14ac:dyDescent="0.15">
      <c r="A19264" s="34">
        <v>16.040661</v>
      </c>
      <c r="B19264" s="34">
        <v>0.87814000000000003</v>
      </c>
    </row>
    <row r="19265" spans="1:2" ht="14.25" x14ac:dyDescent="0.15">
      <c r="A19265" s="34">
        <v>16.041494</v>
      </c>
      <c r="B19265" s="34">
        <v>0.87921400000000005</v>
      </c>
    </row>
    <row r="19266" spans="1:2" ht="14.25" x14ac:dyDescent="0.15">
      <c r="A19266" s="34">
        <v>16.042328000000001</v>
      </c>
      <c r="B19266" s="34">
        <v>0.87869299999999995</v>
      </c>
    </row>
    <row r="19267" spans="1:2" ht="14.25" x14ac:dyDescent="0.15">
      <c r="A19267" s="34">
        <v>16.043158999999999</v>
      </c>
      <c r="B19267" s="34">
        <v>0.87857300000000005</v>
      </c>
    </row>
    <row r="19268" spans="1:2" ht="14.25" x14ac:dyDescent="0.15">
      <c r="A19268" s="34">
        <v>16.043993</v>
      </c>
      <c r="B19268" s="34">
        <v>0.87922</v>
      </c>
    </row>
    <row r="19269" spans="1:2" ht="14.25" x14ac:dyDescent="0.15">
      <c r="A19269" s="34">
        <v>16.044824999999999</v>
      </c>
      <c r="B19269" s="34">
        <v>0.87736099999999995</v>
      </c>
    </row>
    <row r="19270" spans="1:2" ht="14.25" x14ac:dyDescent="0.15">
      <c r="A19270" s="34">
        <v>16.045658</v>
      </c>
      <c r="B19270" s="34">
        <v>0.87873500000000004</v>
      </c>
    </row>
    <row r="19271" spans="1:2" ht="14.25" x14ac:dyDescent="0.15">
      <c r="A19271" s="34">
        <v>16.046492000000001</v>
      </c>
      <c r="B19271" s="34">
        <v>0.88062700000000005</v>
      </c>
    </row>
    <row r="19272" spans="1:2" ht="14.25" x14ac:dyDescent="0.15">
      <c r="A19272" s="34">
        <v>16.047322999999999</v>
      </c>
      <c r="B19272" s="34">
        <v>0.88074200000000002</v>
      </c>
    </row>
    <row r="19273" spans="1:2" ht="14.25" x14ac:dyDescent="0.15">
      <c r="A19273" s="34">
        <v>16.048157</v>
      </c>
      <c r="B19273" s="34">
        <v>0.881463</v>
      </c>
    </row>
    <row r="19274" spans="1:2" ht="14.25" x14ac:dyDescent="0.15">
      <c r="A19274" s="34">
        <v>16.048988000000001</v>
      </c>
      <c r="B19274" s="34">
        <v>0.88227199999999995</v>
      </c>
    </row>
    <row r="19275" spans="1:2" ht="14.25" x14ac:dyDescent="0.15">
      <c r="A19275" s="34">
        <v>16.049821999999999</v>
      </c>
      <c r="B19275" s="34">
        <v>0.88178599999999996</v>
      </c>
    </row>
    <row r="19276" spans="1:2" ht="14.25" x14ac:dyDescent="0.15">
      <c r="A19276" s="34">
        <v>16.050654999999999</v>
      </c>
      <c r="B19276" s="34">
        <v>0.88227599999999995</v>
      </c>
    </row>
    <row r="19277" spans="1:2" ht="14.25" x14ac:dyDescent="0.15">
      <c r="A19277" s="34">
        <v>16.051487000000002</v>
      </c>
      <c r="B19277" s="34">
        <v>0.88127500000000003</v>
      </c>
    </row>
    <row r="19278" spans="1:2" ht="14.25" x14ac:dyDescent="0.15">
      <c r="A19278" s="34">
        <v>16.052320000000002</v>
      </c>
      <c r="B19278" s="34">
        <v>0.88107199999999997</v>
      </c>
    </row>
    <row r="19279" spans="1:2" ht="14.25" x14ac:dyDescent="0.15">
      <c r="A19279" s="34">
        <v>16.053152000000001</v>
      </c>
      <c r="B19279" s="34">
        <v>0.88027200000000005</v>
      </c>
    </row>
    <row r="19280" spans="1:2" ht="14.25" x14ac:dyDescent="0.15">
      <c r="A19280" s="34">
        <v>16.053985999999998</v>
      </c>
      <c r="B19280" s="34">
        <v>0.88082800000000006</v>
      </c>
    </row>
    <row r="19281" spans="1:2" ht="14.25" x14ac:dyDescent="0.15">
      <c r="A19281" s="34">
        <v>16.054818999999998</v>
      </c>
      <c r="B19281" s="34">
        <v>0.87989899999999999</v>
      </c>
    </row>
    <row r="19282" spans="1:2" ht="14.25" x14ac:dyDescent="0.15">
      <c r="A19282" s="34">
        <v>16.055651000000001</v>
      </c>
      <c r="B19282" s="34">
        <v>0.87991900000000001</v>
      </c>
    </row>
    <row r="19283" spans="1:2" ht="14.25" x14ac:dyDescent="0.15">
      <c r="A19283" s="34">
        <v>16.056484000000001</v>
      </c>
      <c r="B19283" s="34">
        <v>0.88037100000000001</v>
      </c>
    </row>
    <row r="19284" spans="1:2" ht="14.25" x14ac:dyDescent="0.15">
      <c r="A19284" s="34">
        <v>16.057316</v>
      </c>
      <c r="B19284" s="34">
        <v>0.88022699999999998</v>
      </c>
    </row>
    <row r="19285" spans="1:2" ht="14.25" x14ac:dyDescent="0.15">
      <c r="A19285" s="34">
        <v>16.058149</v>
      </c>
      <c r="B19285" s="34">
        <v>0.87936300000000001</v>
      </c>
    </row>
    <row r="19286" spans="1:2" ht="14.25" x14ac:dyDescent="0.15">
      <c r="A19286" s="34">
        <v>16.058983000000001</v>
      </c>
      <c r="B19286" s="34">
        <v>0.87884499999999999</v>
      </c>
    </row>
    <row r="19287" spans="1:2" ht="14.25" x14ac:dyDescent="0.15">
      <c r="A19287" s="34">
        <v>16.059813999999999</v>
      </c>
      <c r="B19287" s="34">
        <v>0.87880800000000003</v>
      </c>
    </row>
    <row r="19288" spans="1:2" ht="14.25" x14ac:dyDescent="0.15">
      <c r="A19288" s="34">
        <v>16.060648</v>
      </c>
      <c r="B19288" s="34">
        <v>0.87908600000000003</v>
      </c>
    </row>
    <row r="19289" spans="1:2" ht="14.25" x14ac:dyDescent="0.15">
      <c r="A19289" s="34">
        <v>16.06148</v>
      </c>
      <c r="B19289" s="34">
        <v>0.87814300000000001</v>
      </c>
    </row>
    <row r="19290" spans="1:2" ht="14.25" x14ac:dyDescent="0.15">
      <c r="A19290" s="34">
        <v>16.062313</v>
      </c>
      <c r="B19290" s="34">
        <v>0.87774700000000005</v>
      </c>
    </row>
    <row r="19291" spans="1:2" ht="14.25" x14ac:dyDescent="0.15">
      <c r="A19291" s="34">
        <v>16.063147000000001</v>
      </c>
      <c r="B19291" s="34">
        <v>0.87765300000000002</v>
      </c>
    </row>
    <row r="19292" spans="1:2" ht="14.25" x14ac:dyDescent="0.15">
      <c r="A19292" s="34">
        <v>16.063977999999999</v>
      </c>
      <c r="B19292" s="34">
        <v>0.877722</v>
      </c>
    </row>
    <row r="19293" spans="1:2" ht="14.25" x14ac:dyDescent="0.15">
      <c r="A19293" s="34">
        <v>16.064812</v>
      </c>
      <c r="B19293" s="34">
        <v>0.87735600000000002</v>
      </c>
    </row>
    <row r="19294" spans="1:2" ht="14.25" x14ac:dyDescent="0.15">
      <c r="A19294" s="34">
        <v>16.065643000000001</v>
      </c>
      <c r="B19294" s="34">
        <v>0.87673800000000002</v>
      </c>
    </row>
    <row r="19295" spans="1:2" ht="14.25" x14ac:dyDescent="0.15">
      <c r="A19295" s="34">
        <v>16.066476999999999</v>
      </c>
      <c r="B19295" s="34">
        <v>0.87638400000000005</v>
      </c>
    </row>
    <row r="19296" spans="1:2" ht="14.25" x14ac:dyDescent="0.15">
      <c r="A19296" s="34">
        <v>16.067309999999999</v>
      </c>
      <c r="B19296" s="34">
        <v>0.87625200000000003</v>
      </c>
    </row>
    <row r="19297" spans="1:2" ht="14.25" x14ac:dyDescent="0.15">
      <c r="A19297" s="34">
        <v>16.068142000000002</v>
      </c>
      <c r="B19297" s="34">
        <v>0.87574700000000005</v>
      </c>
    </row>
    <row r="19298" spans="1:2" ht="14.25" x14ac:dyDescent="0.15">
      <c r="A19298" s="34">
        <v>16.068974999999998</v>
      </c>
      <c r="B19298" s="34">
        <v>0.87548700000000002</v>
      </c>
    </row>
    <row r="19299" spans="1:2" ht="14.25" x14ac:dyDescent="0.15">
      <c r="A19299" s="34">
        <v>16.069807000000001</v>
      </c>
      <c r="B19299" s="34">
        <v>0.87278900000000004</v>
      </c>
    </row>
    <row r="19300" spans="1:2" ht="14.25" x14ac:dyDescent="0.15">
      <c r="A19300" s="34">
        <v>16.070640999999998</v>
      </c>
      <c r="B19300" s="34">
        <v>0.87300999999999995</v>
      </c>
    </row>
    <row r="19301" spans="1:2" ht="14.25" x14ac:dyDescent="0.15">
      <c r="A19301" s="34">
        <v>16.071473999999998</v>
      </c>
      <c r="B19301" s="34">
        <v>0.87234599999999995</v>
      </c>
    </row>
    <row r="19302" spans="1:2" ht="14.25" x14ac:dyDescent="0.15">
      <c r="A19302" s="34">
        <v>16.072306000000001</v>
      </c>
      <c r="B19302" s="34">
        <v>0.87143000000000004</v>
      </c>
    </row>
    <row r="19303" spans="1:2" ht="14.25" x14ac:dyDescent="0.15">
      <c r="A19303" s="34">
        <v>16.073139000000001</v>
      </c>
      <c r="B19303" s="34">
        <v>0.86997800000000003</v>
      </c>
    </row>
    <row r="19304" spans="1:2" ht="14.25" x14ac:dyDescent="0.15">
      <c r="A19304" s="34">
        <v>16.073971</v>
      </c>
      <c r="B19304" s="34">
        <v>0.86887400000000004</v>
      </c>
    </row>
    <row r="19305" spans="1:2" ht="14.25" x14ac:dyDescent="0.15">
      <c r="A19305" s="34">
        <v>16.074804</v>
      </c>
      <c r="B19305" s="34">
        <v>0.86795100000000003</v>
      </c>
    </row>
    <row r="19306" spans="1:2" ht="14.25" x14ac:dyDescent="0.15">
      <c r="A19306" s="34">
        <v>16.075638000000001</v>
      </c>
      <c r="B19306" s="34">
        <v>0.86748800000000004</v>
      </c>
    </row>
    <row r="19307" spans="1:2" ht="14.25" x14ac:dyDescent="0.15">
      <c r="A19307" s="34">
        <v>16.076468999999999</v>
      </c>
      <c r="B19307" s="34">
        <v>0.86752499999999999</v>
      </c>
    </row>
    <row r="19308" spans="1:2" ht="14.25" x14ac:dyDescent="0.15">
      <c r="A19308" s="34">
        <v>16.077303000000001</v>
      </c>
      <c r="B19308" s="34">
        <v>0.86632699999999996</v>
      </c>
    </row>
    <row r="19309" spans="1:2" ht="14.25" x14ac:dyDescent="0.15">
      <c r="A19309" s="34">
        <v>16.078135</v>
      </c>
      <c r="B19309" s="34">
        <v>0.86669300000000005</v>
      </c>
    </row>
    <row r="19310" spans="1:2" ht="14.25" x14ac:dyDescent="0.15">
      <c r="A19310" s="34">
        <v>16.078968</v>
      </c>
      <c r="B19310" s="34">
        <v>0.866842</v>
      </c>
    </row>
    <row r="19311" spans="1:2" ht="14.25" x14ac:dyDescent="0.15">
      <c r="A19311" s="34">
        <v>16.079802000000001</v>
      </c>
      <c r="B19311" s="34">
        <v>0.86688500000000002</v>
      </c>
    </row>
    <row r="19312" spans="1:2" ht="14.25" x14ac:dyDescent="0.15">
      <c r="A19312" s="34">
        <v>16.080632999999999</v>
      </c>
      <c r="B19312" s="34">
        <v>0.86653500000000006</v>
      </c>
    </row>
    <row r="19313" spans="1:2" ht="14.25" x14ac:dyDescent="0.15">
      <c r="A19313" s="34">
        <v>16.081467</v>
      </c>
      <c r="B19313" s="34">
        <v>0.866371</v>
      </c>
    </row>
    <row r="19314" spans="1:2" ht="14.25" x14ac:dyDescent="0.15">
      <c r="A19314" s="34">
        <v>16.082298000000002</v>
      </c>
      <c r="B19314" s="34">
        <v>0.86621199999999998</v>
      </c>
    </row>
    <row r="19315" spans="1:2" ht="14.25" x14ac:dyDescent="0.15">
      <c r="A19315" s="34">
        <v>16.083131999999999</v>
      </c>
      <c r="B19315" s="34">
        <v>0.86527299999999996</v>
      </c>
    </row>
    <row r="19316" spans="1:2" ht="14.25" x14ac:dyDescent="0.15">
      <c r="A19316" s="34">
        <v>16.083964999999999</v>
      </c>
      <c r="B19316" s="34">
        <v>0.86536999999999997</v>
      </c>
    </row>
    <row r="19317" spans="1:2" ht="14.25" x14ac:dyDescent="0.15">
      <c r="A19317" s="34">
        <v>16.084796999999998</v>
      </c>
      <c r="B19317" s="34">
        <v>0.86429900000000004</v>
      </c>
    </row>
    <row r="19318" spans="1:2" ht="14.25" x14ac:dyDescent="0.15">
      <c r="A19318" s="34">
        <v>16.085629999999998</v>
      </c>
      <c r="B19318" s="34">
        <v>0.86377800000000005</v>
      </c>
    </row>
    <row r="19319" spans="1:2" ht="14.25" x14ac:dyDescent="0.15">
      <c r="A19319" s="34">
        <v>16.086463999999999</v>
      </c>
      <c r="B19319" s="34">
        <v>0.86355999999999999</v>
      </c>
    </row>
    <row r="19320" spans="1:2" ht="14.25" x14ac:dyDescent="0.15">
      <c r="A19320" s="34">
        <v>16.087295999999998</v>
      </c>
      <c r="B19320" s="34">
        <v>0.863595</v>
      </c>
    </row>
    <row r="19321" spans="1:2" ht="14.25" x14ac:dyDescent="0.15">
      <c r="A19321" s="34">
        <v>16.088128999999999</v>
      </c>
      <c r="B19321" s="34">
        <v>0.86270800000000003</v>
      </c>
    </row>
    <row r="19322" spans="1:2" ht="14.25" x14ac:dyDescent="0.15">
      <c r="A19322" s="34">
        <v>16.088961000000001</v>
      </c>
      <c r="B19322" s="34">
        <v>0.86314299999999999</v>
      </c>
    </row>
    <row r="19323" spans="1:2" ht="14.25" x14ac:dyDescent="0.15">
      <c r="A19323" s="34">
        <v>16.089794000000001</v>
      </c>
      <c r="B19323" s="34">
        <v>0.86383200000000004</v>
      </c>
    </row>
    <row r="19324" spans="1:2" ht="14.25" x14ac:dyDescent="0.15">
      <c r="A19324" s="34">
        <v>16.090627999999999</v>
      </c>
      <c r="B19324" s="34">
        <v>0.86454900000000001</v>
      </c>
    </row>
    <row r="19325" spans="1:2" ht="14.25" x14ac:dyDescent="0.15">
      <c r="A19325" s="34">
        <v>16.091459</v>
      </c>
      <c r="B19325" s="34">
        <v>0.864286</v>
      </c>
    </row>
    <row r="19326" spans="1:2" ht="14.25" x14ac:dyDescent="0.15">
      <c r="A19326" s="34">
        <v>16.092293000000002</v>
      </c>
      <c r="B19326" s="34">
        <v>0.86372700000000002</v>
      </c>
    </row>
    <row r="19327" spans="1:2" ht="14.25" x14ac:dyDescent="0.15">
      <c r="A19327" s="34">
        <v>16.093124</v>
      </c>
      <c r="B19327" s="34">
        <v>0.86331800000000003</v>
      </c>
    </row>
    <row r="19328" spans="1:2" ht="14.25" x14ac:dyDescent="0.15">
      <c r="A19328" s="34">
        <v>16.093958000000001</v>
      </c>
      <c r="B19328" s="34">
        <v>0.86424000000000001</v>
      </c>
    </row>
    <row r="19329" spans="1:2" ht="14.25" x14ac:dyDescent="0.15">
      <c r="A19329" s="34">
        <v>16.094791000000001</v>
      </c>
      <c r="B19329" s="34">
        <v>0.864649</v>
      </c>
    </row>
    <row r="19330" spans="1:2" ht="14.25" x14ac:dyDescent="0.15">
      <c r="A19330" s="34">
        <v>16.095623</v>
      </c>
      <c r="B19330" s="34">
        <v>0.86407800000000001</v>
      </c>
    </row>
    <row r="19331" spans="1:2" ht="14.25" x14ac:dyDescent="0.15">
      <c r="A19331" s="34">
        <v>16.096457000000001</v>
      </c>
      <c r="B19331" s="34">
        <v>0.86405100000000001</v>
      </c>
    </row>
    <row r="19332" spans="1:2" ht="14.25" x14ac:dyDescent="0.15">
      <c r="A19332" s="34">
        <v>16.097287999999999</v>
      </c>
      <c r="B19332" s="34">
        <v>0.86402299999999999</v>
      </c>
    </row>
    <row r="19333" spans="1:2" ht="14.25" x14ac:dyDescent="0.15">
      <c r="A19333" s="34">
        <v>16.098122</v>
      </c>
      <c r="B19333" s="34">
        <v>0.86410299999999995</v>
      </c>
    </row>
    <row r="19334" spans="1:2" ht="14.25" x14ac:dyDescent="0.15">
      <c r="A19334" s="34">
        <v>16.098955</v>
      </c>
      <c r="B19334" s="34">
        <v>0.86432900000000001</v>
      </c>
    </row>
    <row r="19335" spans="1:2" ht="14.25" x14ac:dyDescent="0.15">
      <c r="A19335" s="34">
        <v>16.099786999999999</v>
      </c>
      <c r="B19335" s="34">
        <v>0.86403399999999997</v>
      </c>
    </row>
    <row r="19336" spans="1:2" ht="14.25" x14ac:dyDescent="0.15">
      <c r="A19336" s="34">
        <v>16.100619999999999</v>
      </c>
      <c r="B19336" s="34">
        <v>0.86380100000000004</v>
      </c>
    </row>
    <row r="19337" spans="1:2" ht="14.25" x14ac:dyDescent="0.15">
      <c r="A19337" s="34">
        <v>16.101451999999998</v>
      </c>
      <c r="B19337" s="34">
        <v>0.86294999999999999</v>
      </c>
    </row>
    <row r="19338" spans="1:2" ht="14.25" x14ac:dyDescent="0.15">
      <c r="A19338" s="34">
        <v>16.102284999999998</v>
      </c>
      <c r="B19338" s="34">
        <v>0.86268199999999995</v>
      </c>
    </row>
    <row r="19339" spans="1:2" ht="14.25" x14ac:dyDescent="0.15">
      <c r="A19339" s="34">
        <v>16.103119</v>
      </c>
      <c r="B19339" s="34">
        <v>0.86219299999999999</v>
      </c>
    </row>
    <row r="19340" spans="1:2" ht="14.25" x14ac:dyDescent="0.15">
      <c r="A19340" s="34">
        <v>16.103950999999999</v>
      </c>
      <c r="B19340" s="34">
        <v>0.86154699999999995</v>
      </c>
    </row>
    <row r="19341" spans="1:2" ht="14.25" x14ac:dyDescent="0.15">
      <c r="A19341" s="34">
        <v>16.104783999999999</v>
      </c>
      <c r="B19341" s="34">
        <v>0.86093799999999998</v>
      </c>
    </row>
    <row r="19342" spans="1:2" ht="14.25" x14ac:dyDescent="0.15">
      <c r="A19342" s="34">
        <v>16.105616000000001</v>
      </c>
      <c r="B19342" s="34">
        <v>0.86061500000000002</v>
      </c>
    </row>
    <row r="19343" spans="1:2" ht="14.25" x14ac:dyDescent="0.15">
      <c r="A19343" s="34">
        <v>16.106449000000001</v>
      </c>
      <c r="B19343" s="34">
        <v>0.85864300000000005</v>
      </c>
    </row>
    <row r="19344" spans="1:2" ht="14.25" x14ac:dyDescent="0.15">
      <c r="A19344" s="34">
        <v>16.107282999999999</v>
      </c>
      <c r="B19344" s="34">
        <v>0.85807599999999995</v>
      </c>
    </row>
    <row r="19345" spans="1:2" ht="14.25" x14ac:dyDescent="0.15">
      <c r="A19345" s="34">
        <v>16.108114</v>
      </c>
      <c r="B19345" s="34">
        <v>0.85790999999999995</v>
      </c>
    </row>
    <row r="19346" spans="1:2" ht="14.25" x14ac:dyDescent="0.15">
      <c r="A19346" s="34">
        <v>16.108948000000002</v>
      </c>
      <c r="B19346" s="34">
        <v>0.85847200000000001</v>
      </c>
    </row>
    <row r="19347" spans="1:2" ht="14.25" x14ac:dyDescent="0.15">
      <c r="A19347" s="34">
        <v>16.109779</v>
      </c>
      <c r="B19347" s="34">
        <v>0.85767800000000005</v>
      </c>
    </row>
    <row r="19348" spans="1:2" ht="14.25" x14ac:dyDescent="0.15">
      <c r="A19348" s="34">
        <v>16.110613000000001</v>
      </c>
      <c r="B19348" s="34">
        <v>0.85649500000000001</v>
      </c>
    </row>
    <row r="19349" spans="1:2" ht="14.25" x14ac:dyDescent="0.15">
      <c r="A19349" s="34">
        <v>16.111446000000001</v>
      </c>
      <c r="B19349" s="34">
        <v>0.856568</v>
      </c>
    </row>
    <row r="19350" spans="1:2" ht="14.25" x14ac:dyDescent="0.15">
      <c r="A19350" s="34">
        <v>16.112278</v>
      </c>
      <c r="B19350" s="34">
        <v>0.85643400000000003</v>
      </c>
    </row>
    <row r="19351" spans="1:2" ht="14.25" x14ac:dyDescent="0.15">
      <c r="A19351" s="34">
        <v>16.113111</v>
      </c>
      <c r="B19351" s="34">
        <v>0.85760400000000003</v>
      </c>
    </row>
    <row r="19352" spans="1:2" ht="14.25" x14ac:dyDescent="0.15">
      <c r="A19352" s="34">
        <v>16.113942999999999</v>
      </c>
      <c r="B19352" s="34">
        <v>0.85896399999999995</v>
      </c>
    </row>
    <row r="19353" spans="1:2" ht="14.25" x14ac:dyDescent="0.15">
      <c r="A19353" s="34">
        <v>16.114777</v>
      </c>
      <c r="B19353" s="34">
        <v>0.85943800000000004</v>
      </c>
    </row>
    <row r="19354" spans="1:2" ht="14.25" x14ac:dyDescent="0.15">
      <c r="A19354" s="34">
        <v>16.11561</v>
      </c>
      <c r="B19354" s="34">
        <v>0.85956900000000003</v>
      </c>
    </row>
    <row r="19355" spans="1:2" ht="14.25" x14ac:dyDescent="0.15">
      <c r="A19355" s="34">
        <v>16.116441999999999</v>
      </c>
      <c r="B19355" s="34">
        <v>0.86001899999999998</v>
      </c>
    </row>
    <row r="19356" spans="1:2" ht="14.25" x14ac:dyDescent="0.15">
      <c r="A19356" s="34">
        <v>16.117274999999999</v>
      </c>
      <c r="B19356" s="34">
        <v>0.85959799999999997</v>
      </c>
    </row>
    <row r="19357" spans="1:2" ht="14.25" x14ac:dyDescent="0.15">
      <c r="A19357" s="34">
        <v>16.118106999999998</v>
      </c>
      <c r="B19357" s="34">
        <v>0.85938599999999998</v>
      </c>
    </row>
    <row r="19358" spans="1:2" ht="14.25" x14ac:dyDescent="0.15">
      <c r="A19358" s="34">
        <v>16.118939999999998</v>
      </c>
      <c r="B19358" s="34">
        <v>0.85941900000000004</v>
      </c>
    </row>
    <row r="19359" spans="1:2" ht="14.25" x14ac:dyDescent="0.15">
      <c r="A19359" s="34">
        <v>16.119774</v>
      </c>
      <c r="B19359" s="34">
        <v>0.85844399999999998</v>
      </c>
    </row>
    <row r="19360" spans="1:2" ht="14.25" x14ac:dyDescent="0.15">
      <c r="A19360" s="34">
        <v>16.120605000000001</v>
      </c>
      <c r="B19360" s="34">
        <v>0.85849399999999998</v>
      </c>
    </row>
    <row r="19361" spans="1:2" ht="14.25" x14ac:dyDescent="0.15">
      <c r="A19361" s="34">
        <v>16.121438999999999</v>
      </c>
      <c r="B19361" s="34">
        <v>0.85806400000000005</v>
      </c>
    </row>
    <row r="19362" spans="1:2" ht="14.25" x14ac:dyDescent="0.15">
      <c r="A19362" s="34">
        <v>16.122271000000001</v>
      </c>
      <c r="B19362" s="34">
        <v>0.85807199999999995</v>
      </c>
    </row>
    <row r="19363" spans="1:2" ht="14.25" x14ac:dyDescent="0.15">
      <c r="A19363" s="34">
        <v>16.123104000000001</v>
      </c>
      <c r="B19363" s="34">
        <v>0.85656200000000005</v>
      </c>
    </row>
    <row r="19364" spans="1:2" ht="14.25" x14ac:dyDescent="0.15">
      <c r="A19364" s="34">
        <v>16.123937999999999</v>
      </c>
      <c r="B19364" s="34">
        <v>0.85612699999999997</v>
      </c>
    </row>
    <row r="19365" spans="1:2" ht="14.25" x14ac:dyDescent="0.15">
      <c r="A19365" s="34">
        <v>16.124769000000001</v>
      </c>
      <c r="B19365" s="34">
        <v>0.85601000000000005</v>
      </c>
    </row>
    <row r="19366" spans="1:2" ht="14.25" x14ac:dyDescent="0.15">
      <c r="A19366" s="34">
        <v>16.125603000000002</v>
      </c>
      <c r="B19366" s="34">
        <v>0.85625399999999996</v>
      </c>
    </row>
    <row r="19367" spans="1:2" ht="14.25" x14ac:dyDescent="0.15">
      <c r="A19367" s="34">
        <v>16.126434</v>
      </c>
      <c r="B19367" s="34">
        <v>0.85709800000000003</v>
      </c>
    </row>
    <row r="19368" spans="1:2" ht="14.25" x14ac:dyDescent="0.15">
      <c r="A19368" s="34">
        <v>16.127268000000001</v>
      </c>
      <c r="B19368" s="34">
        <v>0.85867300000000002</v>
      </c>
    </row>
    <row r="19369" spans="1:2" ht="14.25" x14ac:dyDescent="0.15">
      <c r="A19369" s="34">
        <v>16.128101000000001</v>
      </c>
      <c r="B19369" s="34">
        <v>0.85932799999999998</v>
      </c>
    </row>
    <row r="19370" spans="1:2" ht="14.25" x14ac:dyDescent="0.15">
      <c r="A19370" s="34">
        <v>16.128933</v>
      </c>
      <c r="B19370" s="34">
        <v>0.859622</v>
      </c>
    </row>
    <row r="19371" spans="1:2" ht="14.25" x14ac:dyDescent="0.15">
      <c r="A19371" s="34">
        <v>16.129766</v>
      </c>
      <c r="B19371" s="34">
        <v>0.85925700000000005</v>
      </c>
    </row>
    <row r="19372" spans="1:2" ht="14.25" x14ac:dyDescent="0.15">
      <c r="A19372" s="34">
        <v>16.130597999999999</v>
      </c>
      <c r="B19372" s="34">
        <v>0.86038099999999995</v>
      </c>
    </row>
    <row r="19373" spans="1:2" ht="14.25" x14ac:dyDescent="0.15">
      <c r="A19373" s="34">
        <v>16.131432</v>
      </c>
      <c r="B19373" s="34">
        <v>0.85986300000000004</v>
      </c>
    </row>
    <row r="19374" spans="1:2" ht="14.25" x14ac:dyDescent="0.15">
      <c r="A19374" s="34">
        <v>16.132265</v>
      </c>
      <c r="B19374" s="34">
        <v>0.858823</v>
      </c>
    </row>
    <row r="19375" spans="1:2" ht="14.25" x14ac:dyDescent="0.15">
      <c r="A19375" s="34">
        <v>16.133096999999999</v>
      </c>
      <c r="B19375" s="34">
        <v>0.85853000000000002</v>
      </c>
    </row>
    <row r="19376" spans="1:2" ht="14.25" x14ac:dyDescent="0.15">
      <c r="A19376" s="34">
        <v>16.133929999999999</v>
      </c>
      <c r="B19376" s="34">
        <v>0.85697800000000002</v>
      </c>
    </row>
    <row r="19377" spans="1:2" ht="14.25" x14ac:dyDescent="0.15">
      <c r="A19377" s="34">
        <v>16.134761999999998</v>
      </c>
      <c r="B19377" s="34">
        <v>0.85506700000000002</v>
      </c>
    </row>
    <row r="19378" spans="1:2" ht="14.25" x14ac:dyDescent="0.15">
      <c r="A19378" s="34">
        <v>16.135594999999999</v>
      </c>
      <c r="B19378" s="34">
        <v>0.85386300000000004</v>
      </c>
    </row>
    <row r="19379" spans="1:2" ht="14.25" x14ac:dyDescent="0.15">
      <c r="A19379" s="34">
        <v>16.136429</v>
      </c>
      <c r="B19379" s="34">
        <v>0.85353900000000005</v>
      </c>
    </row>
    <row r="19380" spans="1:2" ht="14.25" x14ac:dyDescent="0.15">
      <c r="A19380" s="34">
        <v>16.137260000000001</v>
      </c>
      <c r="B19380" s="34">
        <v>0.85294499999999995</v>
      </c>
    </row>
    <row r="19381" spans="1:2" ht="14.25" x14ac:dyDescent="0.15">
      <c r="A19381" s="34">
        <v>16.138093999999999</v>
      </c>
      <c r="B19381" s="34">
        <v>0.85264899999999999</v>
      </c>
    </row>
    <row r="19382" spans="1:2" ht="14.25" x14ac:dyDescent="0.15">
      <c r="A19382" s="34">
        <v>16.138926000000001</v>
      </c>
      <c r="B19382" s="34">
        <v>0.85177700000000001</v>
      </c>
    </row>
    <row r="19383" spans="1:2" ht="14.25" x14ac:dyDescent="0.15">
      <c r="A19383" s="34">
        <v>16.139759000000002</v>
      </c>
      <c r="B19383" s="34">
        <v>0.85103700000000004</v>
      </c>
    </row>
    <row r="19384" spans="1:2" ht="14.25" x14ac:dyDescent="0.15">
      <c r="A19384" s="34">
        <v>16.140592999999999</v>
      </c>
      <c r="B19384" s="34">
        <v>0.851468</v>
      </c>
    </row>
    <row r="19385" spans="1:2" ht="14.25" x14ac:dyDescent="0.15">
      <c r="A19385" s="34">
        <v>16.141424000000001</v>
      </c>
      <c r="B19385" s="34">
        <v>0.85084499999999996</v>
      </c>
    </row>
    <row r="19386" spans="1:2" ht="14.25" x14ac:dyDescent="0.15">
      <c r="A19386" s="34">
        <v>16.142258000000002</v>
      </c>
      <c r="B19386" s="34">
        <v>0.85065199999999996</v>
      </c>
    </row>
    <row r="19387" spans="1:2" ht="14.25" x14ac:dyDescent="0.15">
      <c r="A19387" s="34">
        <v>16.143089</v>
      </c>
      <c r="B19387" s="34">
        <v>0.85159600000000002</v>
      </c>
    </row>
    <row r="19388" spans="1:2" ht="14.25" x14ac:dyDescent="0.15">
      <c r="A19388" s="34">
        <v>16.143923000000001</v>
      </c>
      <c r="B19388" s="34">
        <v>0.85277999999999998</v>
      </c>
    </row>
    <row r="19389" spans="1:2" ht="14.25" x14ac:dyDescent="0.15">
      <c r="A19389" s="34">
        <v>16.144756000000001</v>
      </c>
      <c r="B19389" s="34">
        <v>0.85279199999999999</v>
      </c>
    </row>
    <row r="19390" spans="1:2" ht="14.25" x14ac:dyDescent="0.15">
      <c r="A19390" s="34">
        <v>16.145588</v>
      </c>
      <c r="B19390" s="34">
        <v>0.85166799999999998</v>
      </c>
    </row>
    <row r="19391" spans="1:2" ht="14.25" x14ac:dyDescent="0.15">
      <c r="A19391" s="34">
        <v>16.146421</v>
      </c>
      <c r="B19391" s="34">
        <v>0.85173600000000005</v>
      </c>
    </row>
    <row r="19392" spans="1:2" ht="14.25" x14ac:dyDescent="0.15">
      <c r="A19392" s="34">
        <v>16.147252999999999</v>
      </c>
      <c r="B19392" s="34">
        <v>0.85112299999999996</v>
      </c>
    </row>
    <row r="19393" spans="1:2" ht="14.25" x14ac:dyDescent="0.15">
      <c r="A19393" s="34">
        <v>16.148087</v>
      </c>
      <c r="B19393" s="34">
        <v>0.85109999999999997</v>
      </c>
    </row>
    <row r="19394" spans="1:2" ht="14.25" x14ac:dyDescent="0.15">
      <c r="A19394" s="34">
        <v>16.14892</v>
      </c>
      <c r="B19394" s="34">
        <v>0.84941</v>
      </c>
    </row>
    <row r="19395" spans="1:2" ht="14.25" x14ac:dyDescent="0.15">
      <c r="A19395" s="34">
        <v>16.149751999999999</v>
      </c>
      <c r="B19395" s="34">
        <v>0.84806800000000004</v>
      </c>
    </row>
    <row r="19396" spans="1:2" ht="14.25" x14ac:dyDescent="0.15">
      <c r="A19396" s="34">
        <v>16.150585</v>
      </c>
      <c r="B19396" s="34">
        <v>0.84735400000000005</v>
      </c>
    </row>
    <row r="19397" spans="1:2" ht="14.25" x14ac:dyDescent="0.15">
      <c r="A19397" s="34">
        <v>16.151416999999999</v>
      </c>
      <c r="B19397" s="34">
        <v>0.84610799999999997</v>
      </c>
    </row>
    <row r="19398" spans="1:2" ht="14.25" x14ac:dyDescent="0.15">
      <c r="A19398" s="34">
        <v>16.152249999999999</v>
      </c>
      <c r="B19398" s="34">
        <v>0.84678200000000003</v>
      </c>
    </row>
    <row r="19399" spans="1:2" ht="14.25" x14ac:dyDescent="0.15">
      <c r="A19399" s="34">
        <v>16.153084</v>
      </c>
      <c r="B19399" s="34">
        <v>0.84759499999999999</v>
      </c>
    </row>
    <row r="19400" spans="1:2" ht="14.25" x14ac:dyDescent="0.15">
      <c r="A19400" s="34">
        <v>16.153915000000001</v>
      </c>
      <c r="B19400" s="34">
        <v>0.84877800000000003</v>
      </c>
    </row>
    <row r="19401" spans="1:2" ht="14.25" x14ac:dyDescent="0.15">
      <c r="A19401" s="34">
        <v>16.154748999999999</v>
      </c>
      <c r="B19401" s="34">
        <v>0.84875999999999996</v>
      </c>
    </row>
    <row r="19402" spans="1:2" ht="14.25" x14ac:dyDescent="0.15">
      <c r="A19402" s="34">
        <v>16.155581000000002</v>
      </c>
      <c r="B19402" s="34">
        <v>0.84923899999999997</v>
      </c>
    </row>
    <row r="19403" spans="1:2" ht="14.25" x14ac:dyDescent="0.15">
      <c r="A19403" s="34">
        <v>16.156414000000002</v>
      </c>
      <c r="B19403" s="34">
        <v>0.84857700000000003</v>
      </c>
    </row>
    <row r="19404" spans="1:2" ht="14.25" x14ac:dyDescent="0.15">
      <c r="A19404" s="34">
        <v>16.157247999999999</v>
      </c>
      <c r="B19404" s="34">
        <v>0.84786499999999998</v>
      </c>
    </row>
    <row r="19405" spans="1:2" ht="14.25" x14ac:dyDescent="0.15">
      <c r="A19405" s="34">
        <v>16.158079000000001</v>
      </c>
      <c r="B19405" s="34">
        <v>0.84849699999999995</v>
      </c>
    </row>
    <row r="19406" spans="1:2" ht="14.25" x14ac:dyDescent="0.15">
      <c r="A19406" s="34">
        <v>16.158912999999998</v>
      </c>
      <c r="B19406" s="34">
        <v>0.84926100000000004</v>
      </c>
    </row>
    <row r="19407" spans="1:2" ht="14.25" x14ac:dyDescent="0.15">
      <c r="A19407" s="34">
        <v>16.159744</v>
      </c>
      <c r="B19407" s="34">
        <v>0.84817600000000004</v>
      </c>
    </row>
    <row r="19408" spans="1:2" ht="14.25" x14ac:dyDescent="0.15">
      <c r="A19408" s="34">
        <v>16.160578000000001</v>
      </c>
      <c r="B19408" s="34">
        <v>0.84835000000000005</v>
      </c>
    </row>
    <row r="19409" spans="1:2" ht="14.25" x14ac:dyDescent="0.15">
      <c r="A19409" s="34">
        <v>16.161411000000001</v>
      </c>
      <c r="B19409" s="34">
        <v>0.84722600000000003</v>
      </c>
    </row>
    <row r="19410" spans="1:2" ht="14.25" x14ac:dyDescent="0.15">
      <c r="A19410" s="34">
        <v>16.162243</v>
      </c>
      <c r="B19410" s="34">
        <v>0.84803300000000004</v>
      </c>
    </row>
    <row r="19411" spans="1:2" ht="14.25" x14ac:dyDescent="0.15">
      <c r="A19411" s="34">
        <v>16.163076</v>
      </c>
      <c r="B19411" s="34">
        <v>0.84693200000000002</v>
      </c>
    </row>
    <row r="19412" spans="1:2" ht="14.25" x14ac:dyDescent="0.15">
      <c r="A19412" s="34">
        <v>16.163907999999999</v>
      </c>
      <c r="B19412" s="34">
        <v>0.84528000000000003</v>
      </c>
    </row>
    <row r="19413" spans="1:2" ht="14.25" x14ac:dyDescent="0.15">
      <c r="A19413" s="34">
        <v>16.164742</v>
      </c>
      <c r="B19413" s="34">
        <v>0.84403799999999995</v>
      </c>
    </row>
    <row r="19414" spans="1:2" ht="14.25" x14ac:dyDescent="0.15">
      <c r="A19414" s="34">
        <v>16.165575</v>
      </c>
      <c r="B19414" s="34">
        <v>0.84336100000000003</v>
      </c>
    </row>
    <row r="19415" spans="1:2" ht="14.25" x14ac:dyDescent="0.15">
      <c r="A19415" s="34">
        <v>16.166407</v>
      </c>
      <c r="B19415" s="34">
        <v>0.84432499999999999</v>
      </c>
    </row>
    <row r="19416" spans="1:2" ht="14.25" x14ac:dyDescent="0.15">
      <c r="A19416" s="34">
        <v>16.16724</v>
      </c>
      <c r="B19416" s="34">
        <v>0.84324100000000002</v>
      </c>
    </row>
    <row r="19417" spans="1:2" ht="14.25" x14ac:dyDescent="0.15">
      <c r="A19417" s="34">
        <v>16.168071999999999</v>
      </c>
      <c r="B19417" s="34">
        <v>0.84319299999999997</v>
      </c>
    </row>
    <row r="19418" spans="1:2" ht="14.25" x14ac:dyDescent="0.15">
      <c r="A19418" s="34">
        <v>16.168904999999999</v>
      </c>
      <c r="B19418" s="34">
        <v>0.84272400000000003</v>
      </c>
    </row>
    <row r="19419" spans="1:2" ht="14.25" x14ac:dyDescent="0.15">
      <c r="A19419" s="34">
        <v>16.169739</v>
      </c>
      <c r="B19419" s="34">
        <v>0.84293499999999999</v>
      </c>
    </row>
    <row r="19420" spans="1:2" ht="14.25" x14ac:dyDescent="0.15">
      <c r="A19420" s="34">
        <v>16.170570000000001</v>
      </c>
      <c r="B19420" s="34">
        <v>0.84338299999999999</v>
      </c>
    </row>
    <row r="19421" spans="1:2" ht="14.25" x14ac:dyDescent="0.15">
      <c r="A19421" s="34">
        <v>16.171403999999999</v>
      </c>
      <c r="B19421" s="34">
        <v>0.84315499999999999</v>
      </c>
    </row>
    <row r="19422" spans="1:2" ht="14.25" x14ac:dyDescent="0.15">
      <c r="A19422" s="34">
        <v>16.172235000000001</v>
      </c>
      <c r="B19422" s="34">
        <v>0.84301999999999999</v>
      </c>
    </row>
    <row r="19423" spans="1:2" ht="14.25" x14ac:dyDescent="0.15">
      <c r="A19423" s="34">
        <v>16.173069000000002</v>
      </c>
      <c r="B19423" s="34">
        <v>0.84301999999999999</v>
      </c>
    </row>
    <row r="19424" spans="1:2" ht="14.25" x14ac:dyDescent="0.15">
      <c r="A19424" s="34">
        <v>16.173902999999999</v>
      </c>
      <c r="B19424" s="34">
        <v>0.84330000000000005</v>
      </c>
    </row>
    <row r="19425" spans="1:2" ht="14.25" x14ac:dyDescent="0.15">
      <c r="A19425" s="34">
        <v>16.174734000000001</v>
      </c>
      <c r="B19425" s="34">
        <v>0.84304800000000002</v>
      </c>
    </row>
    <row r="19426" spans="1:2" ht="14.25" x14ac:dyDescent="0.15">
      <c r="A19426" s="34">
        <v>16.175567999999998</v>
      </c>
      <c r="B19426" s="34">
        <v>0.84236100000000003</v>
      </c>
    </row>
    <row r="19427" spans="1:2" ht="14.25" x14ac:dyDescent="0.15">
      <c r="A19427" s="34">
        <v>16.176399</v>
      </c>
      <c r="B19427" s="34">
        <v>0.84174300000000002</v>
      </c>
    </row>
    <row r="19428" spans="1:2" ht="14.25" x14ac:dyDescent="0.15">
      <c r="A19428" s="34">
        <v>16.177233000000001</v>
      </c>
      <c r="B19428" s="34">
        <v>0.84071899999999999</v>
      </c>
    </row>
    <row r="19429" spans="1:2" ht="14.25" x14ac:dyDescent="0.15">
      <c r="A19429" s="34">
        <v>16.178066000000001</v>
      </c>
      <c r="B19429" s="34">
        <v>0.84104800000000002</v>
      </c>
    </row>
    <row r="19430" spans="1:2" ht="14.25" x14ac:dyDescent="0.15">
      <c r="A19430" s="34">
        <v>16.178898</v>
      </c>
      <c r="B19430" s="34">
        <v>0.84114800000000001</v>
      </c>
    </row>
    <row r="19431" spans="1:2" ht="14.25" x14ac:dyDescent="0.15">
      <c r="A19431" s="34">
        <v>16.179731</v>
      </c>
      <c r="B19431" s="34">
        <v>0.84047099999999997</v>
      </c>
    </row>
    <row r="19432" spans="1:2" ht="14.25" x14ac:dyDescent="0.15">
      <c r="A19432" s="34">
        <v>16.180562999999999</v>
      </c>
      <c r="B19432" s="34">
        <v>0.84044799999999997</v>
      </c>
    </row>
    <row r="19433" spans="1:2" ht="14.25" x14ac:dyDescent="0.15">
      <c r="A19433" s="34">
        <v>16.181395999999999</v>
      </c>
      <c r="B19433" s="34">
        <v>0.83946600000000005</v>
      </c>
    </row>
    <row r="19434" spans="1:2" ht="14.25" x14ac:dyDescent="0.15">
      <c r="A19434" s="34">
        <v>16.182230000000001</v>
      </c>
      <c r="B19434" s="34">
        <v>0.84024100000000002</v>
      </c>
    </row>
    <row r="19435" spans="1:2" ht="14.25" x14ac:dyDescent="0.15">
      <c r="A19435" s="34">
        <v>16.183062</v>
      </c>
      <c r="B19435" s="34">
        <v>0.83970199999999995</v>
      </c>
    </row>
    <row r="19436" spans="1:2" ht="14.25" x14ac:dyDescent="0.15">
      <c r="A19436" s="34">
        <v>16.183895</v>
      </c>
      <c r="B19436" s="34">
        <v>0.84034799999999998</v>
      </c>
    </row>
    <row r="19437" spans="1:2" ht="14.25" x14ac:dyDescent="0.15">
      <c r="A19437" s="34">
        <v>16.184726999999999</v>
      </c>
      <c r="B19437" s="34">
        <v>0.84075599999999995</v>
      </c>
    </row>
    <row r="19438" spans="1:2" ht="14.25" x14ac:dyDescent="0.15">
      <c r="A19438" s="34">
        <v>16.185559999999999</v>
      </c>
      <c r="B19438" s="34">
        <v>0.84174700000000002</v>
      </c>
    </row>
    <row r="19439" spans="1:2" ht="14.25" x14ac:dyDescent="0.15">
      <c r="A19439" s="34">
        <v>16.186394</v>
      </c>
      <c r="B19439" s="34">
        <v>0.84283200000000003</v>
      </c>
    </row>
    <row r="19440" spans="1:2" ht="14.25" x14ac:dyDescent="0.15">
      <c r="A19440" s="34">
        <v>16.187225000000002</v>
      </c>
      <c r="B19440" s="34">
        <v>0.84273500000000001</v>
      </c>
    </row>
    <row r="19441" spans="1:2" ht="14.25" x14ac:dyDescent="0.15">
      <c r="A19441" s="34">
        <v>16.188058999999999</v>
      </c>
      <c r="B19441" s="34">
        <v>0.84174899999999997</v>
      </c>
    </row>
    <row r="19442" spans="1:2" ht="14.25" x14ac:dyDescent="0.15">
      <c r="A19442" s="34">
        <v>16.188890000000001</v>
      </c>
      <c r="B19442" s="34">
        <v>0.84152800000000005</v>
      </c>
    </row>
    <row r="19443" spans="1:2" ht="14.25" x14ac:dyDescent="0.15">
      <c r="A19443" s="34">
        <v>16.189723999999998</v>
      </c>
      <c r="B19443" s="34">
        <v>0.84229299999999996</v>
      </c>
    </row>
    <row r="19444" spans="1:2" ht="14.25" x14ac:dyDescent="0.15">
      <c r="A19444" s="34">
        <v>16.190556999999998</v>
      </c>
      <c r="B19444" s="34">
        <v>0.84239900000000001</v>
      </c>
    </row>
    <row r="19445" spans="1:2" ht="14.25" x14ac:dyDescent="0.15">
      <c r="A19445" s="34">
        <v>16.191389000000001</v>
      </c>
      <c r="B19445" s="34">
        <v>0.84243500000000004</v>
      </c>
    </row>
    <row r="19446" spans="1:2" ht="14.25" x14ac:dyDescent="0.15">
      <c r="A19446" s="34">
        <v>16.192222999999998</v>
      </c>
      <c r="B19446" s="34">
        <v>0.84331500000000004</v>
      </c>
    </row>
    <row r="19447" spans="1:2" ht="14.25" x14ac:dyDescent="0.15">
      <c r="A19447" s="34">
        <v>16.193054</v>
      </c>
      <c r="B19447" s="34">
        <v>0.84366200000000002</v>
      </c>
    </row>
    <row r="19448" spans="1:2" ht="14.25" x14ac:dyDescent="0.15">
      <c r="A19448" s="34">
        <v>16.193888000000001</v>
      </c>
      <c r="B19448" s="34">
        <v>0.84285399999999999</v>
      </c>
    </row>
    <row r="19449" spans="1:2" ht="14.25" x14ac:dyDescent="0.15">
      <c r="A19449" s="34">
        <v>16.194721000000001</v>
      </c>
      <c r="B19449" s="34">
        <v>0.84146299999999996</v>
      </c>
    </row>
    <row r="19450" spans="1:2" ht="14.25" x14ac:dyDescent="0.15">
      <c r="A19450" s="34">
        <v>16.195553</v>
      </c>
      <c r="B19450" s="34">
        <v>0.84082699999999999</v>
      </c>
    </row>
    <row r="19451" spans="1:2" ht="14.25" x14ac:dyDescent="0.15">
      <c r="A19451" s="34">
        <v>16.196386</v>
      </c>
      <c r="B19451" s="34">
        <v>0.84122200000000003</v>
      </c>
    </row>
    <row r="19452" spans="1:2" ht="14.25" x14ac:dyDescent="0.15">
      <c r="A19452" s="34">
        <v>16.197217999999999</v>
      </c>
      <c r="B19452" s="34">
        <v>0.84236699999999998</v>
      </c>
    </row>
    <row r="19453" spans="1:2" ht="14.25" x14ac:dyDescent="0.15">
      <c r="A19453" s="34">
        <v>16.198051</v>
      </c>
      <c r="B19453" s="34">
        <v>0.843727</v>
      </c>
    </row>
    <row r="19454" spans="1:2" ht="14.25" x14ac:dyDescent="0.15">
      <c r="A19454" s="34">
        <v>16.198885000000001</v>
      </c>
      <c r="B19454" s="34">
        <v>0.84268299999999996</v>
      </c>
    </row>
    <row r="19455" spans="1:2" ht="14.25" x14ac:dyDescent="0.15">
      <c r="A19455" s="34">
        <v>16.199717</v>
      </c>
      <c r="B19455" s="34">
        <v>0.84205399999999997</v>
      </c>
    </row>
    <row r="19456" spans="1:2" ht="14.25" x14ac:dyDescent="0.15">
      <c r="A19456" s="34">
        <v>16.20055</v>
      </c>
      <c r="B19456" s="34">
        <v>0.841858</v>
      </c>
    </row>
    <row r="19457" spans="1:2" ht="14.25" x14ac:dyDescent="0.15">
      <c r="A19457" s="34">
        <v>16.201381999999999</v>
      </c>
      <c r="B19457" s="34">
        <v>0.84154300000000004</v>
      </c>
    </row>
    <row r="19458" spans="1:2" ht="14.25" x14ac:dyDescent="0.15">
      <c r="A19458" s="34">
        <v>16.202214999999999</v>
      </c>
      <c r="B19458" s="34">
        <v>0.84097699999999997</v>
      </c>
    </row>
    <row r="19459" spans="1:2" ht="14.25" x14ac:dyDescent="0.15">
      <c r="A19459" s="34">
        <v>16.203049</v>
      </c>
      <c r="B19459" s="34">
        <v>0.83950000000000002</v>
      </c>
    </row>
    <row r="19460" spans="1:2" ht="14.25" x14ac:dyDescent="0.15">
      <c r="A19460" s="34">
        <v>16.203880000000002</v>
      </c>
      <c r="B19460" s="34">
        <v>0.83846299999999996</v>
      </c>
    </row>
    <row r="19461" spans="1:2" ht="14.25" x14ac:dyDescent="0.15">
      <c r="A19461" s="34">
        <v>16.204713999999999</v>
      </c>
      <c r="B19461" s="34">
        <v>0.83790500000000001</v>
      </c>
    </row>
    <row r="19462" spans="1:2" ht="14.25" x14ac:dyDescent="0.15">
      <c r="A19462" s="34">
        <v>16.205545000000001</v>
      </c>
      <c r="B19462" s="34">
        <v>0.83819200000000005</v>
      </c>
    </row>
    <row r="19463" spans="1:2" ht="14.25" x14ac:dyDescent="0.15">
      <c r="A19463" s="34">
        <v>16.206378999999998</v>
      </c>
      <c r="B19463" s="34">
        <v>0.83890200000000004</v>
      </c>
    </row>
    <row r="19464" spans="1:2" ht="14.25" x14ac:dyDescent="0.15">
      <c r="A19464" s="34">
        <v>16.207211999999998</v>
      </c>
      <c r="B19464" s="34">
        <v>0.83850100000000005</v>
      </c>
    </row>
    <row r="19465" spans="1:2" ht="14.25" x14ac:dyDescent="0.15">
      <c r="A19465" s="34">
        <v>16.208044000000001</v>
      </c>
      <c r="B19465" s="34">
        <v>0.83838199999999996</v>
      </c>
    </row>
    <row r="19466" spans="1:2" ht="14.25" x14ac:dyDescent="0.15">
      <c r="A19466" s="34">
        <v>16.208877999999999</v>
      </c>
      <c r="B19466" s="34">
        <v>0.83876600000000001</v>
      </c>
    </row>
    <row r="19467" spans="1:2" ht="14.25" x14ac:dyDescent="0.15">
      <c r="A19467" s="34">
        <v>16.209709</v>
      </c>
      <c r="B19467" s="34">
        <v>0.83935800000000005</v>
      </c>
    </row>
    <row r="19468" spans="1:2" ht="14.25" x14ac:dyDescent="0.15">
      <c r="A19468" s="34">
        <v>16.210543000000001</v>
      </c>
      <c r="B19468" s="34">
        <v>0.83841100000000002</v>
      </c>
    </row>
    <row r="19469" spans="1:2" ht="14.25" x14ac:dyDescent="0.15">
      <c r="A19469" s="34">
        <v>16.211376000000001</v>
      </c>
      <c r="B19469" s="34">
        <v>0.83857300000000001</v>
      </c>
    </row>
    <row r="19470" spans="1:2" ht="14.25" x14ac:dyDescent="0.15">
      <c r="A19470" s="34">
        <v>16.212208</v>
      </c>
      <c r="B19470" s="34">
        <v>0.83788200000000002</v>
      </c>
    </row>
    <row r="19471" spans="1:2" ht="14.25" x14ac:dyDescent="0.15">
      <c r="A19471" s="34">
        <v>16.213041</v>
      </c>
      <c r="B19471" s="34">
        <v>0.83727700000000005</v>
      </c>
    </row>
    <row r="19472" spans="1:2" ht="14.25" x14ac:dyDescent="0.15">
      <c r="A19472" s="34">
        <v>16.213873</v>
      </c>
      <c r="B19472" s="34">
        <v>0.83769000000000005</v>
      </c>
    </row>
    <row r="19473" spans="1:2" ht="14.25" x14ac:dyDescent="0.15">
      <c r="A19473" s="34">
        <v>16.214706</v>
      </c>
      <c r="B19473" s="34">
        <v>0.838337</v>
      </c>
    </row>
    <row r="19474" spans="1:2" ht="14.25" x14ac:dyDescent="0.15">
      <c r="A19474" s="34">
        <v>16.215540000000001</v>
      </c>
      <c r="B19474" s="34">
        <v>0.83907900000000002</v>
      </c>
    </row>
    <row r="19475" spans="1:2" ht="14.25" x14ac:dyDescent="0.15">
      <c r="A19475" s="34">
        <v>16.216372</v>
      </c>
      <c r="B19475" s="34">
        <v>0.83826699999999998</v>
      </c>
    </row>
    <row r="19476" spans="1:2" ht="14.25" x14ac:dyDescent="0.15">
      <c r="A19476" s="34">
        <v>16.217205</v>
      </c>
      <c r="B19476" s="34">
        <v>0.83876799999999996</v>
      </c>
    </row>
    <row r="19477" spans="1:2" ht="14.25" x14ac:dyDescent="0.15">
      <c r="A19477" s="34">
        <v>16.218036999999999</v>
      </c>
      <c r="B19477" s="34">
        <v>0.83751600000000004</v>
      </c>
    </row>
    <row r="19478" spans="1:2" ht="14.25" x14ac:dyDescent="0.15">
      <c r="A19478" s="34">
        <v>16.218869999999999</v>
      </c>
      <c r="B19478" s="34">
        <v>0.83665599999999996</v>
      </c>
    </row>
    <row r="19479" spans="1:2" ht="14.25" x14ac:dyDescent="0.15">
      <c r="A19479" s="34">
        <v>16.219704</v>
      </c>
      <c r="B19479" s="34">
        <v>0.837175</v>
      </c>
    </row>
    <row r="19480" spans="1:2" ht="14.25" x14ac:dyDescent="0.15">
      <c r="A19480" s="34">
        <v>16.220535000000002</v>
      </c>
      <c r="B19480" s="34">
        <v>0.83748500000000003</v>
      </c>
    </row>
    <row r="19481" spans="1:2" ht="14.25" x14ac:dyDescent="0.15">
      <c r="A19481" s="34">
        <v>16.221368999999999</v>
      </c>
      <c r="B19481" s="34">
        <v>0.836252</v>
      </c>
    </row>
    <row r="19482" spans="1:2" ht="14.25" x14ac:dyDescent="0.15">
      <c r="A19482" s="34">
        <v>16.222201999999999</v>
      </c>
      <c r="B19482" s="34">
        <v>0.83788300000000004</v>
      </c>
    </row>
    <row r="19483" spans="1:2" ht="14.25" x14ac:dyDescent="0.15">
      <c r="A19483" s="34">
        <v>16.223033999999998</v>
      </c>
      <c r="B19483" s="34">
        <v>0.83824799999999999</v>
      </c>
    </row>
    <row r="19484" spans="1:2" ht="14.25" x14ac:dyDescent="0.15">
      <c r="A19484" s="34">
        <v>16.223866999999998</v>
      </c>
      <c r="B19484" s="34">
        <v>0.83876799999999996</v>
      </c>
    </row>
    <row r="19485" spans="1:2" ht="14.25" x14ac:dyDescent="0.15">
      <c r="A19485" s="34">
        <v>16.224699000000001</v>
      </c>
      <c r="B19485" s="34">
        <v>0.83948500000000004</v>
      </c>
    </row>
    <row r="19486" spans="1:2" ht="14.25" x14ac:dyDescent="0.15">
      <c r="A19486" s="34">
        <v>16.225532999999999</v>
      </c>
      <c r="B19486" s="34">
        <v>0.83982299999999999</v>
      </c>
    </row>
    <row r="19487" spans="1:2" ht="14.25" x14ac:dyDescent="0.15">
      <c r="A19487" s="34">
        <v>16.226365999999999</v>
      </c>
      <c r="B19487" s="34">
        <v>0.83891000000000004</v>
      </c>
    </row>
    <row r="19488" spans="1:2" ht="14.25" x14ac:dyDescent="0.15">
      <c r="A19488" s="34">
        <v>16.227198000000001</v>
      </c>
      <c r="B19488" s="34">
        <v>0.83851600000000004</v>
      </c>
    </row>
    <row r="19489" spans="1:2" ht="14.25" x14ac:dyDescent="0.15">
      <c r="A19489" s="34">
        <v>16.228031000000001</v>
      </c>
      <c r="B19489" s="34">
        <v>0.83894000000000002</v>
      </c>
    </row>
    <row r="19490" spans="1:2" ht="14.25" x14ac:dyDescent="0.15">
      <c r="A19490" s="34">
        <v>16.228863</v>
      </c>
      <c r="B19490" s="34">
        <v>0.83895600000000004</v>
      </c>
    </row>
    <row r="19491" spans="1:2" ht="14.25" x14ac:dyDescent="0.15">
      <c r="A19491" s="34">
        <v>16.229696000000001</v>
      </c>
      <c r="B19491" s="34">
        <v>0.83877800000000002</v>
      </c>
    </row>
    <row r="19492" spans="1:2" ht="14.25" x14ac:dyDescent="0.15">
      <c r="A19492" s="34">
        <v>16.230530000000002</v>
      </c>
      <c r="B19492" s="34">
        <v>0.83852700000000002</v>
      </c>
    </row>
    <row r="19493" spans="1:2" ht="14.25" x14ac:dyDescent="0.15">
      <c r="A19493" s="34">
        <v>16.231361</v>
      </c>
      <c r="B19493" s="34">
        <v>0.83836100000000002</v>
      </c>
    </row>
    <row r="19494" spans="1:2" ht="14.25" x14ac:dyDescent="0.15">
      <c r="A19494" s="34">
        <v>16.232195000000001</v>
      </c>
      <c r="B19494" s="34">
        <v>0.83745800000000004</v>
      </c>
    </row>
    <row r="19495" spans="1:2" ht="14.25" x14ac:dyDescent="0.15">
      <c r="A19495" s="34">
        <v>16.233027</v>
      </c>
      <c r="B19495" s="34">
        <v>0.83682000000000001</v>
      </c>
    </row>
    <row r="19496" spans="1:2" ht="14.25" x14ac:dyDescent="0.15">
      <c r="A19496" s="34">
        <v>16.23386</v>
      </c>
      <c r="B19496" s="34">
        <v>0.83542400000000006</v>
      </c>
    </row>
    <row r="19497" spans="1:2" ht="14.25" x14ac:dyDescent="0.15">
      <c r="A19497" s="34">
        <v>16.234694000000001</v>
      </c>
      <c r="B19497" s="34">
        <v>0.8337</v>
      </c>
    </row>
    <row r="19498" spans="1:2" ht="14.25" x14ac:dyDescent="0.15">
      <c r="A19498" s="34">
        <v>16.235524999999999</v>
      </c>
      <c r="B19498" s="34">
        <v>0.83255400000000002</v>
      </c>
    </row>
    <row r="19499" spans="1:2" ht="14.25" x14ac:dyDescent="0.15">
      <c r="A19499" s="34">
        <v>16.236359</v>
      </c>
      <c r="B19499" s="34">
        <v>0.83195399999999997</v>
      </c>
    </row>
    <row r="19500" spans="1:2" ht="14.25" x14ac:dyDescent="0.15">
      <c r="A19500" s="34">
        <v>16.237189999999998</v>
      </c>
      <c r="B19500" s="34">
        <v>0.83246900000000001</v>
      </c>
    </row>
    <row r="19501" spans="1:2" ht="14.25" x14ac:dyDescent="0.15">
      <c r="A19501" s="34">
        <v>16.238023999999999</v>
      </c>
      <c r="B19501" s="34">
        <v>0.83183799999999997</v>
      </c>
    </row>
    <row r="19502" spans="1:2" ht="14.25" x14ac:dyDescent="0.15">
      <c r="A19502" s="34">
        <v>16.238856999999999</v>
      </c>
      <c r="B19502" s="34">
        <v>0.83221599999999996</v>
      </c>
    </row>
    <row r="19503" spans="1:2" ht="14.25" x14ac:dyDescent="0.15">
      <c r="A19503" s="34">
        <v>16.239688999999998</v>
      </c>
      <c r="B19503" s="34">
        <v>0.83309699999999998</v>
      </c>
    </row>
    <row r="19504" spans="1:2" ht="14.25" x14ac:dyDescent="0.15">
      <c r="A19504" s="34">
        <v>16.240521999999999</v>
      </c>
      <c r="B19504" s="34">
        <v>0.83293799999999996</v>
      </c>
    </row>
    <row r="19505" spans="1:2" ht="14.25" x14ac:dyDescent="0.15">
      <c r="A19505" s="34">
        <v>16.241354000000001</v>
      </c>
      <c r="B19505" s="34">
        <v>0.83223199999999997</v>
      </c>
    </row>
    <row r="19506" spans="1:2" ht="14.25" x14ac:dyDescent="0.15">
      <c r="A19506" s="34">
        <v>16.242187999999999</v>
      </c>
      <c r="B19506" s="34">
        <v>0.83310600000000001</v>
      </c>
    </row>
    <row r="19507" spans="1:2" ht="14.25" x14ac:dyDescent="0.15">
      <c r="A19507" s="34">
        <v>16.243020999999999</v>
      </c>
      <c r="B19507" s="34">
        <v>0.83273699999999995</v>
      </c>
    </row>
    <row r="19508" spans="1:2" ht="14.25" x14ac:dyDescent="0.15">
      <c r="A19508" s="34">
        <v>16.243853000000001</v>
      </c>
      <c r="B19508" s="34">
        <v>0.83323800000000003</v>
      </c>
    </row>
    <row r="19509" spans="1:2" ht="14.25" x14ac:dyDescent="0.15">
      <c r="A19509" s="34">
        <v>16.244686000000002</v>
      </c>
      <c r="B19509" s="34">
        <v>0.83239300000000005</v>
      </c>
    </row>
    <row r="19510" spans="1:2" ht="14.25" x14ac:dyDescent="0.15">
      <c r="A19510" s="34">
        <v>16.245518000000001</v>
      </c>
      <c r="B19510" s="34">
        <v>0.832839</v>
      </c>
    </row>
    <row r="19511" spans="1:2" ht="14.25" x14ac:dyDescent="0.15">
      <c r="A19511" s="34">
        <v>16.246351000000001</v>
      </c>
      <c r="B19511" s="34">
        <v>0.83329299999999995</v>
      </c>
    </row>
    <row r="19512" spans="1:2" ht="14.25" x14ac:dyDescent="0.15">
      <c r="A19512" s="34">
        <v>16.247185000000002</v>
      </c>
      <c r="B19512" s="34">
        <v>0.83345800000000003</v>
      </c>
    </row>
    <row r="19513" spans="1:2" ht="14.25" x14ac:dyDescent="0.15">
      <c r="A19513" s="34">
        <v>16.248016</v>
      </c>
      <c r="B19513" s="34">
        <v>0.83258299999999996</v>
      </c>
    </row>
    <row r="19514" spans="1:2" ht="14.25" x14ac:dyDescent="0.15">
      <c r="A19514" s="34">
        <v>16.248850000000001</v>
      </c>
      <c r="B19514" s="34">
        <v>0.83120400000000005</v>
      </c>
    </row>
    <row r="19515" spans="1:2" ht="14.25" x14ac:dyDescent="0.15">
      <c r="A19515" s="34">
        <v>16.249680999999999</v>
      </c>
      <c r="B19515" s="34">
        <v>0.83113099999999995</v>
      </c>
    </row>
    <row r="19516" spans="1:2" ht="14.25" x14ac:dyDescent="0.15">
      <c r="A19516" s="34">
        <v>16.250515</v>
      </c>
      <c r="B19516" s="34">
        <v>0.831507</v>
      </c>
    </row>
    <row r="19517" spans="1:2" ht="14.25" x14ac:dyDescent="0.15">
      <c r="A19517" s="34">
        <v>16.251348</v>
      </c>
      <c r="B19517" s="34">
        <v>0.83110099999999998</v>
      </c>
    </row>
    <row r="19518" spans="1:2" ht="14.25" x14ac:dyDescent="0.15">
      <c r="A19518" s="34">
        <v>16.252179999999999</v>
      </c>
      <c r="B19518" s="34">
        <v>0.83051399999999997</v>
      </c>
    </row>
    <row r="19519" spans="1:2" ht="14.25" x14ac:dyDescent="0.15">
      <c r="A19519" s="34">
        <v>16.253014</v>
      </c>
      <c r="B19519" s="34">
        <v>0.83041299999999996</v>
      </c>
    </row>
    <row r="19520" spans="1:2" ht="14.25" x14ac:dyDescent="0.15">
      <c r="A19520" s="34">
        <v>16.253844999999998</v>
      </c>
      <c r="B19520" s="34">
        <v>0.83057899999999996</v>
      </c>
    </row>
    <row r="19521" spans="1:2" ht="14.25" x14ac:dyDescent="0.15">
      <c r="A19521" s="34">
        <v>16.254678999999999</v>
      </c>
      <c r="B19521" s="34">
        <v>0.83163200000000004</v>
      </c>
    </row>
    <row r="19522" spans="1:2" ht="14.25" x14ac:dyDescent="0.15">
      <c r="A19522" s="34">
        <v>16.255512</v>
      </c>
      <c r="B19522" s="34">
        <v>0.83268399999999998</v>
      </c>
    </row>
    <row r="19523" spans="1:2" ht="14.25" x14ac:dyDescent="0.15">
      <c r="A19523" s="34">
        <v>16.256343999999999</v>
      </c>
      <c r="B19523" s="34">
        <v>0.83318999999999999</v>
      </c>
    </row>
    <row r="19524" spans="1:2" ht="14.25" x14ac:dyDescent="0.15">
      <c r="A19524" s="34">
        <v>16.257176999999999</v>
      </c>
      <c r="B19524" s="34">
        <v>0.833511</v>
      </c>
    </row>
    <row r="19525" spans="1:2" ht="14.25" x14ac:dyDescent="0.15">
      <c r="A19525" s="34">
        <v>16.258009000000001</v>
      </c>
      <c r="B19525" s="34">
        <v>0.83365900000000004</v>
      </c>
    </row>
    <row r="19526" spans="1:2" ht="14.25" x14ac:dyDescent="0.15">
      <c r="A19526" s="34">
        <v>16.258842000000001</v>
      </c>
      <c r="B19526" s="34">
        <v>0.83379800000000004</v>
      </c>
    </row>
    <row r="19527" spans="1:2" ht="14.25" x14ac:dyDescent="0.15">
      <c r="A19527" s="34">
        <v>16.259675999999999</v>
      </c>
      <c r="B19527" s="34">
        <v>0.83342499999999997</v>
      </c>
    </row>
    <row r="19528" spans="1:2" ht="14.25" x14ac:dyDescent="0.15">
      <c r="A19528" s="34">
        <v>16.260508000000002</v>
      </c>
      <c r="B19528" s="34">
        <v>0.83282299999999998</v>
      </c>
    </row>
    <row r="19529" spans="1:2" ht="14.25" x14ac:dyDescent="0.15">
      <c r="A19529" s="34">
        <v>16.261341000000002</v>
      </c>
      <c r="B19529" s="34">
        <v>0.83300399999999997</v>
      </c>
    </row>
    <row r="19530" spans="1:2" ht="14.25" x14ac:dyDescent="0.15">
      <c r="A19530" s="34">
        <v>16.262173000000001</v>
      </c>
      <c r="B19530" s="34">
        <v>0.83338000000000001</v>
      </c>
    </row>
    <row r="19531" spans="1:2" ht="14.25" x14ac:dyDescent="0.15">
      <c r="A19531" s="34">
        <v>16.263006000000001</v>
      </c>
      <c r="B19531" s="34">
        <v>0.83350599999999997</v>
      </c>
    </row>
    <row r="19532" spans="1:2" ht="14.25" x14ac:dyDescent="0.15">
      <c r="A19532" s="34">
        <v>16.263839999999998</v>
      </c>
      <c r="B19532" s="34">
        <v>0.83347199999999999</v>
      </c>
    </row>
    <row r="19533" spans="1:2" ht="14.25" x14ac:dyDescent="0.15">
      <c r="A19533" s="34">
        <v>16.264671</v>
      </c>
      <c r="B19533" s="34">
        <v>0.83384000000000003</v>
      </c>
    </row>
    <row r="19534" spans="1:2" ht="14.25" x14ac:dyDescent="0.15">
      <c r="A19534" s="34">
        <v>16.265505000000001</v>
      </c>
      <c r="B19534" s="34">
        <v>0.83490200000000003</v>
      </c>
    </row>
    <row r="19535" spans="1:2" ht="14.25" x14ac:dyDescent="0.15">
      <c r="A19535" s="34">
        <v>16.266335999999999</v>
      </c>
      <c r="B19535" s="34">
        <v>0.83579899999999996</v>
      </c>
    </row>
    <row r="19536" spans="1:2" ht="14.25" x14ac:dyDescent="0.15">
      <c r="A19536" s="34">
        <v>16.26717</v>
      </c>
      <c r="B19536" s="34">
        <v>0.83602900000000002</v>
      </c>
    </row>
    <row r="19537" spans="1:2" ht="14.25" x14ac:dyDescent="0.15">
      <c r="A19537" s="34">
        <v>16.268003</v>
      </c>
      <c r="B19537" s="34">
        <v>0.83626599999999995</v>
      </c>
    </row>
    <row r="19538" spans="1:2" ht="14.25" x14ac:dyDescent="0.15">
      <c r="A19538" s="34">
        <v>16.268834999999999</v>
      </c>
      <c r="B19538" s="34">
        <v>0.83646500000000001</v>
      </c>
    </row>
    <row r="19539" spans="1:2" ht="14.25" x14ac:dyDescent="0.15">
      <c r="A19539" s="34">
        <v>16.269669</v>
      </c>
      <c r="B19539" s="34">
        <v>0.83692900000000003</v>
      </c>
    </row>
    <row r="19540" spans="1:2" ht="14.25" x14ac:dyDescent="0.15">
      <c r="A19540" s="34">
        <v>16.270499999999998</v>
      </c>
      <c r="B19540" s="34">
        <v>0.83679800000000004</v>
      </c>
    </row>
    <row r="19541" spans="1:2" ht="14.25" x14ac:dyDescent="0.15">
      <c r="A19541" s="34">
        <v>16.271334</v>
      </c>
      <c r="B19541" s="34">
        <v>0.83696099999999996</v>
      </c>
    </row>
    <row r="19542" spans="1:2" ht="14.25" x14ac:dyDescent="0.15">
      <c r="A19542" s="34">
        <v>16.272167</v>
      </c>
      <c r="B19542" s="34">
        <v>0.83750400000000003</v>
      </c>
    </row>
    <row r="19543" spans="1:2" ht="14.25" x14ac:dyDescent="0.15">
      <c r="A19543" s="34">
        <v>16.272998999999999</v>
      </c>
      <c r="B19543" s="34">
        <v>0.83677000000000001</v>
      </c>
    </row>
    <row r="19544" spans="1:2" ht="14.25" x14ac:dyDescent="0.15">
      <c r="A19544" s="34">
        <v>16.273831999999999</v>
      </c>
      <c r="B19544" s="34">
        <v>0.836588</v>
      </c>
    </row>
    <row r="19545" spans="1:2" ht="14.25" x14ac:dyDescent="0.15">
      <c r="A19545" s="34">
        <v>16.274664000000001</v>
      </c>
      <c r="B19545" s="34">
        <v>0.83677800000000002</v>
      </c>
    </row>
    <row r="19546" spans="1:2" ht="14.25" x14ac:dyDescent="0.15">
      <c r="A19546" s="34">
        <v>16.275497000000001</v>
      </c>
      <c r="B19546" s="34">
        <v>0.83687800000000001</v>
      </c>
    </row>
    <row r="19547" spans="1:2" ht="14.25" x14ac:dyDescent="0.15">
      <c r="A19547" s="34">
        <v>16.276330999999999</v>
      </c>
      <c r="B19547" s="34">
        <v>0.83706700000000001</v>
      </c>
    </row>
    <row r="19548" spans="1:2" ht="14.25" x14ac:dyDescent="0.15">
      <c r="A19548" s="34">
        <v>16.277163000000002</v>
      </c>
      <c r="B19548" s="34">
        <v>0.83704400000000001</v>
      </c>
    </row>
    <row r="19549" spans="1:2" ht="14.25" x14ac:dyDescent="0.15">
      <c r="A19549" s="34">
        <v>16.277996000000002</v>
      </c>
      <c r="B19549" s="34">
        <v>0.83604400000000001</v>
      </c>
    </row>
    <row r="19550" spans="1:2" ht="14.25" x14ac:dyDescent="0.15">
      <c r="A19550" s="34">
        <v>16.278828000000001</v>
      </c>
      <c r="B19550" s="34">
        <v>0.83501700000000001</v>
      </c>
    </row>
    <row r="19551" spans="1:2" ht="14.25" x14ac:dyDescent="0.15">
      <c r="A19551" s="34">
        <v>16.279661000000001</v>
      </c>
      <c r="B19551" s="34">
        <v>0.83458600000000005</v>
      </c>
    </row>
    <row r="19552" spans="1:2" ht="14.25" x14ac:dyDescent="0.15">
      <c r="A19552" s="34">
        <v>16.280494999999998</v>
      </c>
      <c r="B19552" s="34">
        <v>0.83569499999999997</v>
      </c>
    </row>
    <row r="19553" spans="1:2" ht="14.25" x14ac:dyDescent="0.15">
      <c r="A19553" s="34">
        <v>16.281326</v>
      </c>
      <c r="B19553" s="34">
        <v>0.83627799999999997</v>
      </c>
    </row>
    <row r="19554" spans="1:2" ht="14.25" x14ac:dyDescent="0.15">
      <c r="A19554" s="34">
        <v>16.282160000000001</v>
      </c>
      <c r="B19554" s="34">
        <v>0.83575200000000005</v>
      </c>
    </row>
    <row r="19555" spans="1:2" ht="14.25" x14ac:dyDescent="0.15">
      <c r="A19555" s="34">
        <v>16.282990999999999</v>
      </c>
      <c r="B19555" s="34">
        <v>0.83526299999999998</v>
      </c>
    </row>
    <row r="19556" spans="1:2" ht="14.25" x14ac:dyDescent="0.15">
      <c r="A19556" s="34">
        <v>16.283825</v>
      </c>
      <c r="B19556" s="34">
        <v>0.83491800000000005</v>
      </c>
    </row>
    <row r="19557" spans="1:2" ht="14.25" x14ac:dyDescent="0.15">
      <c r="A19557" s="34">
        <v>16.284658</v>
      </c>
      <c r="B19557" s="34">
        <v>0.83462000000000003</v>
      </c>
    </row>
    <row r="19558" spans="1:2" ht="14.25" x14ac:dyDescent="0.15">
      <c r="A19558" s="34">
        <v>16.285489999999999</v>
      </c>
      <c r="B19558" s="34">
        <v>0.83423999999999998</v>
      </c>
    </row>
    <row r="19559" spans="1:2" ht="14.25" x14ac:dyDescent="0.15">
      <c r="A19559" s="34">
        <v>16.286324</v>
      </c>
      <c r="B19559" s="34">
        <v>0.83355199999999996</v>
      </c>
    </row>
    <row r="19560" spans="1:2" ht="14.25" x14ac:dyDescent="0.15">
      <c r="A19560" s="34">
        <v>16.287154999999998</v>
      </c>
      <c r="B19560" s="34">
        <v>0.83144300000000004</v>
      </c>
    </row>
    <row r="19561" spans="1:2" ht="14.25" x14ac:dyDescent="0.15">
      <c r="A19561" s="34">
        <v>16.287989</v>
      </c>
      <c r="B19561" s="34">
        <v>0.83028400000000002</v>
      </c>
    </row>
    <row r="19562" spans="1:2" ht="14.25" x14ac:dyDescent="0.15">
      <c r="A19562" s="34">
        <v>16.288822</v>
      </c>
      <c r="B19562" s="34">
        <v>0.82916999999999996</v>
      </c>
    </row>
    <row r="19563" spans="1:2" ht="14.25" x14ac:dyDescent="0.15">
      <c r="A19563" s="34">
        <v>16.289653999999999</v>
      </c>
      <c r="B19563" s="34">
        <v>0.82832499999999998</v>
      </c>
    </row>
    <row r="19564" spans="1:2" ht="14.25" x14ac:dyDescent="0.15">
      <c r="A19564" s="34">
        <v>16.290486999999999</v>
      </c>
      <c r="B19564" s="34">
        <v>0.82690799999999998</v>
      </c>
    </row>
    <row r="19565" spans="1:2" ht="14.25" x14ac:dyDescent="0.15">
      <c r="A19565" s="34">
        <v>16.291319000000001</v>
      </c>
      <c r="B19565" s="34">
        <v>0.82680100000000001</v>
      </c>
    </row>
    <row r="19566" spans="1:2" ht="14.25" x14ac:dyDescent="0.15">
      <c r="A19566" s="34">
        <v>16.292152000000002</v>
      </c>
      <c r="B19566" s="34">
        <v>0.826905</v>
      </c>
    </row>
    <row r="19567" spans="1:2" ht="14.25" x14ac:dyDescent="0.15">
      <c r="A19567" s="34">
        <v>16.292985999999999</v>
      </c>
      <c r="B19567" s="34">
        <v>0.82711299999999999</v>
      </c>
    </row>
    <row r="19568" spans="1:2" ht="14.25" x14ac:dyDescent="0.15">
      <c r="A19568" s="34">
        <v>16.293818000000002</v>
      </c>
      <c r="B19568" s="34">
        <v>0.82884899999999995</v>
      </c>
    </row>
    <row r="19569" spans="1:2" ht="14.25" x14ac:dyDescent="0.15">
      <c r="A19569" s="34">
        <v>16.294651000000002</v>
      </c>
      <c r="B19569" s="34">
        <v>0.82869899999999996</v>
      </c>
    </row>
    <row r="19570" spans="1:2" ht="14.25" x14ac:dyDescent="0.15">
      <c r="A19570" s="34">
        <v>16.295483000000001</v>
      </c>
      <c r="B19570" s="34">
        <v>0.82890699999999995</v>
      </c>
    </row>
    <row r="19571" spans="1:2" ht="14.25" x14ac:dyDescent="0.15">
      <c r="A19571" s="34">
        <v>16.296316000000001</v>
      </c>
      <c r="B19571" s="34">
        <v>0.82813599999999998</v>
      </c>
    </row>
    <row r="19572" spans="1:2" ht="14.25" x14ac:dyDescent="0.15">
      <c r="A19572" s="34">
        <v>16.297149999999998</v>
      </c>
      <c r="B19572" s="34">
        <v>0.82714699999999997</v>
      </c>
    </row>
    <row r="19573" spans="1:2" ht="14.25" x14ac:dyDescent="0.15">
      <c r="A19573" s="34">
        <v>16.297981</v>
      </c>
      <c r="B19573" s="34">
        <v>0.82644799999999996</v>
      </c>
    </row>
    <row r="19574" spans="1:2" ht="14.25" x14ac:dyDescent="0.15">
      <c r="A19574" s="34">
        <v>16.298815000000001</v>
      </c>
      <c r="B19574" s="34">
        <v>0.827264</v>
      </c>
    </row>
    <row r="19575" spans="1:2" ht="14.25" x14ac:dyDescent="0.15">
      <c r="A19575" s="34">
        <v>16.299645999999999</v>
      </c>
      <c r="B19575" s="34">
        <v>0.82792600000000005</v>
      </c>
    </row>
    <row r="19576" spans="1:2" ht="14.25" x14ac:dyDescent="0.15">
      <c r="A19576" s="34">
        <v>16.30048</v>
      </c>
      <c r="B19576" s="34">
        <v>0.82788099999999998</v>
      </c>
    </row>
    <row r="19577" spans="1:2" ht="14.25" x14ac:dyDescent="0.15">
      <c r="A19577" s="34">
        <v>16.301313</v>
      </c>
      <c r="B19577" s="34">
        <v>0.82686899999999997</v>
      </c>
    </row>
    <row r="19578" spans="1:2" ht="14.25" x14ac:dyDescent="0.15">
      <c r="A19578" s="34">
        <v>16.302144999999999</v>
      </c>
      <c r="B19578" s="34">
        <v>0.82682699999999998</v>
      </c>
    </row>
    <row r="19579" spans="1:2" ht="14.25" x14ac:dyDescent="0.15">
      <c r="A19579" s="34">
        <v>16.302979000000001</v>
      </c>
      <c r="B19579" s="34">
        <v>0.82665599999999995</v>
      </c>
    </row>
    <row r="19580" spans="1:2" ht="14.25" x14ac:dyDescent="0.15">
      <c r="A19580" s="34">
        <v>16.303809999999999</v>
      </c>
      <c r="B19580" s="34">
        <v>0.82598800000000006</v>
      </c>
    </row>
    <row r="19581" spans="1:2" ht="14.25" x14ac:dyDescent="0.15">
      <c r="A19581" s="34">
        <v>16.304644</v>
      </c>
      <c r="B19581" s="34">
        <v>0.82569499999999996</v>
      </c>
    </row>
    <row r="19582" spans="1:2" ht="14.25" x14ac:dyDescent="0.15">
      <c r="A19582" s="34">
        <v>16.305477</v>
      </c>
      <c r="B19582" s="34">
        <v>0.825318</v>
      </c>
    </row>
    <row r="19583" spans="1:2" ht="14.25" x14ac:dyDescent="0.15">
      <c r="A19583" s="34">
        <v>16.306308999999999</v>
      </c>
      <c r="B19583" s="34">
        <v>0.82512600000000003</v>
      </c>
    </row>
    <row r="19584" spans="1:2" ht="14.25" x14ac:dyDescent="0.15">
      <c r="A19584" s="34">
        <v>16.307141999999999</v>
      </c>
      <c r="B19584" s="34">
        <v>0.82568699999999995</v>
      </c>
    </row>
    <row r="19585" spans="1:2" ht="14.25" x14ac:dyDescent="0.15">
      <c r="A19585" s="34">
        <v>16.307974000000002</v>
      </c>
      <c r="B19585" s="34">
        <v>0.82552800000000004</v>
      </c>
    </row>
    <row r="19586" spans="1:2" ht="14.25" x14ac:dyDescent="0.15">
      <c r="A19586" s="34">
        <v>16.308807000000002</v>
      </c>
      <c r="B19586" s="34">
        <v>0.82560500000000003</v>
      </c>
    </row>
    <row r="19587" spans="1:2" ht="14.25" x14ac:dyDescent="0.15">
      <c r="A19587" s="34">
        <v>16.309640999999999</v>
      </c>
      <c r="B19587" s="34">
        <v>0.82690399999999997</v>
      </c>
    </row>
    <row r="19588" spans="1:2" ht="14.25" x14ac:dyDescent="0.15">
      <c r="A19588" s="34">
        <v>16.310472000000001</v>
      </c>
      <c r="B19588" s="34">
        <v>0.82801400000000003</v>
      </c>
    </row>
    <row r="19589" spans="1:2" ht="14.25" x14ac:dyDescent="0.15">
      <c r="A19589" s="34">
        <v>16.311305999999998</v>
      </c>
      <c r="B19589" s="34">
        <v>0.82818099999999994</v>
      </c>
    </row>
    <row r="19590" spans="1:2" ht="14.25" x14ac:dyDescent="0.15">
      <c r="A19590" s="34">
        <v>16.312138000000001</v>
      </c>
      <c r="B19590" s="34">
        <v>0.82745899999999994</v>
      </c>
    </row>
    <row r="19591" spans="1:2" ht="14.25" x14ac:dyDescent="0.15">
      <c r="A19591" s="34">
        <v>16.312971000000001</v>
      </c>
      <c r="B19591" s="34">
        <v>0.82752800000000004</v>
      </c>
    </row>
    <row r="19592" spans="1:2" ht="14.25" x14ac:dyDescent="0.15">
      <c r="A19592" s="34">
        <v>16.313804999999999</v>
      </c>
      <c r="B19592" s="34">
        <v>0.82611599999999996</v>
      </c>
    </row>
    <row r="19593" spans="1:2" ht="14.25" x14ac:dyDescent="0.15">
      <c r="A19593" s="34">
        <v>16.314636</v>
      </c>
      <c r="B19593" s="34">
        <v>0.82511800000000002</v>
      </c>
    </row>
    <row r="19594" spans="1:2" ht="14.25" x14ac:dyDescent="0.15">
      <c r="A19594" s="34">
        <v>16.315470000000001</v>
      </c>
      <c r="B19594" s="34">
        <v>0.826901</v>
      </c>
    </row>
    <row r="19595" spans="1:2" ht="14.25" x14ac:dyDescent="0.15">
      <c r="A19595" s="34">
        <v>16.316300999999999</v>
      </c>
      <c r="B19595" s="34">
        <v>0.826156</v>
      </c>
    </row>
    <row r="19596" spans="1:2" ht="14.25" x14ac:dyDescent="0.15">
      <c r="A19596" s="34">
        <v>16.317135</v>
      </c>
      <c r="B19596" s="34">
        <v>0.82652300000000001</v>
      </c>
    </row>
    <row r="19597" spans="1:2" ht="14.25" x14ac:dyDescent="0.15">
      <c r="A19597" s="34">
        <v>16.317968</v>
      </c>
      <c r="B19597" s="34">
        <v>0.82741799999999999</v>
      </c>
    </row>
    <row r="19598" spans="1:2" ht="14.25" x14ac:dyDescent="0.15">
      <c r="A19598" s="34">
        <v>16.3188</v>
      </c>
      <c r="B19598" s="34">
        <v>0.82786499999999996</v>
      </c>
    </row>
    <row r="19599" spans="1:2" ht="14.25" x14ac:dyDescent="0.15">
      <c r="A19599" s="34">
        <v>16.319633</v>
      </c>
      <c r="B19599" s="34">
        <v>0.82681899999999997</v>
      </c>
    </row>
    <row r="19600" spans="1:2" ht="14.25" x14ac:dyDescent="0.15">
      <c r="A19600" s="34">
        <v>16.320464999999999</v>
      </c>
      <c r="B19600" s="34">
        <v>0.82636799999999999</v>
      </c>
    </row>
    <row r="19601" spans="1:2" ht="14.25" x14ac:dyDescent="0.15">
      <c r="A19601" s="34">
        <v>16.321299</v>
      </c>
      <c r="B19601" s="34">
        <v>0.82628400000000002</v>
      </c>
    </row>
    <row r="19602" spans="1:2" ht="14.25" x14ac:dyDescent="0.15">
      <c r="A19602" s="34">
        <v>16.322132</v>
      </c>
      <c r="B19602" s="34">
        <v>0.82643100000000003</v>
      </c>
    </row>
    <row r="19603" spans="1:2" ht="14.25" x14ac:dyDescent="0.15">
      <c r="A19603" s="34">
        <v>16.322963999999999</v>
      </c>
      <c r="B19603" s="34">
        <v>0.82603099999999996</v>
      </c>
    </row>
    <row r="19604" spans="1:2" ht="14.25" x14ac:dyDescent="0.15">
      <c r="A19604" s="34">
        <v>16.323796999999999</v>
      </c>
      <c r="B19604" s="34">
        <v>0.82611699999999999</v>
      </c>
    </row>
    <row r="19605" spans="1:2" ht="14.25" x14ac:dyDescent="0.15">
      <c r="A19605" s="34">
        <v>16.324629000000002</v>
      </c>
      <c r="B19605" s="34">
        <v>0.82674599999999998</v>
      </c>
    </row>
    <row r="19606" spans="1:2" ht="14.25" x14ac:dyDescent="0.15">
      <c r="A19606" s="34">
        <v>16.325462000000002</v>
      </c>
      <c r="B19606" s="34">
        <v>0.82621599999999995</v>
      </c>
    </row>
    <row r="19607" spans="1:2" ht="14.25" x14ac:dyDescent="0.15">
      <c r="A19607" s="34">
        <v>16.326295999999999</v>
      </c>
      <c r="B19607" s="34">
        <v>0.82605300000000004</v>
      </c>
    </row>
    <row r="19608" spans="1:2" ht="14.25" x14ac:dyDescent="0.15">
      <c r="A19608" s="34">
        <v>16.327127000000001</v>
      </c>
      <c r="B19608" s="34">
        <v>0.82614100000000001</v>
      </c>
    </row>
    <row r="19609" spans="1:2" ht="14.25" x14ac:dyDescent="0.15">
      <c r="A19609" s="34">
        <v>16.327960999999998</v>
      </c>
      <c r="B19609" s="34">
        <v>0.82526699999999997</v>
      </c>
    </row>
    <row r="19610" spans="1:2" ht="14.25" x14ac:dyDescent="0.15">
      <c r="A19610" s="34">
        <v>16.328793000000001</v>
      </c>
      <c r="B19610" s="34">
        <v>0.82488499999999998</v>
      </c>
    </row>
    <row r="19611" spans="1:2" ht="14.25" x14ac:dyDescent="0.15">
      <c r="A19611" s="34">
        <v>16.329626000000001</v>
      </c>
      <c r="B19611" s="34">
        <v>0.824299</v>
      </c>
    </row>
    <row r="19612" spans="1:2" ht="14.25" x14ac:dyDescent="0.15">
      <c r="A19612" s="34">
        <v>16.330459999999999</v>
      </c>
      <c r="B19612" s="34">
        <v>0.82255800000000001</v>
      </c>
    </row>
    <row r="19613" spans="1:2" ht="14.25" x14ac:dyDescent="0.15">
      <c r="A19613" s="34">
        <v>16.331291</v>
      </c>
      <c r="B19613" s="34">
        <v>0.82152000000000003</v>
      </c>
    </row>
    <row r="19614" spans="1:2" ht="14.25" x14ac:dyDescent="0.15">
      <c r="A19614" s="34">
        <v>16.332125000000001</v>
      </c>
      <c r="B19614" s="34">
        <v>0.82182100000000002</v>
      </c>
    </row>
    <row r="19615" spans="1:2" ht="14.25" x14ac:dyDescent="0.15">
      <c r="A19615" s="34">
        <v>16.332955999999999</v>
      </c>
      <c r="B19615" s="34">
        <v>0.82209200000000004</v>
      </c>
    </row>
    <row r="19616" spans="1:2" ht="14.25" x14ac:dyDescent="0.15">
      <c r="A19616" s="34">
        <v>16.33379</v>
      </c>
      <c r="B19616" s="34">
        <v>0.82107699999999995</v>
      </c>
    </row>
    <row r="19617" spans="1:2" ht="14.25" x14ac:dyDescent="0.15">
      <c r="A19617" s="34">
        <v>16.334623000000001</v>
      </c>
      <c r="B19617" s="34">
        <v>0.82130800000000004</v>
      </c>
    </row>
    <row r="19618" spans="1:2" ht="14.25" x14ac:dyDescent="0.15">
      <c r="A19618" s="34">
        <v>16.335455</v>
      </c>
      <c r="B19618" s="34">
        <v>0.82174400000000003</v>
      </c>
    </row>
    <row r="19619" spans="1:2" ht="14.25" x14ac:dyDescent="0.15">
      <c r="A19619" s="34">
        <v>16.336288</v>
      </c>
      <c r="B19619" s="34">
        <v>0.81965100000000002</v>
      </c>
    </row>
    <row r="19620" spans="1:2" ht="14.25" x14ac:dyDescent="0.15">
      <c r="A19620" s="34">
        <v>16.337119999999999</v>
      </c>
      <c r="B19620" s="34">
        <v>0.81906199999999996</v>
      </c>
    </row>
    <row r="19621" spans="1:2" ht="14.25" x14ac:dyDescent="0.15">
      <c r="A19621" s="34">
        <v>16.337954</v>
      </c>
      <c r="B19621" s="34">
        <v>0.81870200000000004</v>
      </c>
    </row>
    <row r="19622" spans="1:2" ht="14.25" x14ac:dyDescent="0.15">
      <c r="A19622" s="34">
        <v>16.338787</v>
      </c>
      <c r="B19622" s="34">
        <v>0.81779599999999997</v>
      </c>
    </row>
    <row r="19623" spans="1:2" ht="14.25" x14ac:dyDescent="0.15">
      <c r="A19623" s="34">
        <v>16.339618999999999</v>
      </c>
      <c r="B19623" s="34">
        <v>0.81683499999999998</v>
      </c>
    </row>
    <row r="19624" spans="1:2" ht="14.25" x14ac:dyDescent="0.15">
      <c r="A19624" s="34">
        <v>16.340451999999999</v>
      </c>
      <c r="B19624" s="34">
        <v>0.817025</v>
      </c>
    </row>
    <row r="19625" spans="1:2" ht="14.25" x14ac:dyDescent="0.15">
      <c r="A19625" s="34">
        <v>16.341284000000002</v>
      </c>
      <c r="B19625" s="34">
        <v>0.81633500000000003</v>
      </c>
    </row>
    <row r="19626" spans="1:2" ht="14.25" x14ac:dyDescent="0.15">
      <c r="A19626" s="34">
        <v>16.342116999999998</v>
      </c>
      <c r="B19626" s="34">
        <v>0.81620700000000002</v>
      </c>
    </row>
    <row r="19627" spans="1:2" ht="14.25" x14ac:dyDescent="0.15">
      <c r="A19627" s="34">
        <v>16.342950999999999</v>
      </c>
      <c r="B19627" s="34">
        <v>0.81669800000000004</v>
      </c>
    </row>
    <row r="19628" spans="1:2" ht="14.25" x14ac:dyDescent="0.15">
      <c r="A19628" s="34">
        <v>16.343782000000001</v>
      </c>
      <c r="B19628" s="34">
        <v>0.81687500000000002</v>
      </c>
    </row>
    <row r="19629" spans="1:2" ht="14.25" x14ac:dyDescent="0.15">
      <c r="A19629" s="34">
        <v>16.344615999999998</v>
      </c>
      <c r="B19629" s="34">
        <v>0.81669700000000001</v>
      </c>
    </row>
    <row r="19630" spans="1:2" ht="14.25" x14ac:dyDescent="0.15">
      <c r="A19630" s="34">
        <v>16.345448000000001</v>
      </c>
      <c r="B19630" s="34">
        <v>0.81642199999999998</v>
      </c>
    </row>
    <row r="19631" spans="1:2" ht="14.25" x14ac:dyDescent="0.15">
      <c r="A19631" s="34">
        <v>16.346281000000001</v>
      </c>
      <c r="B19631" s="34">
        <v>0.81698099999999996</v>
      </c>
    </row>
    <row r="19632" spans="1:2" ht="14.25" x14ac:dyDescent="0.15">
      <c r="A19632" s="34">
        <v>16.347114999999999</v>
      </c>
      <c r="B19632" s="34">
        <v>0.81741399999999997</v>
      </c>
    </row>
    <row r="19633" spans="1:2" ht="14.25" x14ac:dyDescent="0.15">
      <c r="A19633" s="34">
        <v>16.347946</v>
      </c>
      <c r="B19633" s="34">
        <v>0.81671000000000005</v>
      </c>
    </row>
    <row r="19634" spans="1:2" ht="14.25" x14ac:dyDescent="0.15">
      <c r="A19634" s="34">
        <v>16.348780000000001</v>
      </c>
      <c r="B19634" s="34">
        <v>0.81721299999999997</v>
      </c>
    </row>
    <row r="19635" spans="1:2" ht="14.25" x14ac:dyDescent="0.15">
      <c r="A19635" s="34">
        <v>16.349610999999999</v>
      </c>
      <c r="B19635" s="34">
        <v>0.81840599999999997</v>
      </c>
    </row>
    <row r="19636" spans="1:2" ht="14.25" x14ac:dyDescent="0.15">
      <c r="A19636" s="34">
        <v>16.350445000000001</v>
      </c>
      <c r="B19636" s="34">
        <v>0.81828199999999995</v>
      </c>
    </row>
    <row r="19637" spans="1:2" ht="14.25" x14ac:dyDescent="0.15">
      <c r="A19637" s="34">
        <v>16.351278000000001</v>
      </c>
      <c r="B19637" s="34">
        <v>0.81854400000000005</v>
      </c>
    </row>
    <row r="19638" spans="1:2" ht="14.25" x14ac:dyDescent="0.15">
      <c r="A19638" s="34">
        <v>16.35211</v>
      </c>
      <c r="B19638" s="34">
        <v>0.81879800000000003</v>
      </c>
    </row>
    <row r="19639" spans="1:2" ht="14.25" x14ac:dyDescent="0.15">
      <c r="A19639" s="34">
        <v>16.352943</v>
      </c>
      <c r="B19639" s="34">
        <v>0.81872199999999995</v>
      </c>
    </row>
    <row r="19640" spans="1:2" ht="14.25" x14ac:dyDescent="0.15">
      <c r="A19640" s="34">
        <v>16.353774999999999</v>
      </c>
      <c r="B19640" s="34">
        <v>0.81905600000000001</v>
      </c>
    </row>
    <row r="19641" spans="1:2" ht="14.25" x14ac:dyDescent="0.15">
      <c r="A19641" s="34">
        <v>16.354609</v>
      </c>
      <c r="B19641" s="34">
        <v>0.81912799999999997</v>
      </c>
    </row>
    <row r="19642" spans="1:2" ht="14.25" x14ac:dyDescent="0.15">
      <c r="A19642" s="34">
        <v>16.355442</v>
      </c>
      <c r="B19642" s="34">
        <v>0.81821900000000003</v>
      </c>
    </row>
    <row r="19643" spans="1:2" ht="14.25" x14ac:dyDescent="0.15">
      <c r="A19643" s="34">
        <v>16.356273999999999</v>
      </c>
      <c r="B19643" s="34">
        <v>0.81784800000000002</v>
      </c>
    </row>
    <row r="19644" spans="1:2" ht="14.25" x14ac:dyDescent="0.15">
      <c r="A19644" s="34">
        <v>16.357106999999999</v>
      </c>
      <c r="B19644" s="34">
        <v>0.81842199999999998</v>
      </c>
    </row>
    <row r="19645" spans="1:2" ht="14.25" x14ac:dyDescent="0.15">
      <c r="A19645" s="34">
        <v>16.357941</v>
      </c>
      <c r="B19645" s="34">
        <v>0.81803400000000004</v>
      </c>
    </row>
    <row r="19646" spans="1:2" ht="14.25" x14ac:dyDescent="0.15">
      <c r="A19646" s="34">
        <v>16.358771999999998</v>
      </c>
      <c r="B19646" s="34">
        <v>0.81728900000000004</v>
      </c>
    </row>
    <row r="19647" spans="1:2" ht="14.25" x14ac:dyDescent="0.15">
      <c r="A19647" s="34">
        <v>16.359605999999999</v>
      </c>
      <c r="B19647" s="34">
        <v>0.81748399999999999</v>
      </c>
    </row>
    <row r="19648" spans="1:2" ht="14.25" x14ac:dyDescent="0.15">
      <c r="A19648" s="34">
        <v>16.360437000000001</v>
      </c>
      <c r="B19648" s="34">
        <v>0.81888399999999995</v>
      </c>
    </row>
    <row r="19649" spans="1:2" ht="14.25" x14ac:dyDescent="0.15">
      <c r="A19649" s="34">
        <v>16.361270999999999</v>
      </c>
      <c r="B19649" s="34">
        <v>0.81755999999999995</v>
      </c>
    </row>
    <row r="19650" spans="1:2" ht="14.25" x14ac:dyDescent="0.15">
      <c r="A19650" s="34">
        <v>16.362103999999999</v>
      </c>
      <c r="B19650" s="34">
        <v>0.81691999999999998</v>
      </c>
    </row>
    <row r="19651" spans="1:2" ht="14.25" x14ac:dyDescent="0.15">
      <c r="A19651" s="34">
        <v>16.362936000000001</v>
      </c>
      <c r="B19651" s="34">
        <v>0.81638100000000002</v>
      </c>
    </row>
    <row r="19652" spans="1:2" ht="14.25" x14ac:dyDescent="0.15">
      <c r="A19652" s="34">
        <v>16.363769999999999</v>
      </c>
      <c r="B19652" s="34">
        <v>0.81512200000000001</v>
      </c>
    </row>
    <row r="19653" spans="1:2" ht="14.25" x14ac:dyDescent="0.15">
      <c r="A19653" s="34">
        <v>16.364601</v>
      </c>
      <c r="B19653" s="34">
        <v>0.81486800000000004</v>
      </c>
    </row>
    <row r="19654" spans="1:2" ht="14.25" x14ac:dyDescent="0.15">
      <c r="A19654" s="34">
        <v>16.365435000000002</v>
      </c>
      <c r="B19654" s="34">
        <v>0.81432400000000005</v>
      </c>
    </row>
    <row r="19655" spans="1:2" ht="14.25" x14ac:dyDescent="0.15">
      <c r="A19655" s="34">
        <v>16.366268000000002</v>
      </c>
      <c r="B19655" s="34">
        <v>0.81447899999999995</v>
      </c>
    </row>
    <row r="19656" spans="1:2" ht="14.25" x14ac:dyDescent="0.15">
      <c r="A19656" s="34">
        <v>16.367100000000001</v>
      </c>
      <c r="B19656" s="34">
        <v>0.81421200000000005</v>
      </c>
    </row>
    <row r="19657" spans="1:2" ht="14.25" x14ac:dyDescent="0.15">
      <c r="A19657" s="34">
        <v>16.367933000000001</v>
      </c>
      <c r="B19657" s="34">
        <v>0.81436900000000001</v>
      </c>
    </row>
    <row r="19658" spans="1:2" ht="14.25" x14ac:dyDescent="0.15">
      <c r="A19658" s="34">
        <v>16.368765</v>
      </c>
      <c r="B19658" s="34">
        <v>0.81448299999999996</v>
      </c>
    </row>
    <row r="19659" spans="1:2" ht="14.25" x14ac:dyDescent="0.15">
      <c r="A19659" s="34">
        <v>16.369598</v>
      </c>
      <c r="B19659" s="34">
        <v>0.813998</v>
      </c>
    </row>
    <row r="19660" spans="1:2" ht="14.25" x14ac:dyDescent="0.15">
      <c r="A19660" s="34">
        <v>16.370432000000001</v>
      </c>
      <c r="B19660" s="34">
        <v>0.81388799999999994</v>
      </c>
    </row>
    <row r="19661" spans="1:2" ht="14.25" x14ac:dyDescent="0.15">
      <c r="A19661" s="34">
        <v>16.371264</v>
      </c>
      <c r="B19661" s="34">
        <v>0.81457900000000005</v>
      </c>
    </row>
    <row r="19662" spans="1:2" ht="14.25" x14ac:dyDescent="0.15">
      <c r="A19662" s="34">
        <v>16.372097</v>
      </c>
      <c r="B19662" s="34">
        <v>0.81473300000000004</v>
      </c>
    </row>
    <row r="19663" spans="1:2" ht="14.25" x14ac:dyDescent="0.15">
      <c r="A19663" s="34">
        <v>16.372928999999999</v>
      </c>
      <c r="B19663" s="34">
        <v>0.81416900000000003</v>
      </c>
    </row>
    <row r="19664" spans="1:2" ht="14.25" x14ac:dyDescent="0.15">
      <c r="A19664" s="34">
        <v>16.373761999999999</v>
      </c>
      <c r="B19664" s="34">
        <v>0.813809</v>
      </c>
    </row>
    <row r="19665" spans="1:2" ht="14.25" x14ac:dyDescent="0.15">
      <c r="A19665" s="34">
        <v>16.374596</v>
      </c>
      <c r="B19665" s="34">
        <v>0.81303000000000003</v>
      </c>
    </row>
    <row r="19666" spans="1:2" ht="14.25" x14ac:dyDescent="0.15">
      <c r="A19666" s="34">
        <v>16.375426999999998</v>
      </c>
      <c r="B19666" s="34">
        <v>0.81382399999999999</v>
      </c>
    </row>
    <row r="19667" spans="1:2" ht="14.25" x14ac:dyDescent="0.15">
      <c r="A19667" s="34">
        <v>16.376261</v>
      </c>
      <c r="B19667" s="34">
        <v>0.81470900000000002</v>
      </c>
    </row>
    <row r="19668" spans="1:2" ht="14.25" x14ac:dyDescent="0.15">
      <c r="A19668" s="34">
        <v>16.377092000000001</v>
      </c>
      <c r="B19668" s="34">
        <v>0.81523400000000001</v>
      </c>
    </row>
    <row r="19669" spans="1:2" ht="14.25" x14ac:dyDescent="0.15">
      <c r="A19669" s="34">
        <v>16.377925999999999</v>
      </c>
      <c r="B19669" s="34">
        <v>0.816276</v>
      </c>
    </row>
    <row r="19670" spans="1:2" ht="14.25" x14ac:dyDescent="0.15">
      <c r="A19670" s="34">
        <v>16.378758999999999</v>
      </c>
      <c r="B19670" s="34">
        <v>0.816465</v>
      </c>
    </row>
    <row r="19671" spans="1:2" ht="14.25" x14ac:dyDescent="0.15">
      <c r="A19671" s="34">
        <v>16.379591000000001</v>
      </c>
      <c r="B19671" s="34">
        <v>0.81667299999999998</v>
      </c>
    </row>
    <row r="19672" spans="1:2" ht="14.25" x14ac:dyDescent="0.15">
      <c r="A19672" s="34">
        <v>16.380424000000001</v>
      </c>
      <c r="B19672" s="34">
        <v>0.81637400000000004</v>
      </c>
    </row>
    <row r="19673" spans="1:2" ht="14.25" x14ac:dyDescent="0.15">
      <c r="A19673" s="34">
        <v>16.381256</v>
      </c>
      <c r="B19673" s="34">
        <v>0.81528199999999995</v>
      </c>
    </row>
    <row r="19674" spans="1:2" ht="14.25" x14ac:dyDescent="0.15">
      <c r="A19674" s="34">
        <v>16.382090000000002</v>
      </c>
      <c r="B19674" s="34">
        <v>0.81707799999999997</v>
      </c>
    </row>
    <row r="19675" spans="1:2" ht="14.25" x14ac:dyDescent="0.15">
      <c r="A19675" s="34">
        <v>16.382923000000002</v>
      </c>
      <c r="B19675" s="34">
        <v>0.81776300000000002</v>
      </c>
    </row>
    <row r="19676" spans="1:2" ht="14.25" x14ac:dyDescent="0.15">
      <c r="A19676" s="34">
        <v>16.383755000000001</v>
      </c>
      <c r="B19676" s="34">
        <v>0.81748699999999996</v>
      </c>
    </row>
    <row r="19677" spans="1:2" ht="14.25" x14ac:dyDescent="0.15">
      <c r="A19677" s="34">
        <v>16.384588000000001</v>
      </c>
      <c r="B19677" s="34">
        <v>0.81749300000000003</v>
      </c>
    </row>
    <row r="19678" spans="1:2" ht="14.25" x14ac:dyDescent="0.15">
      <c r="A19678" s="34">
        <v>16.38542</v>
      </c>
      <c r="B19678" s="34">
        <v>0.81696000000000002</v>
      </c>
    </row>
    <row r="19679" spans="1:2" ht="14.25" x14ac:dyDescent="0.15">
      <c r="A19679" s="34">
        <v>16.386253</v>
      </c>
      <c r="B19679" s="34">
        <v>0.81672100000000003</v>
      </c>
    </row>
    <row r="19680" spans="1:2" ht="14.25" x14ac:dyDescent="0.15">
      <c r="A19680" s="34">
        <v>16.387087000000001</v>
      </c>
      <c r="B19680" s="34">
        <v>0.81725999999999999</v>
      </c>
    </row>
    <row r="19681" spans="1:2" ht="14.25" x14ac:dyDescent="0.15">
      <c r="A19681" s="34">
        <v>16.387917999999999</v>
      </c>
      <c r="B19681" s="34">
        <v>0.81729300000000005</v>
      </c>
    </row>
    <row r="19682" spans="1:2" ht="14.25" x14ac:dyDescent="0.15">
      <c r="A19682" s="34">
        <v>16.388752</v>
      </c>
      <c r="B19682" s="34">
        <v>0.81655500000000003</v>
      </c>
    </row>
    <row r="19683" spans="1:2" ht="14.25" x14ac:dyDescent="0.15">
      <c r="A19683" s="34">
        <v>16.389583999999999</v>
      </c>
      <c r="B19683" s="34">
        <v>0.81632099999999996</v>
      </c>
    </row>
    <row r="19684" spans="1:2" ht="14.25" x14ac:dyDescent="0.15">
      <c r="A19684" s="34">
        <v>16.390416999999999</v>
      </c>
      <c r="B19684" s="34">
        <v>0.81557999999999997</v>
      </c>
    </row>
    <row r="19685" spans="1:2" ht="14.25" x14ac:dyDescent="0.15">
      <c r="A19685" s="34">
        <v>16.391251</v>
      </c>
      <c r="B19685" s="34">
        <v>0.81437800000000005</v>
      </c>
    </row>
    <row r="19686" spans="1:2" ht="14.25" x14ac:dyDescent="0.15">
      <c r="A19686" s="34">
        <v>16.392081999999998</v>
      </c>
      <c r="B19686" s="34">
        <v>0.81271199999999999</v>
      </c>
    </row>
    <row r="19687" spans="1:2" ht="14.25" x14ac:dyDescent="0.15">
      <c r="A19687" s="34">
        <v>16.392916</v>
      </c>
      <c r="B19687" s="34">
        <v>0.81326399999999999</v>
      </c>
    </row>
    <row r="19688" spans="1:2" ht="14.25" x14ac:dyDescent="0.15">
      <c r="A19688" s="34">
        <v>16.393747000000001</v>
      </c>
      <c r="B19688" s="34">
        <v>0.813608</v>
      </c>
    </row>
    <row r="19689" spans="1:2" ht="14.25" x14ac:dyDescent="0.15">
      <c r="A19689" s="34">
        <v>16.394580999999999</v>
      </c>
      <c r="B19689" s="34">
        <v>0.81411800000000001</v>
      </c>
    </row>
    <row r="19690" spans="1:2" ht="14.25" x14ac:dyDescent="0.15">
      <c r="A19690" s="34">
        <v>16.395413999999999</v>
      </c>
      <c r="B19690" s="34">
        <v>0.81352199999999997</v>
      </c>
    </row>
    <row r="19691" spans="1:2" ht="14.25" x14ac:dyDescent="0.15">
      <c r="A19691" s="34">
        <v>16.396246000000001</v>
      </c>
      <c r="B19691" s="34">
        <v>0.81221299999999996</v>
      </c>
    </row>
    <row r="19692" spans="1:2" ht="14.25" x14ac:dyDescent="0.15">
      <c r="A19692" s="34">
        <v>16.397079000000002</v>
      </c>
      <c r="B19692" s="34">
        <v>0.81206699999999998</v>
      </c>
    </row>
    <row r="19693" spans="1:2" ht="14.25" x14ac:dyDescent="0.15">
      <c r="A19693" s="34">
        <v>16.397911000000001</v>
      </c>
      <c r="B19693" s="34">
        <v>0.81134399999999995</v>
      </c>
    </row>
    <row r="19694" spans="1:2" ht="14.25" x14ac:dyDescent="0.15">
      <c r="A19694" s="34">
        <v>16.398745000000002</v>
      </c>
      <c r="B19694" s="34">
        <v>0.81070699999999996</v>
      </c>
    </row>
    <row r="19695" spans="1:2" ht="14.25" x14ac:dyDescent="0.15">
      <c r="A19695" s="34">
        <v>16.399578000000002</v>
      </c>
      <c r="B19695" s="34">
        <v>0.81081300000000001</v>
      </c>
    </row>
    <row r="19696" spans="1:2" ht="14.25" x14ac:dyDescent="0.15">
      <c r="A19696" s="34">
        <v>16.400410000000001</v>
      </c>
      <c r="B19696" s="34">
        <v>0.81054800000000005</v>
      </c>
    </row>
    <row r="19697" spans="1:2" ht="14.25" x14ac:dyDescent="0.15">
      <c r="A19697" s="34">
        <v>16.401243000000001</v>
      </c>
      <c r="B19697" s="34">
        <v>0.80981899999999996</v>
      </c>
    </row>
    <row r="19698" spans="1:2" ht="14.25" x14ac:dyDescent="0.15">
      <c r="A19698" s="34">
        <v>16.402075</v>
      </c>
      <c r="B19698" s="34">
        <v>0.80941300000000005</v>
      </c>
    </row>
    <row r="19699" spans="1:2" ht="14.25" x14ac:dyDescent="0.15">
      <c r="A19699" s="34">
        <v>16.402908</v>
      </c>
      <c r="B19699" s="34">
        <v>0.80834600000000001</v>
      </c>
    </row>
    <row r="19700" spans="1:2" ht="14.25" x14ac:dyDescent="0.15">
      <c r="A19700" s="34">
        <v>16.403742000000001</v>
      </c>
      <c r="B19700" s="34">
        <v>0.80751399999999995</v>
      </c>
    </row>
    <row r="19701" spans="1:2" ht="14.25" x14ac:dyDescent="0.15">
      <c r="A19701" s="34">
        <v>16.404572999999999</v>
      </c>
      <c r="B19701" s="34">
        <v>0.80780099999999999</v>
      </c>
    </row>
    <row r="19702" spans="1:2" ht="14.25" x14ac:dyDescent="0.15">
      <c r="A19702" s="34">
        <v>16.405407</v>
      </c>
      <c r="B19702" s="34">
        <v>0.80810400000000004</v>
      </c>
    </row>
    <row r="19703" spans="1:2" ht="14.25" x14ac:dyDescent="0.15">
      <c r="A19703" s="34">
        <v>16.406238999999999</v>
      </c>
      <c r="B19703" s="34">
        <v>0.80820199999999998</v>
      </c>
    </row>
    <row r="19704" spans="1:2" ht="14.25" x14ac:dyDescent="0.15">
      <c r="A19704" s="34">
        <v>16.407071999999999</v>
      </c>
      <c r="B19704" s="34">
        <v>0.80827599999999999</v>
      </c>
    </row>
    <row r="19705" spans="1:2" ht="14.25" x14ac:dyDescent="0.15">
      <c r="A19705" s="34">
        <v>16.407906000000001</v>
      </c>
      <c r="B19705" s="34">
        <v>0.80762299999999998</v>
      </c>
    </row>
    <row r="19706" spans="1:2" ht="14.25" x14ac:dyDescent="0.15">
      <c r="A19706" s="34">
        <v>16.408736999999999</v>
      </c>
      <c r="B19706" s="34">
        <v>0.80687500000000001</v>
      </c>
    </row>
    <row r="19707" spans="1:2" ht="14.25" x14ac:dyDescent="0.15">
      <c r="A19707" s="34">
        <v>16.409571</v>
      </c>
      <c r="B19707" s="34">
        <v>0.80730999999999997</v>
      </c>
    </row>
    <row r="19708" spans="1:2" ht="14.25" x14ac:dyDescent="0.15">
      <c r="A19708" s="34">
        <v>16.410402000000001</v>
      </c>
      <c r="B19708" s="34">
        <v>0.80781000000000003</v>
      </c>
    </row>
    <row r="19709" spans="1:2" ht="14.25" x14ac:dyDescent="0.15">
      <c r="A19709" s="34">
        <v>16.411235999999999</v>
      </c>
      <c r="B19709" s="34">
        <v>0.80806100000000003</v>
      </c>
    </row>
    <row r="19710" spans="1:2" ht="14.25" x14ac:dyDescent="0.15">
      <c r="A19710" s="34">
        <v>16.412068999999999</v>
      </c>
      <c r="B19710" s="34">
        <v>0.80805700000000003</v>
      </c>
    </row>
    <row r="19711" spans="1:2" ht="14.25" x14ac:dyDescent="0.15">
      <c r="A19711" s="34">
        <v>16.412901000000002</v>
      </c>
      <c r="B19711" s="34">
        <v>0.80802300000000005</v>
      </c>
    </row>
    <row r="19712" spans="1:2" ht="14.25" x14ac:dyDescent="0.15">
      <c r="A19712" s="34">
        <v>16.413734000000002</v>
      </c>
      <c r="B19712" s="34">
        <v>0.80873600000000001</v>
      </c>
    </row>
    <row r="19713" spans="1:2" ht="14.25" x14ac:dyDescent="0.15">
      <c r="A19713" s="34">
        <v>16.414566000000001</v>
      </c>
      <c r="B19713" s="34">
        <v>0.80783099999999997</v>
      </c>
    </row>
    <row r="19714" spans="1:2" ht="14.25" x14ac:dyDescent="0.15">
      <c r="A19714" s="34">
        <v>16.415400000000002</v>
      </c>
      <c r="B19714" s="34">
        <v>0.80728800000000001</v>
      </c>
    </row>
    <row r="19715" spans="1:2" ht="14.25" x14ac:dyDescent="0.15">
      <c r="A19715" s="34">
        <v>16.416232999999998</v>
      </c>
      <c r="B19715" s="34">
        <v>0.80753699999999995</v>
      </c>
    </row>
    <row r="19716" spans="1:2" ht="14.25" x14ac:dyDescent="0.15">
      <c r="A19716" s="34">
        <v>16.417065000000001</v>
      </c>
      <c r="B19716" s="34">
        <v>0.80773499999999998</v>
      </c>
    </row>
    <row r="19717" spans="1:2" ht="14.25" x14ac:dyDescent="0.15">
      <c r="A19717" s="34">
        <v>16.417898000000001</v>
      </c>
      <c r="B19717" s="34">
        <v>0.80719799999999997</v>
      </c>
    </row>
    <row r="19718" spans="1:2" ht="14.25" x14ac:dyDescent="0.15">
      <c r="A19718" s="34">
        <v>16.41873</v>
      </c>
      <c r="B19718" s="34">
        <v>0.80733200000000005</v>
      </c>
    </row>
    <row r="19719" spans="1:2" ht="14.25" x14ac:dyDescent="0.15">
      <c r="A19719" s="34">
        <v>16.419563</v>
      </c>
      <c r="B19719" s="34">
        <v>0.80757199999999996</v>
      </c>
    </row>
    <row r="19720" spans="1:2" ht="14.25" x14ac:dyDescent="0.15">
      <c r="A19720" s="34">
        <v>16.420397000000001</v>
      </c>
      <c r="B19720" s="34">
        <v>0.80736799999999997</v>
      </c>
    </row>
    <row r="19721" spans="1:2" ht="14.25" x14ac:dyDescent="0.15">
      <c r="A19721" s="34">
        <v>16.421227999999999</v>
      </c>
      <c r="B19721" s="34">
        <v>0.80731399999999998</v>
      </c>
    </row>
    <row r="19722" spans="1:2" ht="14.25" x14ac:dyDescent="0.15">
      <c r="A19722" s="34">
        <v>16.422062</v>
      </c>
      <c r="B19722" s="34">
        <v>0.80815700000000001</v>
      </c>
    </row>
    <row r="19723" spans="1:2" ht="14.25" x14ac:dyDescent="0.15">
      <c r="A19723" s="34">
        <v>16.422893999999999</v>
      </c>
      <c r="B19723" s="34">
        <v>0.80951600000000001</v>
      </c>
    </row>
    <row r="19724" spans="1:2" ht="14.25" x14ac:dyDescent="0.15">
      <c r="A19724" s="34">
        <v>16.423727</v>
      </c>
      <c r="B19724" s="34">
        <v>0.81021500000000002</v>
      </c>
    </row>
    <row r="19725" spans="1:2" ht="14.25" x14ac:dyDescent="0.15">
      <c r="A19725" s="34">
        <v>16.424561000000001</v>
      </c>
      <c r="B19725" s="34">
        <v>0.81094299999999997</v>
      </c>
    </row>
    <row r="19726" spans="1:2" ht="14.25" x14ac:dyDescent="0.15">
      <c r="A19726" s="34">
        <v>16.425391999999999</v>
      </c>
      <c r="B19726" s="34">
        <v>0.81149300000000002</v>
      </c>
    </row>
    <row r="19727" spans="1:2" ht="14.25" x14ac:dyDescent="0.15">
      <c r="A19727" s="34">
        <v>16.426226</v>
      </c>
      <c r="B19727" s="34">
        <v>0.81121799999999999</v>
      </c>
    </row>
    <row r="19728" spans="1:2" ht="14.25" x14ac:dyDescent="0.15">
      <c r="A19728" s="34">
        <v>16.427057000000001</v>
      </c>
      <c r="B19728" s="34">
        <v>0.81093199999999999</v>
      </c>
    </row>
    <row r="19729" spans="1:2" ht="14.25" x14ac:dyDescent="0.15">
      <c r="A19729" s="34">
        <v>16.427890999999999</v>
      </c>
      <c r="B19729" s="34">
        <v>0.81064999999999998</v>
      </c>
    </row>
    <row r="19730" spans="1:2" ht="14.25" x14ac:dyDescent="0.15">
      <c r="A19730" s="34">
        <v>16.428723999999999</v>
      </c>
      <c r="B19730" s="34">
        <v>0.81054700000000002</v>
      </c>
    </row>
    <row r="19731" spans="1:2" ht="14.25" x14ac:dyDescent="0.15">
      <c r="A19731" s="34">
        <v>16.429556000000002</v>
      </c>
      <c r="B19731" s="34">
        <v>0.81087100000000001</v>
      </c>
    </row>
    <row r="19732" spans="1:2" ht="14.25" x14ac:dyDescent="0.15">
      <c r="A19732" s="34">
        <v>16.430389000000002</v>
      </c>
      <c r="B19732" s="34">
        <v>0.81073899999999999</v>
      </c>
    </row>
    <row r="19733" spans="1:2" ht="14.25" x14ac:dyDescent="0.15">
      <c r="A19733" s="34">
        <v>16.431221000000001</v>
      </c>
      <c r="B19733" s="34">
        <v>0.80984999999999996</v>
      </c>
    </row>
    <row r="19734" spans="1:2" ht="14.25" x14ac:dyDescent="0.15">
      <c r="A19734" s="34">
        <v>16.432054999999998</v>
      </c>
      <c r="B19734" s="34">
        <v>0.80946300000000004</v>
      </c>
    </row>
    <row r="19735" spans="1:2" ht="14.25" x14ac:dyDescent="0.15">
      <c r="A19735" s="34">
        <v>16.432887999999998</v>
      </c>
      <c r="B19735" s="34">
        <v>0.80916399999999999</v>
      </c>
    </row>
    <row r="19736" spans="1:2" ht="14.25" x14ac:dyDescent="0.15">
      <c r="A19736" s="34">
        <v>16.433720000000001</v>
      </c>
      <c r="B19736" s="34">
        <v>0.80934499999999998</v>
      </c>
    </row>
    <row r="19737" spans="1:2" ht="14.25" x14ac:dyDescent="0.15">
      <c r="A19737" s="34">
        <v>16.434553000000001</v>
      </c>
      <c r="B19737" s="34">
        <v>0.809199</v>
      </c>
    </row>
    <row r="19738" spans="1:2" ht="14.25" x14ac:dyDescent="0.15">
      <c r="A19738" s="34">
        <v>16.435385</v>
      </c>
      <c r="B19738" s="34">
        <v>0.80927300000000002</v>
      </c>
    </row>
    <row r="19739" spans="1:2" ht="14.25" x14ac:dyDescent="0.15">
      <c r="A19739" s="34">
        <v>16.436218</v>
      </c>
      <c r="B19739" s="34">
        <v>0.80969400000000002</v>
      </c>
    </row>
    <row r="19740" spans="1:2" ht="14.25" x14ac:dyDescent="0.15">
      <c r="A19740" s="34">
        <v>16.437052000000001</v>
      </c>
      <c r="B19740" s="34">
        <v>0.81044099999999997</v>
      </c>
    </row>
    <row r="19741" spans="1:2" ht="14.25" x14ac:dyDescent="0.15">
      <c r="A19741" s="34">
        <v>16.437882999999999</v>
      </c>
      <c r="B19741" s="34">
        <v>0.81089900000000004</v>
      </c>
    </row>
    <row r="19742" spans="1:2" ht="14.25" x14ac:dyDescent="0.15">
      <c r="A19742" s="34">
        <v>16.438717</v>
      </c>
      <c r="B19742" s="34">
        <v>0.81049800000000005</v>
      </c>
    </row>
    <row r="19743" spans="1:2" ht="14.25" x14ac:dyDescent="0.15">
      <c r="A19743" s="34">
        <v>16.439547999999998</v>
      </c>
      <c r="B19743" s="34">
        <v>0.80978099999999997</v>
      </c>
    </row>
    <row r="19744" spans="1:2" ht="14.25" x14ac:dyDescent="0.15">
      <c r="A19744" s="34">
        <v>16.440382</v>
      </c>
      <c r="B19744" s="34">
        <v>0.808639</v>
      </c>
    </row>
    <row r="19745" spans="1:2" ht="14.25" x14ac:dyDescent="0.15">
      <c r="A19745" s="34">
        <v>16.441216000000001</v>
      </c>
      <c r="B19745" s="34">
        <v>0.80769999999999997</v>
      </c>
    </row>
    <row r="19746" spans="1:2" ht="14.25" x14ac:dyDescent="0.15">
      <c r="A19746" s="34">
        <v>16.442046999999999</v>
      </c>
      <c r="B19746" s="34">
        <v>0.80790300000000004</v>
      </c>
    </row>
    <row r="19747" spans="1:2" ht="14.25" x14ac:dyDescent="0.15">
      <c r="A19747" s="34">
        <v>16.442881</v>
      </c>
      <c r="B19747" s="34">
        <v>0.80734300000000003</v>
      </c>
    </row>
    <row r="19748" spans="1:2" ht="14.25" x14ac:dyDescent="0.15">
      <c r="A19748" s="34">
        <v>16.443712000000001</v>
      </c>
      <c r="B19748" s="34">
        <v>0.80542100000000005</v>
      </c>
    </row>
    <row r="19749" spans="1:2" ht="14.25" x14ac:dyDescent="0.15">
      <c r="A19749" s="34">
        <v>16.444545999999999</v>
      </c>
      <c r="B19749" s="34">
        <v>0.804975</v>
      </c>
    </row>
    <row r="19750" spans="1:2" ht="14.25" x14ac:dyDescent="0.15">
      <c r="A19750" s="34">
        <v>16.445378999999999</v>
      </c>
      <c r="B19750" s="34">
        <v>0.804755</v>
      </c>
    </row>
    <row r="19751" spans="1:2" ht="14.25" x14ac:dyDescent="0.15">
      <c r="A19751" s="34">
        <v>16.446211000000002</v>
      </c>
      <c r="B19751" s="34">
        <v>0.80407099999999998</v>
      </c>
    </row>
    <row r="19752" spans="1:2" ht="14.25" x14ac:dyDescent="0.15">
      <c r="A19752" s="34">
        <v>16.447044000000002</v>
      </c>
      <c r="B19752" s="34">
        <v>0.80413199999999996</v>
      </c>
    </row>
    <row r="19753" spans="1:2" ht="14.25" x14ac:dyDescent="0.15">
      <c r="A19753" s="34">
        <v>16.447876000000001</v>
      </c>
      <c r="B19753" s="34">
        <v>0.80395499999999998</v>
      </c>
    </row>
    <row r="19754" spans="1:2" ht="14.25" x14ac:dyDescent="0.15">
      <c r="A19754" s="34">
        <v>16.448709000000001</v>
      </c>
      <c r="B19754" s="34">
        <v>0.80396500000000004</v>
      </c>
    </row>
    <row r="19755" spans="1:2" ht="14.25" x14ac:dyDescent="0.15">
      <c r="A19755" s="34">
        <v>16.449542999999998</v>
      </c>
      <c r="B19755" s="34">
        <v>0.80379900000000004</v>
      </c>
    </row>
    <row r="19756" spans="1:2" ht="14.25" x14ac:dyDescent="0.15">
      <c r="A19756" s="34">
        <v>16.450375000000001</v>
      </c>
      <c r="B19756" s="34">
        <v>0.80282299999999995</v>
      </c>
    </row>
    <row r="19757" spans="1:2" ht="14.25" x14ac:dyDescent="0.15">
      <c r="A19757" s="34">
        <v>16.451208000000001</v>
      </c>
      <c r="B19757" s="34">
        <v>0.80231300000000005</v>
      </c>
    </row>
    <row r="19758" spans="1:2" ht="14.25" x14ac:dyDescent="0.15">
      <c r="A19758" s="34">
        <v>16.45204</v>
      </c>
      <c r="B19758" s="34">
        <v>0.80235000000000001</v>
      </c>
    </row>
    <row r="19759" spans="1:2" ht="14.25" x14ac:dyDescent="0.15">
      <c r="A19759" s="34">
        <v>16.452873</v>
      </c>
      <c r="B19759" s="34">
        <v>0.80266099999999996</v>
      </c>
    </row>
    <row r="19760" spans="1:2" ht="14.25" x14ac:dyDescent="0.15">
      <c r="A19760" s="34">
        <v>16.453707000000001</v>
      </c>
      <c r="B19760" s="34">
        <v>0.80231399999999997</v>
      </c>
    </row>
    <row r="19761" spans="1:2" ht="14.25" x14ac:dyDescent="0.15">
      <c r="A19761" s="34">
        <v>16.454537999999999</v>
      </c>
      <c r="B19761" s="34">
        <v>0.80154199999999998</v>
      </c>
    </row>
    <row r="19762" spans="1:2" ht="14.25" x14ac:dyDescent="0.15">
      <c r="A19762" s="34">
        <v>16.455372000000001</v>
      </c>
      <c r="B19762" s="34">
        <v>0.80120100000000005</v>
      </c>
    </row>
    <row r="19763" spans="1:2" ht="14.25" x14ac:dyDescent="0.15">
      <c r="A19763" s="34">
        <v>16.456202999999999</v>
      </c>
      <c r="B19763" s="34">
        <v>0.80077900000000002</v>
      </c>
    </row>
    <row r="19764" spans="1:2" ht="14.25" x14ac:dyDescent="0.15">
      <c r="A19764" s="34">
        <v>16.457037</v>
      </c>
      <c r="B19764" s="34">
        <v>0.79941200000000001</v>
      </c>
    </row>
    <row r="19765" spans="1:2" ht="14.25" x14ac:dyDescent="0.15">
      <c r="A19765" s="34">
        <v>16.45787</v>
      </c>
      <c r="B19765" s="34">
        <v>0.79740800000000001</v>
      </c>
    </row>
    <row r="19766" spans="1:2" ht="14.25" x14ac:dyDescent="0.15">
      <c r="A19766" s="34">
        <v>16.458701999999999</v>
      </c>
      <c r="B19766" s="34">
        <v>0.79674</v>
      </c>
    </row>
    <row r="19767" spans="1:2" ht="14.25" x14ac:dyDescent="0.15">
      <c r="A19767" s="34">
        <v>16.459536</v>
      </c>
      <c r="B19767" s="34">
        <v>0.79673700000000003</v>
      </c>
    </row>
    <row r="19768" spans="1:2" ht="14.25" x14ac:dyDescent="0.15">
      <c r="A19768" s="34">
        <v>16.460367000000002</v>
      </c>
      <c r="B19768" s="34">
        <v>0.79659400000000002</v>
      </c>
    </row>
    <row r="19769" spans="1:2" ht="14.25" x14ac:dyDescent="0.15">
      <c r="A19769" s="34">
        <v>16.461200999999999</v>
      </c>
      <c r="B19769" s="34">
        <v>0.79623999999999995</v>
      </c>
    </row>
    <row r="19770" spans="1:2" ht="14.25" x14ac:dyDescent="0.15">
      <c r="A19770" s="34">
        <v>16.462033999999999</v>
      </c>
      <c r="B19770" s="34">
        <v>0.79541600000000001</v>
      </c>
    </row>
    <row r="19771" spans="1:2" ht="14.25" x14ac:dyDescent="0.15">
      <c r="A19771" s="34">
        <v>16.462866000000002</v>
      </c>
      <c r="B19771" s="34">
        <v>0.79412000000000005</v>
      </c>
    </row>
    <row r="19772" spans="1:2" ht="14.25" x14ac:dyDescent="0.15">
      <c r="A19772" s="34">
        <v>16.463698999999998</v>
      </c>
      <c r="B19772" s="34">
        <v>0.79355600000000004</v>
      </c>
    </row>
    <row r="19773" spans="1:2" ht="14.25" x14ac:dyDescent="0.15">
      <c r="A19773" s="34">
        <v>16.464531000000001</v>
      </c>
      <c r="B19773" s="34">
        <v>0.793713</v>
      </c>
    </row>
    <row r="19774" spans="1:2" ht="14.25" x14ac:dyDescent="0.15">
      <c r="A19774" s="34">
        <v>16.465364000000001</v>
      </c>
      <c r="B19774" s="34">
        <v>0.79346399999999995</v>
      </c>
    </row>
    <row r="19775" spans="1:2" ht="14.25" x14ac:dyDescent="0.15">
      <c r="A19775" s="34">
        <v>16.466197999999999</v>
      </c>
      <c r="B19775" s="34">
        <v>0.79370799999999997</v>
      </c>
    </row>
    <row r="19776" spans="1:2" ht="14.25" x14ac:dyDescent="0.15">
      <c r="A19776" s="34">
        <v>16.467030000000001</v>
      </c>
      <c r="B19776" s="34">
        <v>0.79308500000000004</v>
      </c>
    </row>
    <row r="19777" spans="1:2" ht="14.25" x14ac:dyDescent="0.15">
      <c r="A19777" s="34">
        <v>16.467863000000001</v>
      </c>
      <c r="B19777" s="34">
        <v>0.79197300000000004</v>
      </c>
    </row>
    <row r="19778" spans="1:2" ht="14.25" x14ac:dyDescent="0.15">
      <c r="A19778" s="34">
        <v>16.468695</v>
      </c>
      <c r="B19778" s="34">
        <v>0.791717</v>
      </c>
    </row>
    <row r="19779" spans="1:2" ht="14.25" x14ac:dyDescent="0.15">
      <c r="A19779" s="34">
        <v>16.469528</v>
      </c>
      <c r="B19779" s="34">
        <v>0.79194500000000001</v>
      </c>
    </row>
    <row r="19780" spans="1:2" ht="14.25" x14ac:dyDescent="0.15">
      <c r="A19780" s="34">
        <v>16.470362000000002</v>
      </c>
      <c r="B19780" s="34">
        <v>0.79274599999999995</v>
      </c>
    </row>
    <row r="19781" spans="1:2" ht="14.25" x14ac:dyDescent="0.15">
      <c r="A19781" s="34">
        <v>16.471193</v>
      </c>
      <c r="B19781" s="34">
        <v>0.79286500000000004</v>
      </c>
    </row>
    <row r="19782" spans="1:2" ht="14.25" x14ac:dyDescent="0.15">
      <c r="A19782" s="34">
        <v>16.472027000000001</v>
      </c>
      <c r="B19782" s="34">
        <v>0.79330299999999998</v>
      </c>
    </row>
    <row r="19783" spans="1:2" ht="14.25" x14ac:dyDescent="0.15">
      <c r="A19783" s="34">
        <v>16.472857999999999</v>
      </c>
      <c r="B19783" s="34">
        <v>0.79373700000000003</v>
      </c>
    </row>
    <row r="19784" spans="1:2" ht="14.25" x14ac:dyDescent="0.15">
      <c r="A19784" s="34">
        <v>16.473692</v>
      </c>
      <c r="B19784" s="34">
        <v>0.79379299999999997</v>
      </c>
    </row>
    <row r="19785" spans="1:2" ht="14.25" x14ac:dyDescent="0.15">
      <c r="A19785" s="34">
        <v>16.474525</v>
      </c>
      <c r="B19785" s="34">
        <v>0.79467900000000002</v>
      </c>
    </row>
    <row r="19786" spans="1:2" ht="14.25" x14ac:dyDescent="0.15">
      <c r="A19786" s="34">
        <v>16.475356999999999</v>
      </c>
      <c r="B19786" s="34">
        <v>0.79533299999999996</v>
      </c>
    </row>
    <row r="19787" spans="1:2" ht="14.25" x14ac:dyDescent="0.15">
      <c r="A19787" s="34">
        <v>16.476191</v>
      </c>
      <c r="B19787" s="34">
        <v>0.79524399999999995</v>
      </c>
    </row>
    <row r="19788" spans="1:2" ht="14.25" x14ac:dyDescent="0.15">
      <c r="A19788" s="34">
        <v>16.477022000000002</v>
      </c>
      <c r="B19788" s="34">
        <v>0.79576999999999998</v>
      </c>
    </row>
    <row r="19789" spans="1:2" ht="14.25" x14ac:dyDescent="0.15">
      <c r="A19789" s="34">
        <v>16.477855999999999</v>
      </c>
      <c r="B19789" s="34">
        <v>0.79601200000000005</v>
      </c>
    </row>
    <row r="19790" spans="1:2" ht="14.25" x14ac:dyDescent="0.15">
      <c r="A19790" s="34">
        <v>16.478688999999999</v>
      </c>
      <c r="B19790" s="34">
        <v>0.79596599999999995</v>
      </c>
    </row>
    <row r="19791" spans="1:2" ht="14.25" x14ac:dyDescent="0.15">
      <c r="A19791" s="34">
        <v>16.479520999999998</v>
      </c>
      <c r="B19791" s="34">
        <v>0.79608299999999999</v>
      </c>
    </row>
    <row r="19792" spans="1:2" ht="14.25" x14ac:dyDescent="0.15">
      <c r="A19792" s="34">
        <v>16.480353999999998</v>
      </c>
      <c r="B19792" s="34">
        <v>0.79661999999999999</v>
      </c>
    </row>
    <row r="19793" spans="1:2" ht="14.25" x14ac:dyDescent="0.15">
      <c r="A19793" s="34">
        <v>16.481186000000001</v>
      </c>
      <c r="B19793" s="34">
        <v>0.79765799999999998</v>
      </c>
    </row>
    <row r="19794" spans="1:2" ht="14.25" x14ac:dyDescent="0.15">
      <c r="A19794" s="34">
        <v>16.482019000000001</v>
      </c>
      <c r="B19794" s="34">
        <v>0.79793400000000003</v>
      </c>
    </row>
    <row r="19795" spans="1:2" ht="14.25" x14ac:dyDescent="0.15">
      <c r="A19795" s="34">
        <v>16.482852999999999</v>
      </c>
      <c r="B19795" s="34">
        <v>0.79909399999999997</v>
      </c>
    </row>
    <row r="19796" spans="1:2" ht="14.25" x14ac:dyDescent="0.15">
      <c r="A19796" s="34">
        <v>16.483685000000001</v>
      </c>
      <c r="B19796" s="34">
        <v>0.80001100000000003</v>
      </c>
    </row>
    <row r="19797" spans="1:2" ht="14.25" x14ac:dyDescent="0.15">
      <c r="A19797" s="34">
        <v>16.484518000000001</v>
      </c>
      <c r="B19797" s="34">
        <v>0.79987200000000003</v>
      </c>
    </row>
    <row r="19798" spans="1:2" ht="14.25" x14ac:dyDescent="0.15">
      <c r="A19798" s="34">
        <v>16.48535</v>
      </c>
      <c r="B19798" s="34">
        <v>0.798956</v>
      </c>
    </row>
    <row r="19799" spans="1:2" ht="14.25" x14ac:dyDescent="0.15">
      <c r="A19799" s="34">
        <v>16.486183</v>
      </c>
      <c r="B19799" s="34">
        <v>0.79859100000000005</v>
      </c>
    </row>
    <row r="19800" spans="1:2" ht="14.25" x14ac:dyDescent="0.15">
      <c r="A19800" s="34">
        <v>16.487017000000002</v>
      </c>
      <c r="B19800" s="34">
        <v>0.79754700000000001</v>
      </c>
    </row>
    <row r="19801" spans="1:2" ht="14.25" x14ac:dyDescent="0.15">
      <c r="A19801" s="34">
        <v>16.487848</v>
      </c>
      <c r="B19801" s="34">
        <v>0.79655900000000002</v>
      </c>
    </row>
    <row r="19802" spans="1:2" ht="14.25" x14ac:dyDescent="0.15">
      <c r="A19802" s="34">
        <v>16.488682000000001</v>
      </c>
      <c r="B19802" s="34">
        <v>0.79710999999999999</v>
      </c>
    </row>
    <row r="19803" spans="1:2" ht="14.25" x14ac:dyDescent="0.15">
      <c r="A19803" s="34">
        <v>16.489512999999999</v>
      </c>
      <c r="B19803" s="34">
        <v>0.79730299999999998</v>
      </c>
    </row>
    <row r="19804" spans="1:2" ht="14.25" x14ac:dyDescent="0.15">
      <c r="A19804" s="34">
        <v>16.490347</v>
      </c>
      <c r="B19804" s="34">
        <v>0.79717300000000002</v>
      </c>
    </row>
    <row r="19805" spans="1:2" ht="14.25" x14ac:dyDescent="0.15">
      <c r="A19805" s="34">
        <v>16.49118</v>
      </c>
      <c r="B19805" s="34">
        <v>0.79635400000000001</v>
      </c>
    </row>
    <row r="19806" spans="1:2" ht="14.25" x14ac:dyDescent="0.15">
      <c r="A19806" s="34">
        <v>16.492011999999999</v>
      </c>
      <c r="B19806" s="34">
        <v>0.79605899999999996</v>
      </c>
    </row>
    <row r="19807" spans="1:2" ht="14.25" x14ac:dyDescent="0.15">
      <c r="A19807" s="34">
        <v>16.492846</v>
      </c>
      <c r="B19807" s="34">
        <v>0.795547</v>
      </c>
    </row>
    <row r="19808" spans="1:2" ht="14.25" x14ac:dyDescent="0.15">
      <c r="A19808" s="34">
        <v>16.493679</v>
      </c>
      <c r="B19808" s="34">
        <v>0.79477500000000001</v>
      </c>
    </row>
    <row r="19809" spans="1:2" ht="14.25" x14ac:dyDescent="0.15">
      <c r="A19809" s="34">
        <v>16.494510999999999</v>
      </c>
      <c r="B19809" s="34">
        <v>0.795014</v>
      </c>
    </row>
    <row r="19810" spans="1:2" ht="14.25" x14ac:dyDescent="0.15">
      <c r="A19810" s="34">
        <v>16.495343999999999</v>
      </c>
      <c r="B19810" s="34">
        <v>0.79510199999999998</v>
      </c>
    </row>
    <row r="19811" spans="1:2" ht="14.25" x14ac:dyDescent="0.15">
      <c r="A19811" s="34">
        <v>16.496175999999998</v>
      </c>
      <c r="B19811" s="34">
        <v>0.79500999999999999</v>
      </c>
    </row>
    <row r="19812" spans="1:2" ht="14.25" x14ac:dyDescent="0.15">
      <c r="A19812" s="34">
        <v>16.497008999999998</v>
      </c>
      <c r="B19812" s="34">
        <v>0.79423699999999997</v>
      </c>
    </row>
    <row r="19813" spans="1:2" ht="14.25" x14ac:dyDescent="0.15">
      <c r="A19813" s="34">
        <v>16.497843</v>
      </c>
      <c r="B19813" s="34">
        <v>0.79369000000000001</v>
      </c>
    </row>
    <row r="19814" spans="1:2" ht="14.25" x14ac:dyDescent="0.15">
      <c r="A19814" s="34">
        <v>16.498674000000001</v>
      </c>
      <c r="B19814" s="34">
        <v>0.79425400000000002</v>
      </c>
    </row>
    <row r="19815" spans="1:2" ht="14.25" x14ac:dyDescent="0.15">
      <c r="A19815" s="34">
        <v>16.499507999999999</v>
      </c>
      <c r="B19815" s="34">
        <v>0.79463200000000001</v>
      </c>
    </row>
    <row r="19816" spans="1:2" ht="14.25" x14ac:dyDescent="0.15">
      <c r="A19816" s="34">
        <v>16.500340000000001</v>
      </c>
      <c r="B19816" s="34">
        <v>0.79515899999999995</v>
      </c>
    </row>
    <row r="19817" spans="1:2" ht="14.25" x14ac:dyDescent="0.15">
      <c r="A19817" s="34">
        <v>16.501173000000001</v>
      </c>
      <c r="B19817" s="34">
        <v>0.79503500000000005</v>
      </c>
    </row>
    <row r="19818" spans="1:2" ht="14.25" x14ac:dyDescent="0.15">
      <c r="A19818" s="34">
        <v>16.502006999999999</v>
      </c>
      <c r="B19818" s="34">
        <v>0.79400099999999996</v>
      </c>
    </row>
    <row r="19819" spans="1:2" ht="14.25" x14ac:dyDescent="0.15">
      <c r="A19819" s="34">
        <v>16.502838000000001</v>
      </c>
      <c r="B19819" s="34">
        <v>0.79385600000000001</v>
      </c>
    </row>
    <row r="19820" spans="1:2" ht="14.25" x14ac:dyDescent="0.15">
      <c r="A19820" s="34">
        <v>16.503672000000002</v>
      </c>
      <c r="B19820" s="34">
        <v>0.79354999999999998</v>
      </c>
    </row>
    <row r="19821" spans="1:2" ht="14.25" x14ac:dyDescent="0.15">
      <c r="A19821" s="34">
        <v>16.504503</v>
      </c>
      <c r="B19821" s="34">
        <v>0.79367399999999999</v>
      </c>
    </row>
    <row r="19822" spans="1:2" ht="14.25" x14ac:dyDescent="0.15">
      <c r="A19822" s="34">
        <v>16.505337000000001</v>
      </c>
      <c r="B19822" s="34">
        <v>0.79489799999999999</v>
      </c>
    </row>
    <row r="19823" spans="1:2" ht="14.25" x14ac:dyDescent="0.15">
      <c r="A19823" s="34">
        <v>16.506170000000001</v>
      </c>
      <c r="B19823" s="34">
        <v>0.79629700000000003</v>
      </c>
    </row>
    <row r="19824" spans="1:2" ht="14.25" x14ac:dyDescent="0.15">
      <c r="A19824" s="34">
        <v>16.507002</v>
      </c>
      <c r="B19824" s="34">
        <v>0.79638200000000003</v>
      </c>
    </row>
    <row r="19825" spans="1:2" ht="14.25" x14ac:dyDescent="0.15">
      <c r="A19825" s="34">
        <v>16.507835</v>
      </c>
      <c r="B19825" s="34">
        <v>0.79634700000000003</v>
      </c>
    </row>
    <row r="19826" spans="1:2" ht="14.25" x14ac:dyDescent="0.15">
      <c r="A19826" s="34">
        <v>16.508666999999999</v>
      </c>
      <c r="B19826" s="34">
        <v>0.79678499999999997</v>
      </c>
    </row>
    <row r="19827" spans="1:2" ht="14.25" x14ac:dyDescent="0.15">
      <c r="A19827" s="34">
        <v>16.509501</v>
      </c>
      <c r="B19827" s="34">
        <v>0.79683700000000002</v>
      </c>
    </row>
    <row r="19828" spans="1:2" ht="14.25" x14ac:dyDescent="0.15">
      <c r="A19828" s="34">
        <v>16.510334</v>
      </c>
      <c r="B19828" s="34">
        <v>0.79710700000000001</v>
      </c>
    </row>
    <row r="19829" spans="1:2" ht="14.25" x14ac:dyDescent="0.15">
      <c r="A19829" s="34">
        <v>16.511165999999999</v>
      </c>
      <c r="B19829" s="34">
        <v>0.79669199999999996</v>
      </c>
    </row>
    <row r="19830" spans="1:2" ht="14.25" x14ac:dyDescent="0.15">
      <c r="A19830" s="34">
        <v>16.511998999999999</v>
      </c>
      <c r="B19830" s="34">
        <v>0.79589299999999996</v>
      </c>
    </row>
    <row r="19831" spans="1:2" ht="14.25" x14ac:dyDescent="0.15">
      <c r="A19831" s="34">
        <v>16.512830999999998</v>
      </c>
      <c r="B19831" s="34">
        <v>0.79488499999999995</v>
      </c>
    </row>
    <row r="19832" spans="1:2" ht="14.25" x14ac:dyDescent="0.15">
      <c r="A19832" s="34">
        <v>16.513663999999999</v>
      </c>
      <c r="B19832" s="34">
        <v>0.79407799999999995</v>
      </c>
    </row>
    <row r="19833" spans="1:2" ht="14.25" x14ac:dyDescent="0.15">
      <c r="A19833" s="34">
        <v>16.514498</v>
      </c>
      <c r="B19833" s="34">
        <v>0.79277200000000003</v>
      </c>
    </row>
    <row r="19834" spans="1:2" ht="14.25" x14ac:dyDescent="0.15">
      <c r="A19834" s="34">
        <v>16.515329000000001</v>
      </c>
      <c r="B19834" s="34">
        <v>0.79105499999999995</v>
      </c>
    </row>
    <row r="19835" spans="1:2" ht="14.25" x14ac:dyDescent="0.15">
      <c r="A19835" s="34">
        <v>16.516162999999999</v>
      </c>
      <c r="B19835" s="34">
        <v>0.790045</v>
      </c>
    </row>
    <row r="19836" spans="1:2" ht="14.25" x14ac:dyDescent="0.15">
      <c r="A19836" s="34">
        <v>16.516994</v>
      </c>
      <c r="B19836" s="34">
        <v>0.79067900000000002</v>
      </c>
    </row>
    <row r="19837" spans="1:2" ht="14.25" x14ac:dyDescent="0.15">
      <c r="A19837" s="34">
        <v>16.517828000000002</v>
      </c>
      <c r="B19837" s="34">
        <v>0.79135299999999997</v>
      </c>
    </row>
    <row r="19838" spans="1:2" ht="14.25" x14ac:dyDescent="0.15">
      <c r="A19838" s="34">
        <v>16.518661000000002</v>
      </c>
      <c r="B19838" s="34">
        <v>0.79142400000000002</v>
      </c>
    </row>
    <row r="19839" spans="1:2" ht="14.25" x14ac:dyDescent="0.15">
      <c r="A19839" s="34">
        <v>16.519493000000001</v>
      </c>
      <c r="B19839" s="34">
        <v>0.79213100000000003</v>
      </c>
    </row>
    <row r="19840" spans="1:2" ht="14.25" x14ac:dyDescent="0.15">
      <c r="A19840" s="34">
        <v>16.520327000000002</v>
      </c>
      <c r="B19840" s="34">
        <v>0.79264299999999999</v>
      </c>
    </row>
    <row r="19841" spans="1:2" ht="14.25" x14ac:dyDescent="0.15">
      <c r="A19841" s="34">
        <v>16.521158</v>
      </c>
      <c r="B19841" s="34">
        <v>0.79267600000000005</v>
      </c>
    </row>
    <row r="19842" spans="1:2" ht="14.25" x14ac:dyDescent="0.15">
      <c r="A19842" s="34">
        <v>16.521992000000001</v>
      </c>
      <c r="B19842" s="34">
        <v>0.79259199999999996</v>
      </c>
    </row>
    <row r="19843" spans="1:2" ht="14.25" x14ac:dyDescent="0.15">
      <c r="A19843" s="34">
        <v>16.522825000000001</v>
      </c>
      <c r="B19843" s="34">
        <v>0.79231099999999999</v>
      </c>
    </row>
    <row r="19844" spans="1:2" ht="14.25" x14ac:dyDescent="0.15">
      <c r="A19844" s="34">
        <v>16.523657</v>
      </c>
      <c r="B19844" s="34">
        <v>0.79185300000000003</v>
      </c>
    </row>
    <row r="19845" spans="1:2" ht="14.25" x14ac:dyDescent="0.15">
      <c r="A19845" s="34">
        <v>16.52449</v>
      </c>
      <c r="B19845" s="34">
        <v>0.79234899999999997</v>
      </c>
    </row>
    <row r="19846" spans="1:2" ht="14.25" x14ac:dyDescent="0.15">
      <c r="A19846" s="34">
        <v>16.525321999999999</v>
      </c>
      <c r="B19846" s="34">
        <v>0.79219499999999998</v>
      </c>
    </row>
    <row r="19847" spans="1:2" ht="14.25" x14ac:dyDescent="0.15">
      <c r="A19847" s="34">
        <v>16.526154999999999</v>
      </c>
      <c r="B19847" s="34">
        <v>0.79189799999999999</v>
      </c>
    </row>
    <row r="19848" spans="1:2" ht="14.25" x14ac:dyDescent="0.15">
      <c r="A19848" s="34">
        <v>16.526989</v>
      </c>
      <c r="B19848" s="34">
        <v>0.79098800000000002</v>
      </c>
    </row>
    <row r="19849" spans="1:2" ht="14.25" x14ac:dyDescent="0.15">
      <c r="A19849" s="34">
        <v>16.527820999999999</v>
      </c>
      <c r="B19849" s="34">
        <v>0.79122899999999996</v>
      </c>
    </row>
    <row r="19850" spans="1:2" ht="14.25" x14ac:dyDescent="0.15">
      <c r="A19850" s="34">
        <v>16.528654</v>
      </c>
      <c r="B19850" s="34">
        <v>0.79207099999999997</v>
      </c>
    </row>
    <row r="19851" spans="1:2" ht="14.25" x14ac:dyDescent="0.15">
      <c r="A19851" s="34">
        <v>16.529485999999999</v>
      </c>
      <c r="B19851" s="34">
        <v>0.79213800000000001</v>
      </c>
    </row>
    <row r="19852" spans="1:2" ht="14.25" x14ac:dyDescent="0.15">
      <c r="A19852" s="34">
        <v>16.530318999999999</v>
      </c>
      <c r="B19852" s="34">
        <v>0.79190199999999999</v>
      </c>
    </row>
    <row r="19853" spans="1:2" ht="14.25" x14ac:dyDescent="0.15">
      <c r="A19853" s="34">
        <v>16.531153</v>
      </c>
      <c r="B19853" s="34">
        <v>0.79128299999999996</v>
      </c>
    </row>
    <row r="19854" spans="1:2" ht="14.25" x14ac:dyDescent="0.15">
      <c r="A19854" s="34">
        <v>16.531984000000001</v>
      </c>
      <c r="B19854" s="34">
        <v>0.79145500000000002</v>
      </c>
    </row>
    <row r="19855" spans="1:2" ht="14.25" x14ac:dyDescent="0.15">
      <c r="A19855" s="34">
        <v>16.532817999999999</v>
      </c>
      <c r="B19855" s="34">
        <v>0.79217499999999996</v>
      </c>
    </row>
    <row r="19856" spans="1:2" ht="14.25" x14ac:dyDescent="0.15">
      <c r="A19856" s="34">
        <v>16.533649</v>
      </c>
      <c r="B19856" s="34">
        <v>0.79258399999999996</v>
      </c>
    </row>
    <row r="19857" spans="1:2" ht="14.25" x14ac:dyDescent="0.15">
      <c r="A19857" s="34">
        <v>16.534483000000002</v>
      </c>
      <c r="B19857" s="34">
        <v>0.79328100000000001</v>
      </c>
    </row>
    <row r="19858" spans="1:2" ht="14.25" x14ac:dyDescent="0.15">
      <c r="A19858" s="34">
        <v>16.535316000000002</v>
      </c>
      <c r="B19858" s="34">
        <v>0.794709</v>
      </c>
    </row>
    <row r="19859" spans="1:2" ht="14.25" x14ac:dyDescent="0.15">
      <c r="A19859" s="34">
        <v>16.536148000000001</v>
      </c>
      <c r="B19859" s="34">
        <v>0.79586199999999996</v>
      </c>
    </row>
    <row r="19860" spans="1:2" ht="14.25" x14ac:dyDescent="0.15">
      <c r="A19860" s="34">
        <v>16.536981999999998</v>
      </c>
      <c r="B19860" s="34">
        <v>0.79645999999999995</v>
      </c>
    </row>
    <row r="19861" spans="1:2" ht="14.25" x14ac:dyDescent="0.15">
      <c r="A19861" s="34">
        <v>16.537813</v>
      </c>
      <c r="B19861" s="34">
        <v>0.79630500000000004</v>
      </c>
    </row>
    <row r="19862" spans="1:2" ht="14.25" x14ac:dyDescent="0.15">
      <c r="A19862" s="34">
        <v>16.538647000000001</v>
      </c>
      <c r="B19862" s="34">
        <v>0.79619099999999998</v>
      </c>
    </row>
    <row r="19863" spans="1:2" ht="14.25" x14ac:dyDescent="0.15">
      <c r="A19863" s="34">
        <v>16.539480000000001</v>
      </c>
      <c r="B19863" s="34">
        <v>0.79583800000000005</v>
      </c>
    </row>
    <row r="19864" spans="1:2" ht="14.25" x14ac:dyDescent="0.15">
      <c r="A19864" s="34">
        <v>16.540312</v>
      </c>
      <c r="B19864" s="34">
        <v>0.79499900000000001</v>
      </c>
    </row>
    <row r="19865" spans="1:2" ht="14.25" x14ac:dyDescent="0.15">
      <c r="A19865" s="34">
        <v>16.541145</v>
      </c>
      <c r="B19865" s="34">
        <v>0.79513199999999995</v>
      </c>
    </row>
    <row r="19866" spans="1:2" ht="14.25" x14ac:dyDescent="0.15">
      <c r="A19866" s="34">
        <v>16.541976999999999</v>
      </c>
      <c r="B19866" s="34">
        <v>0.79454899999999995</v>
      </c>
    </row>
    <row r="19867" spans="1:2" ht="14.25" x14ac:dyDescent="0.15">
      <c r="A19867" s="34">
        <v>16.542809999999999</v>
      </c>
      <c r="B19867" s="34">
        <v>0.79349099999999995</v>
      </c>
    </row>
    <row r="19868" spans="1:2" ht="14.25" x14ac:dyDescent="0.15">
      <c r="A19868" s="34">
        <v>16.543644</v>
      </c>
      <c r="B19868" s="34">
        <v>0.79346499999999998</v>
      </c>
    </row>
    <row r="19869" spans="1:2" ht="14.25" x14ac:dyDescent="0.15">
      <c r="A19869" s="34">
        <v>16.544476</v>
      </c>
      <c r="B19869" s="34">
        <v>0.79314399999999996</v>
      </c>
    </row>
    <row r="19870" spans="1:2" ht="14.25" x14ac:dyDescent="0.15">
      <c r="A19870" s="34">
        <v>16.545309</v>
      </c>
      <c r="B19870" s="34">
        <v>0.79301600000000005</v>
      </c>
    </row>
    <row r="19871" spans="1:2" ht="14.25" x14ac:dyDescent="0.15">
      <c r="A19871" s="34">
        <v>16.546140999999999</v>
      </c>
      <c r="B19871" s="34">
        <v>0.793323</v>
      </c>
    </row>
    <row r="19872" spans="1:2" ht="14.25" x14ac:dyDescent="0.15">
      <c r="A19872" s="34">
        <v>16.546973999999999</v>
      </c>
      <c r="B19872" s="34">
        <v>0.79358200000000001</v>
      </c>
    </row>
    <row r="19873" spans="1:2" ht="14.25" x14ac:dyDescent="0.15">
      <c r="A19873" s="34">
        <v>16.547808</v>
      </c>
      <c r="B19873" s="34">
        <v>0.79425400000000002</v>
      </c>
    </row>
    <row r="19874" spans="1:2" ht="14.25" x14ac:dyDescent="0.15">
      <c r="A19874" s="34">
        <v>16.548639000000001</v>
      </c>
      <c r="B19874" s="34">
        <v>0.79495199999999999</v>
      </c>
    </row>
    <row r="19875" spans="1:2" ht="14.25" x14ac:dyDescent="0.15">
      <c r="A19875" s="34">
        <v>16.549472999999999</v>
      </c>
      <c r="B19875" s="34">
        <v>0.79454000000000002</v>
      </c>
    </row>
    <row r="19876" spans="1:2" ht="14.25" x14ac:dyDescent="0.15">
      <c r="A19876" s="34">
        <v>16.550304000000001</v>
      </c>
      <c r="B19876" s="34">
        <v>0.79577699999999996</v>
      </c>
    </row>
    <row r="19877" spans="1:2" ht="14.25" x14ac:dyDescent="0.15">
      <c r="A19877" s="34">
        <v>16.551138000000002</v>
      </c>
      <c r="B19877" s="34">
        <v>0.79668799999999995</v>
      </c>
    </row>
    <row r="19878" spans="1:2" ht="14.25" x14ac:dyDescent="0.15">
      <c r="A19878" s="34">
        <v>16.551971000000002</v>
      </c>
      <c r="B19878" s="34">
        <v>0.79661199999999999</v>
      </c>
    </row>
    <row r="19879" spans="1:2" ht="14.25" x14ac:dyDescent="0.15">
      <c r="A19879" s="34">
        <v>16.552803000000001</v>
      </c>
      <c r="B19879" s="34">
        <v>0.79629799999999995</v>
      </c>
    </row>
    <row r="19880" spans="1:2" ht="14.25" x14ac:dyDescent="0.15">
      <c r="A19880" s="34">
        <v>16.553636999999998</v>
      </c>
      <c r="B19880" s="34">
        <v>0.79613800000000001</v>
      </c>
    </row>
    <row r="19881" spans="1:2" ht="14.25" x14ac:dyDescent="0.15">
      <c r="A19881" s="34">
        <v>16.554468</v>
      </c>
      <c r="B19881" s="34">
        <v>0.79664100000000004</v>
      </c>
    </row>
    <row r="19882" spans="1:2" ht="14.25" x14ac:dyDescent="0.15">
      <c r="A19882" s="34">
        <v>16.555302000000001</v>
      </c>
      <c r="B19882" s="34">
        <v>0.79702399999999995</v>
      </c>
    </row>
    <row r="19883" spans="1:2" ht="14.25" x14ac:dyDescent="0.15">
      <c r="A19883" s="34">
        <v>16.556135000000001</v>
      </c>
      <c r="B19883" s="34">
        <v>0.79692399999999997</v>
      </c>
    </row>
    <row r="19884" spans="1:2" ht="14.25" x14ac:dyDescent="0.15">
      <c r="A19884" s="34">
        <v>16.556967</v>
      </c>
      <c r="B19884" s="34">
        <v>0.79694699999999996</v>
      </c>
    </row>
    <row r="19885" spans="1:2" ht="14.25" x14ac:dyDescent="0.15">
      <c r="A19885" s="34">
        <v>16.5578</v>
      </c>
      <c r="B19885" s="34">
        <v>0.79641499999999998</v>
      </c>
    </row>
    <row r="19886" spans="1:2" ht="14.25" x14ac:dyDescent="0.15">
      <c r="A19886" s="34">
        <v>16.558631999999999</v>
      </c>
      <c r="B19886" s="34">
        <v>0.79569500000000004</v>
      </c>
    </row>
    <row r="19887" spans="1:2" ht="14.25" x14ac:dyDescent="0.15">
      <c r="A19887" s="34">
        <v>16.559464999999999</v>
      </c>
      <c r="B19887" s="34">
        <v>0.79586199999999996</v>
      </c>
    </row>
    <row r="19888" spans="1:2" ht="14.25" x14ac:dyDescent="0.15">
      <c r="A19888" s="34">
        <v>16.560299000000001</v>
      </c>
      <c r="B19888" s="34">
        <v>0.79619399999999996</v>
      </c>
    </row>
    <row r="19889" spans="1:2" ht="14.25" x14ac:dyDescent="0.15">
      <c r="A19889" s="34">
        <v>16.561131</v>
      </c>
      <c r="B19889" s="34">
        <v>0.79547500000000004</v>
      </c>
    </row>
    <row r="19890" spans="1:2" ht="14.25" x14ac:dyDescent="0.15">
      <c r="A19890" s="34">
        <v>16.561964</v>
      </c>
      <c r="B19890" s="34">
        <v>0.79442100000000004</v>
      </c>
    </row>
    <row r="19891" spans="1:2" ht="14.25" x14ac:dyDescent="0.15">
      <c r="A19891" s="34">
        <v>16.562795999999999</v>
      </c>
      <c r="B19891" s="34">
        <v>0.79421399999999998</v>
      </c>
    </row>
    <row r="19892" spans="1:2" ht="14.25" x14ac:dyDescent="0.15">
      <c r="A19892" s="34">
        <v>16.563628999999999</v>
      </c>
      <c r="B19892" s="34">
        <v>0.79447299999999998</v>
      </c>
    </row>
    <row r="19893" spans="1:2" ht="14.25" x14ac:dyDescent="0.15">
      <c r="A19893" s="34">
        <v>16.564463</v>
      </c>
      <c r="B19893" s="34">
        <v>0.794041</v>
      </c>
    </row>
    <row r="19894" spans="1:2" ht="14.25" x14ac:dyDescent="0.15">
      <c r="A19894" s="34">
        <v>16.565294000000002</v>
      </c>
      <c r="B19894" s="34">
        <v>0.79336300000000004</v>
      </c>
    </row>
    <row r="19895" spans="1:2" ht="14.25" x14ac:dyDescent="0.15">
      <c r="A19895" s="34">
        <v>16.566127999999999</v>
      </c>
      <c r="B19895" s="34">
        <v>0.79192099999999999</v>
      </c>
    </row>
    <row r="19896" spans="1:2" ht="14.25" x14ac:dyDescent="0.15">
      <c r="A19896" s="34">
        <v>16.566959000000001</v>
      </c>
      <c r="B19896" s="34">
        <v>0.79042699999999999</v>
      </c>
    </row>
    <row r="19897" spans="1:2" ht="14.25" x14ac:dyDescent="0.15">
      <c r="A19897" s="34">
        <v>16.567793000000002</v>
      </c>
      <c r="B19897" s="34">
        <v>0.79028399999999999</v>
      </c>
    </row>
    <row r="19898" spans="1:2" ht="14.25" x14ac:dyDescent="0.15">
      <c r="A19898" s="34">
        <v>16.568625999999998</v>
      </c>
      <c r="B19898" s="34">
        <v>0.79029899999999997</v>
      </c>
    </row>
    <row r="19899" spans="1:2" ht="14.25" x14ac:dyDescent="0.15">
      <c r="A19899" s="34">
        <v>16.569458000000001</v>
      </c>
      <c r="B19899" s="34">
        <v>0.78932599999999997</v>
      </c>
    </row>
    <row r="19900" spans="1:2" ht="14.25" x14ac:dyDescent="0.15">
      <c r="A19900" s="34">
        <v>16.570291999999998</v>
      </c>
      <c r="B19900" s="34">
        <v>0.78831899999999999</v>
      </c>
    </row>
    <row r="19901" spans="1:2" ht="14.25" x14ac:dyDescent="0.15">
      <c r="A19901" s="34">
        <v>16.571123</v>
      </c>
      <c r="B19901" s="34">
        <v>0.78728100000000001</v>
      </c>
    </row>
    <row r="19902" spans="1:2" ht="14.25" x14ac:dyDescent="0.15">
      <c r="A19902" s="34">
        <v>16.571957000000001</v>
      </c>
      <c r="B19902" s="34">
        <v>0.78553700000000004</v>
      </c>
    </row>
    <row r="19903" spans="1:2" ht="14.25" x14ac:dyDescent="0.15">
      <c r="A19903" s="34">
        <v>16.572790000000001</v>
      </c>
      <c r="B19903" s="34">
        <v>0.78444000000000003</v>
      </c>
    </row>
    <row r="19904" spans="1:2" ht="14.25" x14ac:dyDescent="0.15">
      <c r="A19904" s="34">
        <v>16.573622</v>
      </c>
      <c r="B19904" s="34">
        <v>0.78407800000000005</v>
      </c>
    </row>
    <row r="19905" spans="1:2" ht="14.25" x14ac:dyDescent="0.15">
      <c r="A19905" s="34">
        <v>16.574455</v>
      </c>
      <c r="B19905" s="34">
        <v>0.78410199999999997</v>
      </c>
    </row>
    <row r="19906" spans="1:2" ht="14.25" x14ac:dyDescent="0.15">
      <c r="A19906" s="34">
        <v>16.575286999999999</v>
      </c>
      <c r="B19906" s="34">
        <v>0.783806</v>
      </c>
    </row>
    <row r="19907" spans="1:2" ht="14.25" x14ac:dyDescent="0.15">
      <c r="A19907" s="34">
        <v>16.57612</v>
      </c>
      <c r="B19907" s="34">
        <v>0.78325800000000001</v>
      </c>
    </row>
    <row r="19908" spans="1:2" ht="14.25" x14ac:dyDescent="0.15">
      <c r="A19908" s="34">
        <v>16.576954000000001</v>
      </c>
      <c r="B19908" s="34">
        <v>0.78212199999999998</v>
      </c>
    </row>
    <row r="19909" spans="1:2" ht="14.25" x14ac:dyDescent="0.15">
      <c r="A19909" s="34">
        <v>16.577784999999999</v>
      </c>
      <c r="B19909" s="34">
        <v>0.78161800000000003</v>
      </c>
    </row>
    <row r="19910" spans="1:2" ht="14.25" x14ac:dyDescent="0.15">
      <c r="A19910" s="34">
        <v>16.578619</v>
      </c>
      <c r="B19910" s="34">
        <v>0.78154299999999999</v>
      </c>
    </row>
    <row r="19911" spans="1:2" ht="14.25" x14ac:dyDescent="0.15">
      <c r="A19911" s="34">
        <v>16.579450999999999</v>
      </c>
      <c r="B19911" s="34">
        <v>0.78108999999999995</v>
      </c>
    </row>
    <row r="19912" spans="1:2" ht="14.25" x14ac:dyDescent="0.15">
      <c r="A19912" s="34">
        <v>16.580283999999999</v>
      </c>
      <c r="B19912" s="34">
        <v>0.78042</v>
      </c>
    </row>
    <row r="19913" spans="1:2" ht="14.25" x14ac:dyDescent="0.15">
      <c r="A19913" s="34">
        <v>16.581118</v>
      </c>
      <c r="B19913" s="34">
        <v>0.77924099999999996</v>
      </c>
    </row>
    <row r="19914" spans="1:2" ht="14.25" x14ac:dyDescent="0.15">
      <c r="A19914" s="34">
        <v>16.581949000000002</v>
      </c>
      <c r="B19914" s="34">
        <v>0.77920400000000001</v>
      </c>
    </row>
    <row r="19915" spans="1:2" ht="14.25" x14ac:dyDescent="0.15">
      <c r="A19915" s="34">
        <v>16.582782999999999</v>
      </c>
      <c r="B19915" s="34">
        <v>0.77989299999999995</v>
      </c>
    </row>
    <row r="19916" spans="1:2" ht="14.25" x14ac:dyDescent="0.15">
      <c r="A19916" s="34">
        <v>16.583614000000001</v>
      </c>
      <c r="B19916" s="34">
        <v>0.77980300000000002</v>
      </c>
    </row>
    <row r="19917" spans="1:2" ht="14.25" x14ac:dyDescent="0.15">
      <c r="A19917" s="34">
        <v>16.584447999999998</v>
      </c>
      <c r="B19917" s="34">
        <v>0.77980400000000005</v>
      </c>
    </row>
    <row r="19918" spans="1:2" ht="14.25" x14ac:dyDescent="0.15">
      <c r="A19918" s="34">
        <v>16.585280999999998</v>
      </c>
      <c r="B19918" s="34">
        <v>0.78061199999999997</v>
      </c>
    </row>
    <row r="19919" spans="1:2" ht="14.25" x14ac:dyDescent="0.15">
      <c r="A19919" s="34">
        <v>16.586113000000001</v>
      </c>
      <c r="B19919" s="34">
        <v>0.78175700000000004</v>
      </c>
    </row>
    <row r="19920" spans="1:2" ht="14.25" x14ac:dyDescent="0.15">
      <c r="A19920" s="34">
        <v>16.586946000000001</v>
      </c>
      <c r="B19920" s="34">
        <v>0.78270700000000004</v>
      </c>
    </row>
    <row r="19921" spans="1:2" ht="14.25" x14ac:dyDescent="0.15">
      <c r="A19921" s="34">
        <v>16.587778</v>
      </c>
      <c r="B19921" s="34">
        <v>0.78323399999999999</v>
      </c>
    </row>
    <row r="19922" spans="1:2" ht="14.25" x14ac:dyDescent="0.15">
      <c r="A19922" s="34">
        <v>16.588612000000001</v>
      </c>
      <c r="B19922" s="34">
        <v>0.78275600000000001</v>
      </c>
    </row>
    <row r="19923" spans="1:2" ht="14.25" x14ac:dyDescent="0.15">
      <c r="A19923" s="34">
        <v>16.589445000000001</v>
      </c>
      <c r="B19923" s="34">
        <v>0.78192600000000001</v>
      </c>
    </row>
    <row r="19924" spans="1:2" ht="14.25" x14ac:dyDescent="0.15">
      <c r="A19924" s="34">
        <v>16.590277</v>
      </c>
      <c r="B19924" s="34">
        <v>0.78171400000000002</v>
      </c>
    </row>
    <row r="19925" spans="1:2" ht="14.25" x14ac:dyDescent="0.15">
      <c r="A19925" s="34">
        <v>16.59111</v>
      </c>
      <c r="B19925" s="34">
        <v>0.78218799999999999</v>
      </c>
    </row>
    <row r="19926" spans="1:2" ht="14.25" x14ac:dyDescent="0.15">
      <c r="A19926" s="34">
        <v>16.591942</v>
      </c>
      <c r="B19926" s="34">
        <v>0.78217000000000003</v>
      </c>
    </row>
    <row r="19927" spans="1:2" ht="14.25" x14ac:dyDescent="0.15">
      <c r="A19927" s="34">
        <v>16.592775</v>
      </c>
      <c r="B19927" s="34">
        <v>0.78299300000000005</v>
      </c>
    </row>
    <row r="19928" spans="1:2" ht="14.25" x14ac:dyDescent="0.15">
      <c r="A19928" s="34">
        <v>16.593609000000001</v>
      </c>
      <c r="B19928" s="34">
        <v>0.783192</v>
      </c>
    </row>
    <row r="19929" spans="1:2" ht="14.25" x14ac:dyDescent="0.15">
      <c r="A19929" s="34">
        <v>16.594439999999999</v>
      </c>
      <c r="B19929" s="34">
        <v>0.78327000000000002</v>
      </c>
    </row>
    <row r="19930" spans="1:2" ht="14.25" x14ac:dyDescent="0.15">
      <c r="A19930" s="34">
        <v>16.595274</v>
      </c>
      <c r="B19930" s="34">
        <v>0.78296699999999997</v>
      </c>
    </row>
    <row r="19931" spans="1:2" ht="14.25" x14ac:dyDescent="0.15">
      <c r="A19931" s="34">
        <v>16.596105999999999</v>
      </c>
      <c r="B19931" s="34">
        <v>0.782412</v>
      </c>
    </row>
    <row r="19932" spans="1:2" ht="14.25" x14ac:dyDescent="0.15">
      <c r="A19932" s="34">
        <v>16.596938999999999</v>
      </c>
      <c r="B19932" s="34">
        <v>0.78244199999999997</v>
      </c>
    </row>
    <row r="19933" spans="1:2" ht="14.25" x14ac:dyDescent="0.15">
      <c r="A19933" s="34">
        <v>16.597773</v>
      </c>
      <c r="B19933" s="34">
        <v>0.78314399999999995</v>
      </c>
    </row>
    <row r="19934" spans="1:2" ht="14.25" x14ac:dyDescent="0.15">
      <c r="A19934" s="34">
        <v>16.598604000000002</v>
      </c>
      <c r="B19934" s="34">
        <v>0.78406900000000002</v>
      </c>
    </row>
    <row r="19935" spans="1:2" ht="14.25" x14ac:dyDescent="0.15">
      <c r="A19935" s="34">
        <v>16.599437999999999</v>
      </c>
      <c r="B19935" s="34">
        <v>0.78389200000000003</v>
      </c>
    </row>
    <row r="19936" spans="1:2" ht="14.25" x14ac:dyDescent="0.15">
      <c r="A19936" s="34">
        <v>16.600269000000001</v>
      </c>
      <c r="B19936" s="34">
        <v>0.78475799999999996</v>
      </c>
    </row>
    <row r="19937" spans="1:2" ht="14.25" x14ac:dyDescent="0.15">
      <c r="A19937" s="34">
        <v>16.601102999999998</v>
      </c>
      <c r="B19937" s="34">
        <v>0.78545399999999999</v>
      </c>
    </row>
    <row r="19938" spans="1:2" ht="14.25" x14ac:dyDescent="0.15">
      <c r="A19938" s="34">
        <v>16.601935999999998</v>
      </c>
      <c r="B19938" s="34">
        <v>0.78576900000000005</v>
      </c>
    </row>
    <row r="19939" spans="1:2" ht="14.25" x14ac:dyDescent="0.15">
      <c r="A19939" s="34">
        <v>16.602768000000001</v>
      </c>
      <c r="B19939" s="34">
        <v>0.78686299999999998</v>
      </c>
    </row>
    <row r="19940" spans="1:2" ht="14.25" x14ac:dyDescent="0.15">
      <c r="A19940" s="34">
        <v>16.603601000000001</v>
      </c>
      <c r="B19940" s="34">
        <v>0.78698400000000002</v>
      </c>
    </row>
    <row r="19941" spans="1:2" ht="14.25" x14ac:dyDescent="0.15">
      <c r="A19941" s="34">
        <v>16.604433</v>
      </c>
      <c r="B19941" s="34">
        <v>0.78724700000000003</v>
      </c>
    </row>
    <row r="19942" spans="1:2" ht="14.25" x14ac:dyDescent="0.15">
      <c r="A19942" s="34">
        <v>16.605267000000001</v>
      </c>
      <c r="B19942" s="34">
        <v>0.78685499999999997</v>
      </c>
    </row>
    <row r="19943" spans="1:2" ht="14.25" x14ac:dyDescent="0.15">
      <c r="A19943" s="34">
        <v>16.606100000000001</v>
      </c>
      <c r="B19943" s="34">
        <v>0.78702000000000005</v>
      </c>
    </row>
    <row r="19944" spans="1:2" ht="14.25" x14ac:dyDescent="0.15">
      <c r="A19944" s="34">
        <v>16.606932</v>
      </c>
      <c r="B19944" s="34">
        <v>0.78723399999999999</v>
      </c>
    </row>
    <row r="19945" spans="1:2" ht="14.25" x14ac:dyDescent="0.15">
      <c r="A19945" s="34">
        <v>16.607765000000001</v>
      </c>
      <c r="B19945" s="34">
        <v>0.78682300000000005</v>
      </c>
    </row>
    <row r="19946" spans="1:2" ht="14.25" x14ac:dyDescent="0.15">
      <c r="A19946" s="34">
        <v>16.608597</v>
      </c>
      <c r="B19946" s="34">
        <v>0.78633299999999995</v>
      </c>
    </row>
    <row r="19947" spans="1:2" ht="14.25" x14ac:dyDescent="0.15">
      <c r="A19947" s="34">
        <v>16.60943</v>
      </c>
      <c r="B19947" s="34">
        <v>0.78573800000000005</v>
      </c>
    </row>
    <row r="19948" spans="1:2" ht="14.25" x14ac:dyDescent="0.15">
      <c r="A19948" s="34">
        <v>16.610264000000001</v>
      </c>
      <c r="B19948" s="34">
        <v>0.78485799999999994</v>
      </c>
    </row>
    <row r="19949" spans="1:2" ht="14.25" x14ac:dyDescent="0.15">
      <c r="A19949" s="34">
        <v>16.611094999999999</v>
      </c>
      <c r="B19949" s="34">
        <v>0.78500499999999995</v>
      </c>
    </row>
    <row r="19950" spans="1:2" ht="14.25" x14ac:dyDescent="0.15">
      <c r="A19950" s="34">
        <v>16.611929</v>
      </c>
      <c r="B19950" s="34">
        <v>0.78512499999999996</v>
      </c>
    </row>
    <row r="19951" spans="1:2" ht="14.25" x14ac:dyDescent="0.15">
      <c r="A19951" s="34">
        <v>16.612760999999999</v>
      </c>
      <c r="B19951" s="34">
        <v>0.78455900000000001</v>
      </c>
    </row>
    <row r="19952" spans="1:2" ht="14.25" x14ac:dyDescent="0.15">
      <c r="A19952" s="34">
        <v>16.613593999999999</v>
      </c>
      <c r="B19952" s="34">
        <v>0.78380000000000005</v>
      </c>
    </row>
    <row r="19953" spans="1:2" ht="14.25" x14ac:dyDescent="0.15">
      <c r="A19953" s="34">
        <v>16.614428</v>
      </c>
      <c r="B19953" s="34">
        <v>0.78406900000000002</v>
      </c>
    </row>
    <row r="19954" spans="1:2" ht="14.25" x14ac:dyDescent="0.15">
      <c r="A19954" s="34">
        <v>16.615259000000002</v>
      </c>
      <c r="B19954" s="34">
        <v>0.78437400000000002</v>
      </c>
    </row>
    <row r="19955" spans="1:2" ht="14.25" x14ac:dyDescent="0.15">
      <c r="A19955" s="34">
        <v>16.616092999999999</v>
      </c>
      <c r="B19955" s="34">
        <v>0.78481100000000004</v>
      </c>
    </row>
    <row r="19956" spans="1:2" ht="14.25" x14ac:dyDescent="0.15">
      <c r="A19956" s="34">
        <v>16.616924000000001</v>
      </c>
      <c r="B19956" s="34">
        <v>0.78463400000000005</v>
      </c>
    </row>
    <row r="19957" spans="1:2" ht="14.25" x14ac:dyDescent="0.15">
      <c r="A19957" s="34">
        <v>16.617757999999998</v>
      </c>
      <c r="B19957" s="34">
        <v>0.78434000000000004</v>
      </c>
    </row>
    <row r="19958" spans="1:2" ht="14.25" x14ac:dyDescent="0.15">
      <c r="A19958" s="34">
        <v>16.618590999999999</v>
      </c>
      <c r="B19958" s="34">
        <v>0.78369999999999995</v>
      </c>
    </row>
    <row r="19959" spans="1:2" ht="14.25" x14ac:dyDescent="0.15">
      <c r="A19959" s="34">
        <v>16.619423000000001</v>
      </c>
      <c r="B19959" s="34">
        <v>0.783169</v>
      </c>
    </row>
    <row r="19960" spans="1:2" ht="14.25" x14ac:dyDescent="0.15">
      <c r="A19960" s="34">
        <v>16.620256000000001</v>
      </c>
      <c r="B19960" s="34">
        <v>0.78347699999999998</v>
      </c>
    </row>
    <row r="19961" spans="1:2" ht="14.25" x14ac:dyDescent="0.15">
      <c r="A19961" s="34">
        <v>16.621088</v>
      </c>
      <c r="B19961" s="34">
        <v>0.78287499999999999</v>
      </c>
    </row>
    <row r="19962" spans="1:2" ht="14.25" x14ac:dyDescent="0.15">
      <c r="A19962" s="34">
        <v>16.621922000000001</v>
      </c>
      <c r="B19962" s="34">
        <v>0.78254900000000005</v>
      </c>
    </row>
    <row r="19963" spans="1:2" ht="14.25" x14ac:dyDescent="0.15">
      <c r="A19963" s="34">
        <v>16.622755000000002</v>
      </c>
      <c r="B19963" s="34">
        <v>0.78242199999999995</v>
      </c>
    </row>
    <row r="19964" spans="1:2" ht="14.25" x14ac:dyDescent="0.15">
      <c r="A19964" s="34">
        <v>16.623587000000001</v>
      </c>
      <c r="B19964" s="34">
        <v>0.78139499999999995</v>
      </c>
    </row>
    <row r="19965" spans="1:2" ht="14.25" x14ac:dyDescent="0.15">
      <c r="A19965" s="34">
        <v>16.624420000000001</v>
      </c>
      <c r="B19965" s="34">
        <v>0.78062900000000002</v>
      </c>
    </row>
    <row r="19966" spans="1:2" ht="14.25" x14ac:dyDescent="0.15">
      <c r="A19966" s="34">
        <v>16.625252</v>
      </c>
      <c r="B19966" s="34">
        <v>0.781138</v>
      </c>
    </row>
    <row r="19967" spans="1:2" ht="14.25" x14ac:dyDescent="0.15">
      <c r="A19967" s="34">
        <v>16.626085</v>
      </c>
      <c r="B19967" s="34">
        <v>0.782416</v>
      </c>
    </row>
    <row r="19968" spans="1:2" ht="14.25" x14ac:dyDescent="0.15">
      <c r="A19968" s="34">
        <v>16.626919000000001</v>
      </c>
      <c r="B19968" s="34">
        <v>0.78251199999999999</v>
      </c>
    </row>
    <row r="19969" spans="1:2" ht="14.25" x14ac:dyDescent="0.15">
      <c r="A19969" s="34">
        <v>16.627749999999999</v>
      </c>
      <c r="B19969" s="34">
        <v>0.78159400000000001</v>
      </c>
    </row>
    <row r="19970" spans="1:2" ht="14.25" x14ac:dyDescent="0.15">
      <c r="A19970" s="34">
        <v>16.628584</v>
      </c>
      <c r="B19970" s="34">
        <v>0.78104099999999999</v>
      </c>
    </row>
    <row r="19971" spans="1:2" ht="14.25" x14ac:dyDescent="0.15">
      <c r="A19971" s="34">
        <v>16.629417</v>
      </c>
      <c r="B19971" s="34">
        <v>0.78186299999999997</v>
      </c>
    </row>
    <row r="19972" spans="1:2" ht="14.25" x14ac:dyDescent="0.15">
      <c r="A19972" s="34">
        <v>16.630248999999999</v>
      </c>
      <c r="B19972" s="34">
        <v>0.78208999999999995</v>
      </c>
    </row>
    <row r="19973" spans="1:2" ht="14.25" x14ac:dyDescent="0.15">
      <c r="A19973" s="34">
        <v>16.631083</v>
      </c>
      <c r="B19973" s="34">
        <v>0.78284299999999996</v>
      </c>
    </row>
    <row r="19974" spans="1:2" ht="14.25" x14ac:dyDescent="0.15">
      <c r="A19974" s="34">
        <v>16.631913999999998</v>
      </c>
      <c r="B19974" s="34">
        <v>0.78182099999999999</v>
      </c>
    </row>
    <row r="19975" spans="1:2" ht="14.25" x14ac:dyDescent="0.15">
      <c r="A19975" s="34">
        <v>16.632747999999999</v>
      </c>
      <c r="B19975" s="34">
        <v>0.78155699999999995</v>
      </c>
    </row>
    <row r="19976" spans="1:2" ht="14.25" x14ac:dyDescent="0.15">
      <c r="A19976" s="34">
        <v>16.633581</v>
      </c>
      <c r="B19976" s="34">
        <v>0.78279500000000002</v>
      </c>
    </row>
    <row r="19977" spans="1:2" ht="14.25" x14ac:dyDescent="0.15">
      <c r="A19977" s="34">
        <v>16.634412999999999</v>
      </c>
      <c r="B19977" s="34">
        <v>0.78351300000000001</v>
      </c>
    </row>
    <row r="19978" spans="1:2" ht="14.25" x14ac:dyDescent="0.15">
      <c r="A19978" s="34">
        <v>16.635245999999999</v>
      </c>
      <c r="B19978" s="34">
        <v>0.78410299999999999</v>
      </c>
    </row>
    <row r="19979" spans="1:2" ht="14.25" x14ac:dyDescent="0.15">
      <c r="A19979" s="34">
        <v>16.636078000000001</v>
      </c>
      <c r="B19979" s="34">
        <v>0.78467399999999998</v>
      </c>
    </row>
    <row r="19980" spans="1:2" ht="14.25" x14ac:dyDescent="0.15">
      <c r="A19980" s="34">
        <v>16.636911000000001</v>
      </c>
      <c r="B19980" s="34">
        <v>0.78408999999999995</v>
      </c>
    </row>
    <row r="19981" spans="1:2" ht="14.25" x14ac:dyDescent="0.15">
      <c r="A19981" s="34">
        <v>16.637744999999999</v>
      </c>
      <c r="B19981" s="34">
        <v>0.78427800000000003</v>
      </c>
    </row>
    <row r="19982" spans="1:2" ht="14.25" x14ac:dyDescent="0.15">
      <c r="A19982" s="34">
        <v>16.638577000000002</v>
      </c>
      <c r="B19982" s="34">
        <v>0.78462900000000002</v>
      </c>
    </row>
    <row r="19983" spans="1:2" ht="14.25" x14ac:dyDescent="0.15">
      <c r="A19983" s="34">
        <v>16.639410000000002</v>
      </c>
      <c r="B19983" s="34">
        <v>0.78432900000000005</v>
      </c>
    </row>
    <row r="19984" spans="1:2" ht="14.25" x14ac:dyDescent="0.15">
      <c r="A19984" s="34">
        <v>16.640242000000001</v>
      </c>
      <c r="B19984" s="34">
        <v>0.78422999999999998</v>
      </c>
    </row>
    <row r="19985" spans="1:2" ht="14.25" x14ac:dyDescent="0.15">
      <c r="A19985" s="34">
        <v>16.641075000000001</v>
      </c>
      <c r="B19985" s="34">
        <v>0.78461700000000001</v>
      </c>
    </row>
    <row r="19986" spans="1:2" ht="14.25" x14ac:dyDescent="0.15">
      <c r="A19986" s="34">
        <v>16.641908999999998</v>
      </c>
      <c r="B19986" s="34">
        <v>0.78448300000000004</v>
      </c>
    </row>
    <row r="19987" spans="1:2" ht="14.25" x14ac:dyDescent="0.15">
      <c r="A19987" s="34">
        <v>16.64274</v>
      </c>
      <c r="B19987" s="34">
        <v>0.78486500000000003</v>
      </c>
    </row>
    <row r="19988" spans="1:2" ht="14.25" x14ac:dyDescent="0.15">
      <c r="A19988" s="34">
        <v>16.643574000000001</v>
      </c>
      <c r="B19988" s="34">
        <v>0.78556199999999998</v>
      </c>
    </row>
    <row r="19989" spans="1:2" ht="14.25" x14ac:dyDescent="0.15">
      <c r="A19989" s="34">
        <v>16.644404999999999</v>
      </c>
      <c r="B19989" s="34">
        <v>0.78526799999999997</v>
      </c>
    </row>
    <row r="19990" spans="1:2" ht="14.25" x14ac:dyDescent="0.15">
      <c r="A19990" s="34">
        <v>16.645239</v>
      </c>
      <c r="B19990" s="34">
        <v>0.78560399999999997</v>
      </c>
    </row>
    <row r="19991" spans="1:2" ht="14.25" x14ac:dyDescent="0.15">
      <c r="A19991" s="34">
        <v>16.646072</v>
      </c>
      <c r="B19991" s="34">
        <v>0.78539899999999996</v>
      </c>
    </row>
    <row r="19992" spans="1:2" ht="14.25" x14ac:dyDescent="0.15">
      <c r="A19992" s="34">
        <v>16.646903999999999</v>
      </c>
      <c r="B19992" s="34">
        <v>0.78403599999999996</v>
      </c>
    </row>
    <row r="19993" spans="1:2" ht="14.25" x14ac:dyDescent="0.15">
      <c r="A19993" s="34">
        <v>16.647738</v>
      </c>
      <c r="B19993" s="34">
        <v>0.78299799999999997</v>
      </c>
    </row>
    <row r="19994" spans="1:2" ht="14.25" x14ac:dyDescent="0.15">
      <c r="A19994" s="34">
        <v>16.648568999999998</v>
      </c>
      <c r="B19994" s="34">
        <v>0.78347999999999995</v>
      </c>
    </row>
    <row r="19995" spans="1:2" ht="14.25" x14ac:dyDescent="0.15">
      <c r="A19995" s="34">
        <v>16.649403</v>
      </c>
      <c r="B19995" s="34">
        <v>0.78398400000000001</v>
      </c>
    </row>
    <row r="19996" spans="1:2" ht="14.25" x14ac:dyDescent="0.15">
      <c r="A19996" s="34">
        <v>16.650236</v>
      </c>
      <c r="B19996" s="34">
        <v>0.78325299999999998</v>
      </c>
    </row>
    <row r="19997" spans="1:2" ht="14.25" x14ac:dyDescent="0.15">
      <c r="A19997" s="34">
        <v>16.651067999999999</v>
      </c>
      <c r="B19997" s="34">
        <v>0.78232699999999999</v>
      </c>
    </row>
    <row r="19998" spans="1:2" ht="14.25" x14ac:dyDescent="0.15">
      <c r="A19998" s="34">
        <v>16.651900999999999</v>
      </c>
      <c r="B19998" s="34">
        <v>0.78190099999999996</v>
      </c>
    </row>
    <row r="19999" spans="1:2" ht="14.25" x14ac:dyDescent="0.15">
      <c r="A19999" s="34">
        <v>16.652733000000001</v>
      </c>
      <c r="B19999" s="34">
        <v>0.78294299999999994</v>
      </c>
    </row>
    <row r="20000" spans="1:2" ht="14.25" x14ac:dyDescent="0.15">
      <c r="A20000" s="34">
        <v>16.653566000000001</v>
      </c>
      <c r="B20000" s="34">
        <v>0.78193800000000002</v>
      </c>
    </row>
    <row r="20001" spans="1:2" ht="14.25" x14ac:dyDescent="0.15">
      <c r="A20001" s="34">
        <v>16.654399999999999</v>
      </c>
      <c r="B20001" s="34">
        <v>0.78022000000000002</v>
      </c>
    </row>
    <row r="20002" spans="1:2" ht="14.25" x14ac:dyDescent="0.15">
      <c r="A20002" s="34">
        <v>16.655231000000001</v>
      </c>
      <c r="B20002" s="34">
        <v>0.77919000000000005</v>
      </c>
    </row>
    <row r="20003" spans="1:2" ht="14.25" x14ac:dyDescent="0.15">
      <c r="A20003" s="34">
        <v>16.656065000000002</v>
      </c>
      <c r="B20003" s="34">
        <v>0.77820299999999998</v>
      </c>
    </row>
    <row r="20004" spans="1:2" ht="14.25" x14ac:dyDescent="0.15">
      <c r="A20004" s="34">
        <v>16.656897000000001</v>
      </c>
      <c r="B20004" s="34">
        <v>0.777864</v>
      </c>
    </row>
    <row r="20005" spans="1:2" ht="14.25" x14ac:dyDescent="0.15">
      <c r="A20005" s="34">
        <v>16.657730000000001</v>
      </c>
      <c r="B20005" s="34">
        <v>0.77804399999999996</v>
      </c>
    </row>
    <row r="20006" spans="1:2" ht="14.25" x14ac:dyDescent="0.15">
      <c r="A20006" s="34">
        <v>16.658563999999998</v>
      </c>
      <c r="B20006" s="34">
        <v>0.77775700000000003</v>
      </c>
    </row>
    <row r="20007" spans="1:2" ht="14.25" x14ac:dyDescent="0.15">
      <c r="A20007" s="34">
        <v>16.659395</v>
      </c>
      <c r="B20007" s="34">
        <v>0.77689799999999998</v>
      </c>
    </row>
    <row r="20008" spans="1:2" ht="14.25" x14ac:dyDescent="0.15">
      <c r="A20008" s="34">
        <v>16.660229000000001</v>
      </c>
      <c r="B20008" s="34">
        <v>0.77616099999999999</v>
      </c>
    </row>
    <row r="20009" spans="1:2" ht="14.25" x14ac:dyDescent="0.15">
      <c r="A20009" s="34">
        <v>16.661059999999999</v>
      </c>
      <c r="B20009" s="34">
        <v>0.77528600000000003</v>
      </c>
    </row>
    <row r="20010" spans="1:2" ht="14.25" x14ac:dyDescent="0.15">
      <c r="A20010" s="34">
        <v>16.661894</v>
      </c>
      <c r="B20010" s="34">
        <v>0.77354500000000004</v>
      </c>
    </row>
    <row r="20011" spans="1:2" ht="14.25" x14ac:dyDescent="0.15">
      <c r="A20011" s="34">
        <v>16.662727</v>
      </c>
      <c r="B20011" s="34">
        <v>0.77319499999999997</v>
      </c>
    </row>
    <row r="20012" spans="1:2" ht="14.25" x14ac:dyDescent="0.15">
      <c r="A20012" s="34">
        <v>16.663558999999999</v>
      </c>
      <c r="B20012" s="34">
        <v>0.77327400000000002</v>
      </c>
    </row>
    <row r="20013" spans="1:2" ht="14.25" x14ac:dyDescent="0.15">
      <c r="A20013" s="34">
        <v>16.664391999999999</v>
      </c>
      <c r="B20013" s="34">
        <v>0.77334099999999995</v>
      </c>
    </row>
    <row r="20014" spans="1:2" ht="14.25" x14ac:dyDescent="0.15">
      <c r="A20014" s="34">
        <v>16.665223999999998</v>
      </c>
      <c r="B20014" s="34">
        <v>0.773505</v>
      </c>
    </row>
    <row r="20015" spans="1:2" ht="14.25" x14ac:dyDescent="0.15">
      <c r="A20015" s="34">
        <v>16.666058</v>
      </c>
      <c r="B20015" s="34">
        <v>0.77268599999999998</v>
      </c>
    </row>
    <row r="20016" spans="1:2" ht="14.25" x14ac:dyDescent="0.15">
      <c r="A20016" s="34">
        <v>16.666891</v>
      </c>
      <c r="B20016" s="34">
        <v>0.77185099999999995</v>
      </c>
    </row>
    <row r="20017" spans="1:2" ht="14.25" x14ac:dyDescent="0.15">
      <c r="A20017" s="34">
        <v>16.667722999999999</v>
      </c>
      <c r="B20017" s="34">
        <v>0.771984</v>
      </c>
    </row>
    <row r="20018" spans="1:2" ht="14.25" x14ac:dyDescent="0.15">
      <c r="A20018" s="34">
        <v>16.668555999999999</v>
      </c>
      <c r="B20018" s="34">
        <v>0.771872</v>
      </c>
    </row>
    <row r="20019" spans="1:2" ht="14.25" x14ac:dyDescent="0.15">
      <c r="A20019" s="34">
        <v>16.669388000000001</v>
      </c>
      <c r="B20019" s="34">
        <v>0.77133499999999999</v>
      </c>
    </row>
    <row r="20020" spans="1:2" ht="14.25" x14ac:dyDescent="0.15">
      <c r="A20020" s="34">
        <v>16.670221000000002</v>
      </c>
      <c r="B20020" s="34">
        <v>0.77089200000000002</v>
      </c>
    </row>
    <row r="20021" spans="1:2" ht="14.25" x14ac:dyDescent="0.15">
      <c r="A20021" s="34">
        <v>16.671054999999999</v>
      </c>
      <c r="B20021" s="34">
        <v>0.77087300000000003</v>
      </c>
    </row>
    <row r="20022" spans="1:2" ht="14.25" x14ac:dyDescent="0.15">
      <c r="A20022" s="34">
        <v>16.671886000000001</v>
      </c>
      <c r="B20022" s="34">
        <v>0.77143700000000004</v>
      </c>
    </row>
    <row r="20023" spans="1:2" ht="14.25" x14ac:dyDescent="0.15">
      <c r="A20023" s="34">
        <v>16.672720000000002</v>
      </c>
      <c r="B20023" s="34">
        <v>0.77168700000000001</v>
      </c>
    </row>
    <row r="20024" spans="1:2" ht="14.25" x14ac:dyDescent="0.15">
      <c r="A20024" s="34">
        <v>16.673552000000001</v>
      </c>
      <c r="B20024" s="34">
        <v>0.771258</v>
      </c>
    </row>
    <row r="20025" spans="1:2" ht="14.25" x14ac:dyDescent="0.15">
      <c r="A20025" s="34">
        <v>16.674385000000001</v>
      </c>
      <c r="B20025" s="34">
        <v>0.77154199999999995</v>
      </c>
    </row>
    <row r="20026" spans="1:2" ht="14.25" x14ac:dyDescent="0.15">
      <c r="A20026" s="34">
        <v>16.675218999999998</v>
      </c>
      <c r="B20026" s="34">
        <v>0.77227900000000005</v>
      </c>
    </row>
    <row r="20027" spans="1:2" ht="14.25" x14ac:dyDescent="0.15">
      <c r="A20027" s="34">
        <v>16.67605</v>
      </c>
      <c r="B20027" s="34">
        <v>0.77273499999999995</v>
      </c>
    </row>
    <row r="20028" spans="1:2" ht="14.25" x14ac:dyDescent="0.15">
      <c r="A20028" s="34">
        <v>16.676884000000001</v>
      </c>
      <c r="B20028" s="34">
        <v>0.77277700000000005</v>
      </c>
    </row>
    <row r="20029" spans="1:2" ht="14.25" x14ac:dyDescent="0.15">
      <c r="A20029" s="34">
        <v>16.677714999999999</v>
      </c>
      <c r="B20029" s="34">
        <v>0.77255799999999997</v>
      </c>
    </row>
    <row r="20030" spans="1:2" ht="14.25" x14ac:dyDescent="0.15">
      <c r="A20030" s="34">
        <v>16.678549</v>
      </c>
      <c r="B20030" s="34">
        <v>0.77219700000000002</v>
      </c>
    </row>
    <row r="20031" spans="1:2" ht="14.25" x14ac:dyDescent="0.15">
      <c r="A20031" s="34">
        <v>16.679382</v>
      </c>
      <c r="B20031" s="34">
        <v>0.77230900000000002</v>
      </c>
    </row>
    <row r="20032" spans="1:2" ht="14.25" x14ac:dyDescent="0.15">
      <c r="A20032" s="34">
        <v>16.680213999999999</v>
      </c>
      <c r="B20032" s="34">
        <v>0.77343399999999995</v>
      </c>
    </row>
    <row r="20033" spans="1:2" ht="14.25" x14ac:dyDescent="0.15">
      <c r="A20033" s="34">
        <v>16.681047</v>
      </c>
      <c r="B20033" s="34">
        <v>0.77446000000000004</v>
      </c>
    </row>
    <row r="20034" spans="1:2" ht="14.25" x14ac:dyDescent="0.15">
      <c r="A20034" s="34">
        <v>16.681878999999999</v>
      </c>
      <c r="B20034" s="34">
        <v>0.77509300000000003</v>
      </c>
    </row>
    <row r="20035" spans="1:2" ht="14.25" x14ac:dyDescent="0.15">
      <c r="A20035" s="34">
        <v>16.682713</v>
      </c>
      <c r="B20035" s="34">
        <v>0.775532</v>
      </c>
    </row>
    <row r="20036" spans="1:2" ht="14.25" x14ac:dyDescent="0.15">
      <c r="A20036" s="34">
        <v>16.683546</v>
      </c>
      <c r="B20036" s="34">
        <v>0.77498400000000001</v>
      </c>
    </row>
    <row r="20037" spans="1:2" ht="14.25" x14ac:dyDescent="0.15">
      <c r="A20037" s="34">
        <v>16.684377999999999</v>
      </c>
      <c r="B20037" s="34">
        <v>0.77302499999999996</v>
      </c>
    </row>
    <row r="20038" spans="1:2" ht="14.25" x14ac:dyDescent="0.15">
      <c r="A20038" s="34">
        <v>16.685210999999999</v>
      </c>
      <c r="B20038" s="34">
        <v>0.77138399999999996</v>
      </c>
    </row>
    <row r="20039" spans="1:2" ht="14.25" x14ac:dyDescent="0.15">
      <c r="A20039" s="34">
        <v>16.686043000000002</v>
      </c>
      <c r="B20039" s="34">
        <v>0.77145900000000001</v>
      </c>
    </row>
    <row r="20040" spans="1:2" ht="14.25" x14ac:dyDescent="0.15">
      <c r="A20040" s="34">
        <v>16.686876000000002</v>
      </c>
      <c r="B20040" s="34">
        <v>0.77126300000000003</v>
      </c>
    </row>
    <row r="20041" spans="1:2" ht="14.25" x14ac:dyDescent="0.15">
      <c r="A20041" s="34">
        <v>16.687709999999999</v>
      </c>
      <c r="B20041" s="34">
        <v>0.77055099999999999</v>
      </c>
    </row>
    <row r="20042" spans="1:2" ht="14.25" x14ac:dyDescent="0.15">
      <c r="A20042" s="34">
        <v>16.688541000000001</v>
      </c>
      <c r="B20042" s="34">
        <v>0.770123</v>
      </c>
    </row>
    <row r="20043" spans="1:2" ht="14.25" x14ac:dyDescent="0.15">
      <c r="A20043" s="34">
        <v>16.689374999999998</v>
      </c>
      <c r="B20043" s="34">
        <v>0.770594</v>
      </c>
    </row>
    <row r="20044" spans="1:2" ht="14.25" x14ac:dyDescent="0.15">
      <c r="A20044" s="34">
        <v>16.690207000000001</v>
      </c>
      <c r="B20044" s="34">
        <v>0.77174699999999996</v>
      </c>
    </row>
    <row r="20045" spans="1:2" ht="14.25" x14ac:dyDescent="0.15">
      <c r="A20045" s="34">
        <v>16.691040000000001</v>
      </c>
      <c r="B20045" s="34">
        <v>0.77229999999999999</v>
      </c>
    </row>
    <row r="20046" spans="1:2" ht="14.25" x14ac:dyDescent="0.15">
      <c r="A20046" s="34">
        <v>16.691873999999999</v>
      </c>
      <c r="B20046" s="34">
        <v>0.77285599999999999</v>
      </c>
    </row>
    <row r="20047" spans="1:2" ht="14.25" x14ac:dyDescent="0.15">
      <c r="A20047" s="34">
        <v>16.692705</v>
      </c>
      <c r="B20047" s="34">
        <v>0.773204</v>
      </c>
    </row>
    <row r="20048" spans="1:2" ht="14.25" x14ac:dyDescent="0.15">
      <c r="A20048" s="34">
        <v>16.693539000000001</v>
      </c>
      <c r="B20048" s="34">
        <v>0.77318399999999998</v>
      </c>
    </row>
    <row r="20049" spans="1:2" ht="14.25" x14ac:dyDescent="0.15">
      <c r="A20049" s="34">
        <v>16.694369999999999</v>
      </c>
      <c r="B20049" s="34">
        <v>0.773752</v>
      </c>
    </row>
    <row r="20050" spans="1:2" ht="14.25" x14ac:dyDescent="0.15">
      <c r="A20050" s="34">
        <v>16.695204</v>
      </c>
      <c r="B20050" s="34">
        <v>0.77438499999999999</v>
      </c>
    </row>
    <row r="20051" spans="1:2" ht="14.25" x14ac:dyDescent="0.15">
      <c r="A20051" s="34">
        <v>16.696037</v>
      </c>
      <c r="B20051" s="34">
        <v>0.77391900000000002</v>
      </c>
    </row>
    <row r="20052" spans="1:2" ht="14.25" x14ac:dyDescent="0.15">
      <c r="A20052" s="34">
        <v>16.696869</v>
      </c>
      <c r="B20052" s="34">
        <v>0.77258599999999999</v>
      </c>
    </row>
    <row r="20053" spans="1:2" ht="14.25" x14ac:dyDescent="0.15">
      <c r="A20053" s="34">
        <v>16.697702</v>
      </c>
      <c r="B20053" s="34">
        <v>0.771594</v>
      </c>
    </row>
    <row r="20054" spans="1:2" ht="14.25" x14ac:dyDescent="0.15">
      <c r="A20054" s="34">
        <v>16.698533999999999</v>
      </c>
      <c r="B20054" s="34">
        <v>0.77114400000000005</v>
      </c>
    </row>
    <row r="20055" spans="1:2" ht="14.25" x14ac:dyDescent="0.15">
      <c r="A20055" s="34">
        <v>16.699368</v>
      </c>
      <c r="B20055" s="34">
        <v>0.77166400000000002</v>
      </c>
    </row>
    <row r="20056" spans="1:2" ht="14.25" x14ac:dyDescent="0.15">
      <c r="A20056" s="34">
        <v>16.700201</v>
      </c>
      <c r="B20056" s="34">
        <v>0.77114700000000003</v>
      </c>
    </row>
    <row r="20057" spans="1:2" ht="14.25" x14ac:dyDescent="0.15">
      <c r="A20057" s="34">
        <v>16.701032999999999</v>
      </c>
      <c r="B20057" s="34">
        <v>0.77008200000000004</v>
      </c>
    </row>
    <row r="20058" spans="1:2" ht="14.25" x14ac:dyDescent="0.15">
      <c r="A20058" s="34">
        <v>16.701865999999999</v>
      </c>
      <c r="B20058" s="34">
        <v>0.76958199999999999</v>
      </c>
    </row>
    <row r="20059" spans="1:2" ht="14.25" x14ac:dyDescent="0.15">
      <c r="A20059" s="34">
        <v>16.702698000000002</v>
      </c>
      <c r="B20059" s="34">
        <v>0.768899</v>
      </c>
    </row>
    <row r="20060" spans="1:2" ht="14.25" x14ac:dyDescent="0.15">
      <c r="A20060" s="34">
        <v>16.703531000000002</v>
      </c>
      <c r="B20060" s="34">
        <v>0.76836199999999999</v>
      </c>
    </row>
    <row r="20061" spans="1:2" ht="14.25" x14ac:dyDescent="0.15">
      <c r="A20061" s="34">
        <v>16.704364999999999</v>
      </c>
      <c r="B20061" s="34">
        <v>0.76803299999999997</v>
      </c>
    </row>
    <row r="20062" spans="1:2" ht="14.25" x14ac:dyDescent="0.15">
      <c r="A20062" s="34">
        <v>16.705196000000001</v>
      </c>
      <c r="B20062" s="34">
        <v>0.76841099999999996</v>
      </c>
    </row>
    <row r="20063" spans="1:2" ht="14.25" x14ac:dyDescent="0.15">
      <c r="A20063" s="34">
        <v>16.706029999999998</v>
      </c>
      <c r="B20063" s="34">
        <v>0.76957100000000001</v>
      </c>
    </row>
    <row r="20064" spans="1:2" ht="14.25" x14ac:dyDescent="0.15">
      <c r="A20064" s="34">
        <v>16.706861</v>
      </c>
      <c r="B20064" s="34">
        <v>0.769011</v>
      </c>
    </row>
    <row r="20065" spans="1:2" ht="14.25" x14ac:dyDescent="0.15">
      <c r="A20065" s="34">
        <v>16.707695000000001</v>
      </c>
      <c r="B20065" s="34">
        <v>0.76863099999999995</v>
      </c>
    </row>
    <row r="20066" spans="1:2" ht="14.25" x14ac:dyDescent="0.15">
      <c r="A20066" s="34">
        <v>16.708528999999999</v>
      </c>
      <c r="B20066" s="34">
        <v>0.76885099999999995</v>
      </c>
    </row>
    <row r="20067" spans="1:2" ht="14.25" x14ac:dyDescent="0.15">
      <c r="A20067" s="34">
        <v>16.70936</v>
      </c>
      <c r="B20067" s="34">
        <v>0.76832</v>
      </c>
    </row>
    <row r="20068" spans="1:2" ht="14.25" x14ac:dyDescent="0.15">
      <c r="A20068" s="34">
        <v>16.710194000000001</v>
      </c>
      <c r="B20068" s="34">
        <v>0.76848799999999995</v>
      </c>
    </row>
    <row r="20069" spans="1:2" ht="14.25" x14ac:dyDescent="0.15">
      <c r="A20069" s="34">
        <v>16.711024999999999</v>
      </c>
      <c r="B20069" s="34">
        <v>0.76796399999999998</v>
      </c>
    </row>
    <row r="20070" spans="1:2" ht="14.25" x14ac:dyDescent="0.15">
      <c r="A20070" s="34">
        <v>16.711859</v>
      </c>
      <c r="B20070" s="34">
        <v>0.76765399999999995</v>
      </c>
    </row>
    <row r="20071" spans="1:2" ht="14.25" x14ac:dyDescent="0.15">
      <c r="A20071" s="34">
        <v>16.712692000000001</v>
      </c>
      <c r="B20071" s="34">
        <v>0.76740600000000003</v>
      </c>
    </row>
    <row r="20072" spans="1:2" ht="14.25" x14ac:dyDescent="0.15">
      <c r="A20072" s="34">
        <v>16.713524</v>
      </c>
      <c r="B20072" s="34">
        <v>0.76619499999999996</v>
      </c>
    </row>
    <row r="20073" spans="1:2" ht="14.25" x14ac:dyDescent="0.15">
      <c r="A20073" s="34">
        <v>16.714357</v>
      </c>
      <c r="B20073" s="34">
        <v>0.76590899999999995</v>
      </c>
    </row>
    <row r="20074" spans="1:2" ht="14.25" x14ac:dyDescent="0.15">
      <c r="A20074" s="34">
        <v>16.715188999999999</v>
      </c>
      <c r="B20074" s="34">
        <v>0.76470400000000005</v>
      </c>
    </row>
    <row r="20075" spans="1:2" ht="14.25" x14ac:dyDescent="0.15">
      <c r="A20075" s="34">
        <v>16.716021999999999</v>
      </c>
      <c r="B20075" s="34">
        <v>0.76436499999999996</v>
      </c>
    </row>
    <row r="20076" spans="1:2" ht="14.25" x14ac:dyDescent="0.15">
      <c r="A20076" s="34">
        <v>16.716856</v>
      </c>
      <c r="B20076" s="34">
        <v>0.76421099999999997</v>
      </c>
    </row>
    <row r="20077" spans="1:2" ht="14.25" x14ac:dyDescent="0.15">
      <c r="A20077" s="34">
        <v>16.717687999999999</v>
      </c>
      <c r="B20077" s="34">
        <v>0.76550200000000002</v>
      </c>
    </row>
    <row r="20078" spans="1:2" ht="14.25" x14ac:dyDescent="0.15">
      <c r="A20078" s="34">
        <v>16.718520999999999</v>
      </c>
      <c r="B20078" s="34">
        <v>0.76660899999999998</v>
      </c>
    </row>
    <row r="20079" spans="1:2" ht="14.25" x14ac:dyDescent="0.15">
      <c r="A20079" s="34">
        <v>16.719353000000002</v>
      </c>
      <c r="B20079" s="34">
        <v>0.76668599999999998</v>
      </c>
    </row>
    <row r="20080" spans="1:2" ht="14.25" x14ac:dyDescent="0.15">
      <c r="A20080" s="34">
        <v>16.720186000000002</v>
      </c>
      <c r="B20080" s="34">
        <v>0.76537200000000005</v>
      </c>
    </row>
    <row r="20081" spans="1:2" ht="14.25" x14ac:dyDescent="0.15">
      <c r="A20081" s="34">
        <v>16.721019999999999</v>
      </c>
      <c r="B20081" s="34">
        <v>0.76486500000000002</v>
      </c>
    </row>
    <row r="20082" spans="1:2" ht="14.25" x14ac:dyDescent="0.15">
      <c r="A20082" s="34">
        <v>16.721851000000001</v>
      </c>
      <c r="B20082" s="34">
        <v>0.76527999999999996</v>
      </c>
    </row>
    <row r="20083" spans="1:2" ht="14.25" x14ac:dyDescent="0.15">
      <c r="A20083" s="34">
        <v>16.722684999999998</v>
      </c>
      <c r="B20083" s="34">
        <v>0.76476200000000005</v>
      </c>
    </row>
    <row r="20084" spans="1:2" ht="14.25" x14ac:dyDescent="0.15">
      <c r="A20084" s="34">
        <v>16.723516</v>
      </c>
      <c r="B20084" s="34">
        <v>0.76469100000000001</v>
      </c>
    </row>
    <row r="20085" spans="1:2" ht="14.25" x14ac:dyDescent="0.15">
      <c r="A20085" s="34">
        <v>16.724350000000001</v>
      </c>
      <c r="B20085" s="34">
        <v>0.76468499999999995</v>
      </c>
    </row>
    <row r="20086" spans="1:2" ht="14.25" x14ac:dyDescent="0.15">
      <c r="A20086" s="34">
        <v>16.725183000000001</v>
      </c>
      <c r="B20086" s="34">
        <v>0.76494399999999996</v>
      </c>
    </row>
    <row r="20087" spans="1:2" ht="14.25" x14ac:dyDescent="0.15">
      <c r="A20087" s="34">
        <v>16.726015</v>
      </c>
      <c r="B20087" s="34">
        <v>0.76469699999999996</v>
      </c>
    </row>
    <row r="20088" spans="1:2" ht="14.25" x14ac:dyDescent="0.15">
      <c r="A20088" s="34">
        <v>16.726849000000001</v>
      </c>
      <c r="B20088" s="34">
        <v>0.76370199999999999</v>
      </c>
    </row>
    <row r="20089" spans="1:2" ht="14.25" x14ac:dyDescent="0.15">
      <c r="A20089" s="34">
        <v>16.727679999999999</v>
      </c>
      <c r="B20089" s="34">
        <v>0.76410100000000003</v>
      </c>
    </row>
    <row r="20090" spans="1:2" ht="14.25" x14ac:dyDescent="0.15">
      <c r="A20090" s="34">
        <v>16.728514000000001</v>
      </c>
      <c r="B20090" s="34">
        <v>0.76449800000000001</v>
      </c>
    </row>
    <row r="20091" spans="1:2" ht="14.25" x14ac:dyDescent="0.15">
      <c r="A20091" s="34">
        <v>16.729347000000001</v>
      </c>
      <c r="B20091" s="34">
        <v>0.764849</v>
      </c>
    </row>
    <row r="20092" spans="1:2" ht="14.25" x14ac:dyDescent="0.15">
      <c r="A20092" s="34">
        <v>16.730179</v>
      </c>
      <c r="B20092" s="34">
        <v>0.76538200000000001</v>
      </c>
    </row>
    <row r="20093" spans="1:2" ht="14.25" x14ac:dyDescent="0.15">
      <c r="A20093" s="34">
        <v>16.731012</v>
      </c>
      <c r="B20093" s="34">
        <v>0.76531800000000005</v>
      </c>
    </row>
    <row r="20094" spans="1:2" ht="14.25" x14ac:dyDescent="0.15">
      <c r="A20094" s="34">
        <v>16.731843999999999</v>
      </c>
      <c r="B20094" s="34">
        <v>0.76414599999999999</v>
      </c>
    </row>
    <row r="20095" spans="1:2" ht="14.25" x14ac:dyDescent="0.15">
      <c r="A20095" s="34">
        <v>16.732676999999999</v>
      </c>
      <c r="B20095" s="34">
        <v>0.76378100000000004</v>
      </c>
    </row>
    <row r="20096" spans="1:2" ht="14.25" x14ac:dyDescent="0.15">
      <c r="A20096" s="34">
        <v>16.733511</v>
      </c>
      <c r="B20096" s="34">
        <v>0.76391100000000001</v>
      </c>
    </row>
    <row r="20097" spans="1:2" ht="14.25" x14ac:dyDescent="0.15">
      <c r="A20097" s="34">
        <v>16.734342999999999</v>
      </c>
      <c r="B20097" s="34">
        <v>0.76378800000000002</v>
      </c>
    </row>
    <row r="20098" spans="1:2" ht="14.25" x14ac:dyDescent="0.15">
      <c r="A20098" s="34">
        <v>16.735175999999999</v>
      </c>
      <c r="B20098" s="34">
        <v>0.76416899999999999</v>
      </c>
    </row>
    <row r="20099" spans="1:2" ht="14.25" x14ac:dyDescent="0.15">
      <c r="A20099" s="34">
        <v>16.736008000000002</v>
      </c>
      <c r="B20099" s="34">
        <v>0.76382899999999998</v>
      </c>
    </row>
    <row r="20100" spans="1:2" ht="14.25" x14ac:dyDescent="0.15">
      <c r="A20100" s="34">
        <v>16.736840999999998</v>
      </c>
      <c r="B20100" s="34">
        <v>0.76260600000000001</v>
      </c>
    </row>
    <row r="20101" spans="1:2" ht="14.25" x14ac:dyDescent="0.15">
      <c r="A20101" s="34">
        <v>16.737674999999999</v>
      </c>
      <c r="B20101" s="34">
        <v>0.76232699999999998</v>
      </c>
    </row>
    <row r="20102" spans="1:2" ht="14.25" x14ac:dyDescent="0.15">
      <c r="A20102" s="34">
        <v>16.738506000000001</v>
      </c>
      <c r="B20102" s="34">
        <v>0.76156299999999999</v>
      </c>
    </row>
    <row r="20103" spans="1:2" ht="14.25" x14ac:dyDescent="0.15">
      <c r="A20103" s="34">
        <v>16.739339999999999</v>
      </c>
      <c r="B20103" s="34">
        <v>0.76136099999999995</v>
      </c>
    </row>
    <row r="20104" spans="1:2" ht="14.25" x14ac:dyDescent="0.15">
      <c r="A20104" s="34">
        <v>16.740171</v>
      </c>
      <c r="B20104" s="34">
        <v>0.76135799999999998</v>
      </c>
    </row>
    <row r="20105" spans="1:2" ht="14.25" x14ac:dyDescent="0.15">
      <c r="A20105" s="34">
        <v>16.741005000000001</v>
      </c>
      <c r="B20105" s="34">
        <v>0.761355</v>
      </c>
    </row>
    <row r="20106" spans="1:2" ht="14.25" x14ac:dyDescent="0.15">
      <c r="A20106" s="34">
        <v>16.741838000000001</v>
      </c>
      <c r="B20106" s="34">
        <v>0.76088599999999995</v>
      </c>
    </row>
    <row r="20107" spans="1:2" ht="14.25" x14ac:dyDescent="0.15">
      <c r="A20107" s="34">
        <v>16.74267</v>
      </c>
      <c r="B20107" s="34">
        <v>0.760409</v>
      </c>
    </row>
    <row r="20108" spans="1:2" ht="14.25" x14ac:dyDescent="0.15">
      <c r="A20108" s="34">
        <v>16.743504000000001</v>
      </c>
      <c r="B20108" s="34">
        <v>0.76067200000000001</v>
      </c>
    </row>
    <row r="20109" spans="1:2" ht="14.25" x14ac:dyDescent="0.15">
      <c r="A20109" s="34">
        <v>16.744335</v>
      </c>
      <c r="B20109" s="34">
        <v>0.76081900000000002</v>
      </c>
    </row>
    <row r="20110" spans="1:2" ht="14.25" x14ac:dyDescent="0.15">
      <c r="A20110" s="34">
        <v>16.745169000000001</v>
      </c>
      <c r="B20110" s="34">
        <v>0.76094700000000004</v>
      </c>
    </row>
    <row r="20111" spans="1:2" ht="14.25" x14ac:dyDescent="0.15">
      <c r="A20111" s="34">
        <v>16.746002000000001</v>
      </c>
      <c r="B20111" s="34">
        <v>0.76061599999999996</v>
      </c>
    </row>
    <row r="20112" spans="1:2" ht="14.25" x14ac:dyDescent="0.15">
      <c r="A20112" s="34">
        <v>16.746834</v>
      </c>
      <c r="B20112" s="34">
        <v>0.76034900000000005</v>
      </c>
    </row>
    <row r="20113" spans="1:2" ht="14.25" x14ac:dyDescent="0.15">
      <c r="A20113" s="34">
        <v>16.747667</v>
      </c>
      <c r="B20113" s="34">
        <v>0.76007599999999997</v>
      </c>
    </row>
    <row r="20114" spans="1:2" ht="14.25" x14ac:dyDescent="0.15">
      <c r="A20114" s="34">
        <v>16.748498999999999</v>
      </c>
      <c r="B20114" s="34">
        <v>0.75945700000000005</v>
      </c>
    </row>
    <row r="20115" spans="1:2" ht="14.25" x14ac:dyDescent="0.15">
      <c r="A20115" s="34">
        <v>16.749331999999999</v>
      </c>
      <c r="B20115" s="34">
        <v>0.75922100000000003</v>
      </c>
    </row>
    <row r="20116" spans="1:2" ht="14.25" x14ac:dyDescent="0.15">
      <c r="A20116" s="34">
        <v>16.750166</v>
      </c>
      <c r="B20116" s="34">
        <v>0.75928399999999996</v>
      </c>
    </row>
    <row r="20117" spans="1:2" ht="14.25" x14ac:dyDescent="0.15">
      <c r="A20117" s="34">
        <v>16.750997999999999</v>
      </c>
      <c r="B20117" s="34">
        <v>0.75869600000000004</v>
      </c>
    </row>
    <row r="20118" spans="1:2" ht="14.25" x14ac:dyDescent="0.15">
      <c r="A20118" s="34">
        <v>16.751830999999999</v>
      </c>
      <c r="B20118" s="34">
        <v>0.75760499999999997</v>
      </c>
    </row>
    <row r="20119" spans="1:2" ht="14.25" x14ac:dyDescent="0.15">
      <c r="A20119" s="34">
        <v>16.752662999999998</v>
      </c>
      <c r="B20119" s="34">
        <v>0.75712599999999997</v>
      </c>
    </row>
    <row r="20120" spans="1:2" ht="14.25" x14ac:dyDescent="0.15">
      <c r="A20120" s="34">
        <v>16.753495999999998</v>
      </c>
      <c r="B20120" s="34">
        <v>0.75658499999999995</v>
      </c>
    </row>
    <row r="20121" spans="1:2" ht="14.25" x14ac:dyDescent="0.15">
      <c r="A20121" s="34">
        <v>16.75433</v>
      </c>
      <c r="B20121" s="34">
        <v>0.75664600000000004</v>
      </c>
    </row>
    <row r="20122" spans="1:2" ht="14.25" x14ac:dyDescent="0.15">
      <c r="A20122" s="34">
        <v>16.755161000000001</v>
      </c>
      <c r="B20122" s="34">
        <v>0.75738499999999997</v>
      </c>
    </row>
    <row r="20123" spans="1:2" ht="14.25" x14ac:dyDescent="0.15">
      <c r="A20123" s="34">
        <v>16.755994999999999</v>
      </c>
      <c r="B20123" s="34">
        <v>0.757629</v>
      </c>
    </row>
    <row r="20124" spans="1:2" ht="14.25" x14ac:dyDescent="0.15">
      <c r="A20124" s="34">
        <v>16.756826</v>
      </c>
      <c r="B20124" s="34">
        <v>0.75838399999999995</v>
      </c>
    </row>
    <row r="20125" spans="1:2" ht="14.25" x14ac:dyDescent="0.15">
      <c r="A20125" s="34">
        <v>16.757660000000001</v>
      </c>
      <c r="B20125" s="34">
        <v>0.75905100000000003</v>
      </c>
    </row>
    <row r="20126" spans="1:2" ht="14.25" x14ac:dyDescent="0.15">
      <c r="A20126" s="34">
        <v>16.758493000000001</v>
      </c>
      <c r="B20126" s="34">
        <v>0.75876900000000003</v>
      </c>
    </row>
    <row r="20127" spans="1:2" ht="14.25" x14ac:dyDescent="0.15">
      <c r="A20127" s="34">
        <v>16.759325</v>
      </c>
      <c r="B20127" s="34">
        <v>0.75938399999999995</v>
      </c>
    </row>
    <row r="20128" spans="1:2" ht="14.25" x14ac:dyDescent="0.15">
      <c r="A20128" s="34">
        <v>16.760159000000002</v>
      </c>
      <c r="B20128" s="34">
        <v>0.75935799999999998</v>
      </c>
    </row>
    <row r="20129" spans="1:2" ht="14.25" x14ac:dyDescent="0.15">
      <c r="A20129" s="34">
        <v>16.76099</v>
      </c>
      <c r="B20129" s="34">
        <v>0.75899899999999998</v>
      </c>
    </row>
    <row r="20130" spans="1:2" ht="14.25" x14ac:dyDescent="0.15">
      <c r="A20130" s="34">
        <v>16.761824000000001</v>
      </c>
      <c r="B20130" s="34">
        <v>0.75970499999999996</v>
      </c>
    </row>
    <row r="20131" spans="1:2" ht="14.25" x14ac:dyDescent="0.15">
      <c r="A20131" s="34">
        <v>16.762657000000001</v>
      </c>
      <c r="B20131" s="34">
        <v>0.76046400000000003</v>
      </c>
    </row>
    <row r="20132" spans="1:2" ht="14.25" x14ac:dyDescent="0.15">
      <c r="A20132" s="34">
        <v>16.763489</v>
      </c>
      <c r="B20132" s="34">
        <v>0.76155499999999998</v>
      </c>
    </row>
    <row r="20133" spans="1:2" ht="14.25" x14ac:dyDescent="0.15">
      <c r="A20133" s="34">
        <v>16.764322</v>
      </c>
      <c r="B20133" s="34">
        <v>0.76123499999999999</v>
      </c>
    </row>
    <row r="20134" spans="1:2" ht="14.25" x14ac:dyDescent="0.15">
      <c r="A20134" s="34">
        <v>16.765156000000001</v>
      </c>
      <c r="B20134" s="34">
        <v>0.76117299999999999</v>
      </c>
    </row>
    <row r="20135" spans="1:2" ht="14.25" x14ac:dyDescent="0.15">
      <c r="A20135" s="34">
        <v>16.765986999999999</v>
      </c>
      <c r="B20135" s="34">
        <v>0.76201300000000005</v>
      </c>
    </row>
    <row r="20136" spans="1:2" ht="14.25" x14ac:dyDescent="0.15">
      <c r="A20136" s="34">
        <v>16.766821</v>
      </c>
      <c r="B20136" s="34">
        <v>0.76220900000000003</v>
      </c>
    </row>
    <row r="20137" spans="1:2" ht="14.25" x14ac:dyDescent="0.15">
      <c r="A20137" s="34">
        <v>16.767652999999999</v>
      </c>
      <c r="B20137" s="34">
        <v>0.76235399999999998</v>
      </c>
    </row>
    <row r="20138" spans="1:2" ht="14.25" x14ac:dyDescent="0.15">
      <c r="A20138" s="34">
        <v>16.768485999999999</v>
      </c>
      <c r="B20138" s="34">
        <v>0.76242299999999996</v>
      </c>
    </row>
    <row r="20139" spans="1:2" ht="14.25" x14ac:dyDescent="0.15">
      <c r="A20139" s="34">
        <v>16.76932</v>
      </c>
      <c r="B20139" s="34">
        <v>0.76200900000000005</v>
      </c>
    </row>
    <row r="20140" spans="1:2" ht="14.25" x14ac:dyDescent="0.15">
      <c r="A20140" s="34">
        <v>16.770150999999998</v>
      </c>
      <c r="B20140" s="34">
        <v>0.76100299999999999</v>
      </c>
    </row>
    <row r="20141" spans="1:2" ht="14.25" x14ac:dyDescent="0.15">
      <c r="A20141" s="34">
        <v>16.770985</v>
      </c>
      <c r="B20141" s="34">
        <v>0.76042100000000001</v>
      </c>
    </row>
    <row r="20142" spans="1:2" ht="14.25" x14ac:dyDescent="0.15">
      <c r="A20142" s="34">
        <v>16.771816000000001</v>
      </c>
      <c r="B20142" s="34">
        <v>0.76009499999999997</v>
      </c>
    </row>
    <row r="20143" spans="1:2" ht="14.25" x14ac:dyDescent="0.15">
      <c r="A20143" s="34">
        <v>16.772649999999999</v>
      </c>
      <c r="B20143" s="34">
        <v>0.76106799999999997</v>
      </c>
    </row>
    <row r="20144" spans="1:2" ht="14.25" x14ac:dyDescent="0.15">
      <c r="A20144" s="34">
        <v>16.773482999999999</v>
      </c>
      <c r="B20144" s="34">
        <v>0.76192899999999997</v>
      </c>
    </row>
    <row r="20145" spans="1:2" ht="14.25" x14ac:dyDescent="0.15">
      <c r="A20145" s="34">
        <v>16.774315000000001</v>
      </c>
      <c r="B20145" s="34">
        <v>0.76304899999999998</v>
      </c>
    </row>
    <row r="20146" spans="1:2" ht="14.25" x14ac:dyDescent="0.15">
      <c r="A20146" s="34">
        <v>16.775148000000002</v>
      </c>
      <c r="B20146" s="34">
        <v>0.76283699999999999</v>
      </c>
    </row>
    <row r="20147" spans="1:2" ht="14.25" x14ac:dyDescent="0.15">
      <c r="A20147" s="34">
        <v>16.775980000000001</v>
      </c>
      <c r="B20147" s="34">
        <v>0.76261599999999996</v>
      </c>
    </row>
    <row r="20148" spans="1:2" ht="14.25" x14ac:dyDescent="0.15">
      <c r="A20148" s="34">
        <v>16.776814000000002</v>
      </c>
      <c r="B20148" s="34">
        <v>0.76139400000000002</v>
      </c>
    </row>
    <row r="20149" spans="1:2" ht="14.25" x14ac:dyDescent="0.15">
      <c r="A20149" s="34">
        <v>16.777647000000002</v>
      </c>
      <c r="B20149" s="34">
        <v>0.76034299999999999</v>
      </c>
    </row>
    <row r="20150" spans="1:2" ht="14.25" x14ac:dyDescent="0.15">
      <c r="A20150" s="34">
        <v>16.778479000000001</v>
      </c>
      <c r="B20150" s="34">
        <v>0.75961500000000004</v>
      </c>
    </row>
    <row r="20151" spans="1:2" ht="14.25" x14ac:dyDescent="0.15">
      <c r="A20151" s="34">
        <v>16.779312000000001</v>
      </c>
      <c r="B20151" s="34">
        <v>0.76031499999999996</v>
      </c>
    </row>
    <row r="20152" spans="1:2" ht="14.25" x14ac:dyDescent="0.15">
      <c r="A20152" s="34">
        <v>16.780144</v>
      </c>
      <c r="B20152" s="34">
        <v>0.76043300000000003</v>
      </c>
    </row>
    <row r="20153" spans="1:2" ht="14.25" x14ac:dyDescent="0.15">
      <c r="A20153" s="34">
        <v>16.780977</v>
      </c>
      <c r="B20153" s="34">
        <v>0.75971999999999995</v>
      </c>
    </row>
    <row r="20154" spans="1:2" ht="14.25" x14ac:dyDescent="0.15">
      <c r="A20154" s="34">
        <v>16.781811000000001</v>
      </c>
      <c r="B20154" s="34">
        <v>0.75982400000000005</v>
      </c>
    </row>
    <row r="20155" spans="1:2" ht="14.25" x14ac:dyDescent="0.15">
      <c r="A20155" s="34">
        <v>16.782641999999999</v>
      </c>
      <c r="B20155" s="34">
        <v>0.75983199999999995</v>
      </c>
    </row>
    <row r="20156" spans="1:2" ht="14.25" x14ac:dyDescent="0.15">
      <c r="A20156" s="34">
        <v>16.783476</v>
      </c>
      <c r="B20156" s="34">
        <v>0.75932900000000003</v>
      </c>
    </row>
    <row r="20157" spans="1:2" ht="14.25" x14ac:dyDescent="0.15">
      <c r="A20157" s="34">
        <v>16.784306999999998</v>
      </c>
      <c r="B20157" s="34">
        <v>0.757992</v>
      </c>
    </row>
    <row r="20158" spans="1:2" ht="14.25" x14ac:dyDescent="0.15">
      <c r="A20158" s="34">
        <v>16.785140999999999</v>
      </c>
      <c r="B20158" s="34">
        <v>0.75926499999999997</v>
      </c>
    </row>
    <row r="20159" spans="1:2" ht="14.25" x14ac:dyDescent="0.15">
      <c r="A20159" s="34">
        <v>16.785975000000001</v>
      </c>
      <c r="B20159" s="34">
        <v>0.75976100000000002</v>
      </c>
    </row>
    <row r="20160" spans="1:2" ht="14.25" x14ac:dyDescent="0.15">
      <c r="A20160" s="34">
        <v>16.786805999999999</v>
      </c>
      <c r="B20160" s="34">
        <v>0.75946100000000005</v>
      </c>
    </row>
    <row r="20161" spans="1:2" ht="14.25" x14ac:dyDescent="0.15">
      <c r="A20161" s="34">
        <v>16.78764</v>
      </c>
      <c r="B20161" s="34">
        <v>0.75990599999999997</v>
      </c>
    </row>
    <row r="20162" spans="1:2" ht="14.25" x14ac:dyDescent="0.15">
      <c r="A20162" s="34">
        <v>16.788471000000001</v>
      </c>
      <c r="B20162" s="34">
        <v>0.76010200000000006</v>
      </c>
    </row>
    <row r="20163" spans="1:2" ht="14.25" x14ac:dyDescent="0.15">
      <c r="A20163" s="34">
        <v>16.789304999999999</v>
      </c>
      <c r="B20163" s="34">
        <v>0.76034299999999999</v>
      </c>
    </row>
    <row r="20164" spans="1:2" ht="14.25" x14ac:dyDescent="0.15">
      <c r="A20164" s="34">
        <v>16.790137999999999</v>
      </c>
      <c r="B20164" s="34">
        <v>0.76127999999999996</v>
      </c>
    </row>
    <row r="20165" spans="1:2" ht="14.25" x14ac:dyDescent="0.15">
      <c r="A20165" s="34">
        <v>16.790970000000002</v>
      </c>
      <c r="B20165" s="34">
        <v>0.76142799999999999</v>
      </c>
    </row>
    <row r="20166" spans="1:2" ht="14.25" x14ac:dyDescent="0.15">
      <c r="A20166" s="34">
        <v>16.791803000000002</v>
      </c>
      <c r="B20166" s="34">
        <v>0.76192599999999999</v>
      </c>
    </row>
    <row r="20167" spans="1:2" ht="14.25" x14ac:dyDescent="0.15">
      <c r="A20167" s="34">
        <v>16.792635000000001</v>
      </c>
      <c r="B20167" s="34">
        <v>0.76100100000000004</v>
      </c>
    </row>
    <row r="20168" spans="1:2" ht="14.25" x14ac:dyDescent="0.15">
      <c r="A20168" s="34">
        <v>16.793468000000001</v>
      </c>
      <c r="B20168" s="34">
        <v>0.76104300000000003</v>
      </c>
    </row>
    <row r="20169" spans="1:2" ht="14.25" x14ac:dyDescent="0.15">
      <c r="A20169" s="34">
        <v>16.794301999999998</v>
      </c>
      <c r="B20169" s="34">
        <v>0.76143799999999995</v>
      </c>
    </row>
    <row r="20170" spans="1:2" ht="14.25" x14ac:dyDescent="0.15">
      <c r="A20170" s="34">
        <v>16.795134000000001</v>
      </c>
      <c r="B20170" s="34">
        <v>0.760355</v>
      </c>
    </row>
    <row r="20171" spans="1:2" ht="14.25" x14ac:dyDescent="0.15">
      <c r="A20171" s="34">
        <v>16.795967000000001</v>
      </c>
      <c r="B20171" s="34">
        <v>0.75960899999999998</v>
      </c>
    </row>
    <row r="20172" spans="1:2" ht="14.25" x14ac:dyDescent="0.15">
      <c r="A20172" s="34">
        <v>16.796799</v>
      </c>
      <c r="B20172" s="34">
        <v>0.75875400000000004</v>
      </c>
    </row>
    <row r="20173" spans="1:2" ht="14.25" x14ac:dyDescent="0.15">
      <c r="A20173" s="34">
        <v>16.797632</v>
      </c>
      <c r="B20173" s="34">
        <v>0.75926800000000005</v>
      </c>
    </row>
    <row r="20174" spans="1:2" ht="14.25" x14ac:dyDescent="0.15">
      <c r="A20174" s="34">
        <v>16.798466000000001</v>
      </c>
      <c r="B20174" s="34">
        <v>0.76089600000000002</v>
      </c>
    </row>
    <row r="20175" spans="1:2" ht="14.25" x14ac:dyDescent="0.15">
      <c r="A20175" s="34">
        <v>16.799296999999999</v>
      </c>
      <c r="B20175" s="34">
        <v>0.76081799999999999</v>
      </c>
    </row>
    <row r="20176" spans="1:2" ht="14.25" x14ac:dyDescent="0.15">
      <c r="A20176" s="34">
        <v>16.800131</v>
      </c>
      <c r="B20176" s="34">
        <v>0.76044900000000004</v>
      </c>
    </row>
    <row r="20177" spans="1:2" ht="14.25" x14ac:dyDescent="0.15">
      <c r="A20177" s="34">
        <v>16.800961999999998</v>
      </c>
      <c r="B20177" s="34">
        <v>0.76037999999999994</v>
      </c>
    </row>
    <row r="20178" spans="1:2" ht="14.25" x14ac:dyDescent="0.15">
      <c r="A20178" s="34">
        <v>16.801796</v>
      </c>
      <c r="B20178" s="34">
        <v>0.75978999999999997</v>
      </c>
    </row>
    <row r="20179" spans="1:2" ht="14.25" x14ac:dyDescent="0.15">
      <c r="A20179" s="34">
        <v>16.802629</v>
      </c>
      <c r="B20179" s="34">
        <v>0.760301</v>
      </c>
    </row>
    <row r="20180" spans="1:2" ht="14.25" x14ac:dyDescent="0.15">
      <c r="A20180" s="34">
        <v>16.803460999999999</v>
      </c>
      <c r="B20180" s="34">
        <v>0.759965</v>
      </c>
    </row>
    <row r="20181" spans="1:2" ht="14.25" x14ac:dyDescent="0.15">
      <c r="A20181" s="34">
        <v>16.804295</v>
      </c>
      <c r="B20181" s="34">
        <v>0.75970199999999999</v>
      </c>
    </row>
    <row r="20182" spans="1:2" ht="14.25" x14ac:dyDescent="0.15">
      <c r="A20182" s="34">
        <v>16.805126000000001</v>
      </c>
      <c r="B20182" s="34">
        <v>0.75941499999999995</v>
      </c>
    </row>
    <row r="20183" spans="1:2" ht="14.25" x14ac:dyDescent="0.15">
      <c r="A20183" s="34">
        <v>16.805959999999999</v>
      </c>
      <c r="B20183" s="34">
        <v>0.75806200000000001</v>
      </c>
    </row>
    <row r="20184" spans="1:2" ht="14.25" x14ac:dyDescent="0.15">
      <c r="A20184" s="34">
        <v>16.806792999999999</v>
      </c>
      <c r="B20184" s="34">
        <v>0.75782000000000005</v>
      </c>
    </row>
    <row r="20185" spans="1:2" ht="14.25" x14ac:dyDescent="0.15">
      <c r="A20185" s="34">
        <v>16.807625000000002</v>
      </c>
      <c r="B20185" s="34">
        <v>0.75752799999999998</v>
      </c>
    </row>
    <row r="20186" spans="1:2" ht="14.25" x14ac:dyDescent="0.15">
      <c r="A20186" s="34">
        <v>16.808458000000002</v>
      </c>
      <c r="B20186" s="34">
        <v>0.75666599999999995</v>
      </c>
    </row>
    <row r="20187" spans="1:2" ht="14.25" x14ac:dyDescent="0.15">
      <c r="A20187" s="34">
        <v>16.809290000000001</v>
      </c>
      <c r="B20187" s="34">
        <v>0.75628700000000004</v>
      </c>
    </row>
    <row r="20188" spans="1:2" ht="14.25" x14ac:dyDescent="0.15">
      <c r="A20188" s="34">
        <v>16.810123000000001</v>
      </c>
      <c r="B20188" s="34">
        <v>0.75603600000000004</v>
      </c>
    </row>
    <row r="20189" spans="1:2" ht="14.25" x14ac:dyDescent="0.15">
      <c r="A20189" s="34">
        <v>16.810956999999998</v>
      </c>
      <c r="B20189" s="34">
        <v>0.75424199999999997</v>
      </c>
    </row>
    <row r="20190" spans="1:2" ht="14.25" x14ac:dyDescent="0.15">
      <c r="A20190" s="34">
        <v>16.811789000000001</v>
      </c>
      <c r="B20190" s="34">
        <v>0.75511600000000001</v>
      </c>
    </row>
    <row r="20191" spans="1:2" ht="14.25" x14ac:dyDescent="0.15">
      <c r="A20191" s="34">
        <v>16.812622000000001</v>
      </c>
      <c r="B20191" s="34">
        <v>0.75498500000000002</v>
      </c>
    </row>
    <row r="20192" spans="1:2" ht="14.25" x14ac:dyDescent="0.15">
      <c r="A20192" s="34">
        <v>16.813454</v>
      </c>
      <c r="B20192" s="34">
        <v>0.75595599999999996</v>
      </c>
    </row>
    <row r="20193" spans="1:2" ht="14.25" x14ac:dyDescent="0.15">
      <c r="A20193" s="34">
        <v>16.814287</v>
      </c>
      <c r="B20193" s="34">
        <v>0.75542699999999996</v>
      </c>
    </row>
    <row r="20194" spans="1:2" ht="14.25" x14ac:dyDescent="0.15">
      <c r="A20194" s="34">
        <v>16.815121000000001</v>
      </c>
      <c r="B20194" s="34">
        <v>0.75538000000000005</v>
      </c>
    </row>
    <row r="20195" spans="1:2" ht="14.25" x14ac:dyDescent="0.15">
      <c r="A20195" s="34">
        <v>16.815951999999999</v>
      </c>
      <c r="B20195" s="34">
        <v>0.75678000000000001</v>
      </c>
    </row>
    <row r="20196" spans="1:2" ht="14.25" x14ac:dyDescent="0.15">
      <c r="A20196" s="34">
        <v>16.816786</v>
      </c>
      <c r="B20196" s="34">
        <v>0.75708200000000003</v>
      </c>
    </row>
    <row r="20197" spans="1:2" ht="14.25" x14ac:dyDescent="0.15">
      <c r="A20197" s="34">
        <v>16.817616999999998</v>
      </c>
      <c r="B20197" s="34">
        <v>0.75679700000000005</v>
      </c>
    </row>
    <row r="20198" spans="1:2" ht="14.25" x14ac:dyDescent="0.15">
      <c r="A20198" s="34">
        <v>16.818451</v>
      </c>
      <c r="B20198" s="34">
        <v>0.75618099999999999</v>
      </c>
    </row>
    <row r="20199" spans="1:2" ht="14.25" x14ac:dyDescent="0.15">
      <c r="A20199" s="34">
        <v>16.819284</v>
      </c>
      <c r="B20199" s="34">
        <v>0.75531199999999998</v>
      </c>
    </row>
    <row r="20200" spans="1:2" ht="14.25" x14ac:dyDescent="0.15">
      <c r="A20200" s="34">
        <v>16.820115999999999</v>
      </c>
      <c r="B20200" s="34">
        <v>0.75484899999999999</v>
      </c>
    </row>
    <row r="20201" spans="1:2" ht="14.25" x14ac:dyDescent="0.15">
      <c r="A20201" s="34">
        <v>16.82095</v>
      </c>
      <c r="B20201" s="34">
        <v>0.75347900000000001</v>
      </c>
    </row>
    <row r="20202" spans="1:2" ht="14.25" x14ac:dyDescent="0.15">
      <c r="A20202" s="34">
        <v>16.821781000000001</v>
      </c>
      <c r="B20202" s="34">
        <v>0.75253999999999999</v>
      </c>
    </row>
    <row r="20203" spans="1:2" ht="14.25" x14ac:dyDescent="0.15">
      <c r="A20203" s="34">
        <v>16.822614999999999</v>
      </c>
      <c r="B20203" s="34">
        <v>0.75212999999999997</v>
      </c>
    </row>
    <row r="20204" spans="1:2" ht="14.25" x14ac:dyDescent="0.15">
      <c r="A20204" s="34">
        <v>16.823447999999999</v>
      </c>
      <c r="B20204" s="34">
        <v>0.75236099999999995</v>
      </c>
    </row>
    <row r="20205" spans="1:2" ht="14.25" x14ac:dyDescent="0.15">
      <c r="A20205" s="34">
        <v>16.824280000000002</v>
      </c>
      <c r="B20205" s="34">
        <v>0.75314999999999999</v>
      </c>
    </row>
    <row r="20206" spans="1:2" ht="14.25" x14ac:dyDescent="0.15">
      <c r="A20206" s="34">
        <v>16.825113000000002</v>
      </c>
      <c r="B20206" s="34">
        <v>0.75308799999999998</v>
      </c>
    </row>
    <row r="20207" spans="1:2" ht="14.25" x14ac:dyDescent="0.15">
      <c r="A20207" s="34">
        <v>16.825945000000001</v>
      </c>
      <c r="B20207" s="34">
        <v>0.75230799999999998</v>
      </c>
    </row>
    <row r="20208" spans="1:2" ht="14.25" x14ac:dyDescent="0.15">
      <c r="A20208" s="34">
        <v>16.826778000000001</v>
      </c>
      <c r="B20208" s="34">
        <v>0.75187999999999999</v>
      </c>
    </row>
    <row r="20209" spans="1:2" ht="14.25" x14ac:dyDescent="0.15">
      <c r="A20209" s="34">
        <v>16.827611999999998</v>
      </c>
      <c r="B20209" s="34">
        <v>0.751467</v>
      </c>
    </row>
    <row r="20210" spans="1:2" ht="14.25" x14ac:dyDescent="0.15">
      <c r="A20210" s="34">
        <v>16.828444000000001</v>
      </c>
      <c r="B20210" s="34">
        <v>0.75108699999999995</v>
      </c>
    </row>
    <row r="20211" spans="1:2" ht="14.25" x14ac:dyDescent="0.15">
      <c r="A20211" s="34">
        <v>16.829277000000001</v>
      </c>
      <c r="B20211" s="34">
        <v>0.75070499999999996</v>
      </c>
    </row>
    <row r="20212" spans="1:2" ht="14.25" x14ac:dyDescent="0.15">
      <c r="A20212" s="34">
        <v>16.830109</v>
      </c>
      <c r="B20212" s="34">
        <v>0.74963400000000002</v>
      </c>
    </row>
    <row r="20213" spans="1:2" ht="14.25" x14ac:dyDescent="0.15">
      <c r="A20213" s="34">
        <v>16.830942</v>
      </c>
      <c r="B20213" s="34">
        <v>0.74957200000000002</v>
      </c>
    </row>
    <row r="20214" spans="1:2" ht="14.25" x14ac:dyDescent="0.15">
      <c r="A20214" s="34">
        <v>16.831776000000001</v>
      </c>
      <c r="B20214" s="34">
        <v>0.75089899999999998</v>
      </c>
    </row>
    <row r="20215" spans="1:2" ht="14.25" x14ac:dyDescent="0.15">
      <c r="A20215" s="34">
        <v>16.832606999999999</v>
      </c>
      <c r="B20215" s="34">
        <v>0.74982400000000005</v>
      </c>
    </row>
    <row r="20216" spans="1:2" ht="14.25" x14ac:dyDescent="0.15">
      <c r="A20216" s="34">
        <v>16.833441000000001</v>
      </c>
      <c r="B20216" s="34">
        <v>0.74895299999999998</v>
      </c>
    </row>
    <row r="20217" spans="1:2" ht="14.25" x14ac:dyDescent="0.15">
      <c r="A20217" s="34">
        <v>16.834271999999999</v>
      </c>
      <c r="B20217" s="34">
        <v>0.74817299999999998</v>
      </c>
    </row>
    <row r="20218" spans="1:2" ht="14.25" x14ac:dyDescent="0.15">
      <c r="A20218" s="34">
        <v>16.835106</v>
      </c>
      <c r="B20218" s="34">
        <v>0.74679200000000001</v>
      </c>
    </row>
    <row r="20219" spans="1:2" ht="14.25" x14ac:dyDescent="0.15">
      <c r="A20219" s="34">
        <v>16.835939</v>
      </c>
      <c r="B20219" s="34">
        <v>0.74698900000000001</v>
      </c>
    </row>
    <row r="20220" spans="1:2" ht="14.25" x14ac:dyDescent="0.15">
      <c r="A20220" s="34">
        <v>16.836770999999999</v>
      </c>
      <c r="B20220" s="34">
        <v>0.74517100000000003</v>
      </c>
    </row>
    <row r="20221" spans="1:2" ht="14.25" x14ac:dyDescent="0.15">
      <c r="A20221" s="34">
        <v>16.837605</v>
      </c>
      <c r="B20221" s="34">
        <v>0.74549500000000002</v>
      </c>
    </row>
    <row r="20222" spans="1:2" ht="14.25" x14ac:dyDescent="0.15">
      <c r="A20222" s="34">
        <v>16.838436000000002</v>
      </c>
      <c r="B20222" s="34">
        <v>0.74543300000000001</v>
      </c>
    </row>
    <row r="20223" spans="1:2" ht="14.25" x14ac:dyDescent="0.15">
      <c r="A20223" s="34">
        <v>16.839269999999999</v>
      </c>
      <c r="B20223" s="34">
        <v>0.74499099999999996</v>
      </c>
    </row>
    <row r="20224" spans="1:2" ht="14.25" x14ac:dyDescent="0.15">
      <c r="A20224" s="34">
        <v>16.840102999999999</v>
      </c>
      <c r="B20224" s="34">
        <v>0.74508200000000002</v>
      </c>
    </row>
    <row r="20225" spans="1:2" ht="14.25" x14ac:dyDescent="0.15">
      <c r="A20225" s="34">
        <v>16.840935000000002</v>
      </c>
      <c r="B20225" s="34">
        <v>0.74553400000000003</v>
      </c>
    </row>
    <row r="20226" spans="1:2" ht="14.25" x14ac:dyDescent="0.15">
      <c r="A20226" s="34">
        <v>16.841767999999998</v>
      </c>
      <c r="B20226" s="34">
        <v>0.74612900000000004</v>
      </c>
    </row>
    <row r="20227" spans="1:2" ht="14.25" x14ac:dyDescent="0.15">
      <c r="A20227" s="34">
        <v>16.842600000000001</v>
      </c>
      <c r="B20227" s="34">
        <v>0.74599400000000005</v>
      </c>
    </row>
    <row r="20228" spans="1:2" ht="14.25" x14ac:dyDescent="0.15">
      <c r="A20228" s="34">
        <v>16.843433000000001</v>
      </c>
      <c r="B20228" s="34">
        <v>0.74605500000000002</v>
      </c>
    </row>
    <row r="20229" spans="1:2" ht="14.25" x14ac:dyDescent="0.15">
      <c r="A20229" s="34">
        <v>16.844266999999999</v>
      </c>
      <c r="B20229" s="34">
        <v>0.74537900000000001</v>
      </c>
    </row>
    <row r="20230" spans="1:2" ht="14.25" x14ac:dyDescent="0.15">
      <c r="A20230" s="34">
        <v>16.845098</v>
      </c>
      <c r="B20230" s="34">
        <v>0.74490900000000004</v>
      </c>
    </row>
    <row r="20231" spans="1:2" ht="14.25" x14ac:dyDescent="0.15">
      <c r="A20231" s="34">
        <v>16.845932000000001</v>
      </c>
      <c r="B20231" s="34">
        <v>0.74582099999999996</v>
      </c>
    </row>
    <row r="20232" spans="1:2" ht="14.25" x14ac:dyDescent="0.15">
      <c r="A20232" s="34">
        <v>16.846764</v>
      </c>
      <c r="B20232" s="34">
        <v>0.74685100000000004</v>
      </c>
    </row>
    <row r="20233" spans="1:2" ht="14.25" x14ac:dyDescent="0.15">
      <c r="A20233" s="34">
        <v>16.847597</v>
      </c>
      <c r="B20233" s="34">
        <v>0.74700599999999995</v>
      </c>
    </row>
    <row r="20234" spans="1:2" ht="14.25" x14ac:dyDescent="0.15">
      <c r="A20234" s="34">
        <v>16.848431000000001</v>
      </c>
      <c r="B20234" s="34">
        <v>0.747112</v>
      </c>
    </row>
    <row r="20235" spans="1:2" ht="14.25" x14ac:dyDescent="0.15">
      <c r="A20235" s="34">
        <v>16.849262</v>
      </c>
      <c r="B20235" s="34">
        <v>0.74627399999999999</v>
      </c>
    </row>
    <row r="20236" spans="1:2" ht="14.25" x14ac:dyDescent="0.15">
      <c r="A20236" s="34">
        <v>16.850096000000001</v>
      </c>
      <c r="B20236" s="34">
        <v>0.746923</v>
      </c>
    </row>
    <row r="20237" spans="1:2" ht="14.25" x14ac:dyDescent="0.15">
      <c r="A20237" s="34">
        <v>16.850926999999999</v>
      </c>
      <c r="B20237" s="34">
        <v>0.74798799999999999</v>
      </c>
    </row>
    <row r="20238" spans="1:2" ht="14.25" x14ac:dyDescent="0.15">
      <c r="A20238" s="34">
        <v>16.851761</v>
      </c>
      <c r="B20238" s="34">
        <v>0.74841000000000002</v>
      </c>
    </row>
    <row r="20239" spans="1:2" ht="14.25" x14ac:dyDescent="0.15">
      <c r="A20239" s="34">
        <v>16.852594</v>
      </c>
      <c r="B20239" s="34">
        <v>0.74843700000000002</v>
      </c>
    </row>
    <row r="20240" spans="1:2" ht="14.25" x14ac:dyDescent="0.15">
      <c r="A20240" s="34">
        <v>16.853425999999999</v>
      </c>
      <c r="B20240" s="34">
        <v>0.74945300000000004</v>
      </c>
    </row>
    <row r="20241" spans="1:2" ht="14.25" x14ac:dyDescent="0.15">
      <c r="A20241" s="34">
        <v>16.854258999999999</v>
      </c>
      <c r="B20241" s="34">
        <v>0.75045700000000004</v>
      </c>
    </row>
    <row r="20242" spans="1:2" ht="14.25" x14ac:dyDescent="0.15">
      <c r="A20242" s="34">
        <v>16.855091000000002</v>
      </c>
      <c r="B20242" s="34">
        <v>0.75095999999999996</v>
      </c>
    </row>
    <row r="20243" spans="1:2" ht="14.25" x14ac:dyDescent="0.15">
      <c r="A20243" s="34">
        <v>16.855924999999999</v>
      </c>
      <c r="B20243" s="34">
        <v>0.75176399999999999</v>
      </c>
    </row>
    <row r="20244" spans="1:2" ht="14.25" x14ac:dyDescent="0.15">
      <c r="A20244" s="34">
        <v>16.856757999999999</v>
      </c>
      <c r="B20244" s="34">
        <v>0.75079899999999999</v>
      </c>
    </row>
    <row r="20245" spans="1:2" ht="14.25" x14ac:dyDescent="0.15">
      <c r="A20245" s="34">
        <v>16.857589999999998</v>
      </c>
      <c r="B20245" s="34">
        <v>0.75062600000000002</v>
      </c>
    </row>
    <row r="20246" spans="1:2" ht="14.25" x14ac:dyDescent="0.15">
      <c r="A20246" s="34">
        <v>16.858422999999998</v>
      </c>
      <c r="B20246" s="34">
        <v>0.75078199999999995</v>
      </c>
    </row>
    <row r="20247" spans="1:2" ht="14.25" x14ac:dyDescent="0.15">
      <c r="A20247" s="34">
        <v>16.859255000000001</v>
      </c>
      <c r="B20247" s="34">
        <v>0.75027299999999997</v>
      </c>
    </row>
    <row r="20248" spans="1:2" ht="14.25" x14ac:dyDescent="0.15">
      <c r="A20248" s="34">
        <v>16.860088000000001</v>
      </c>
      <c r="B20248" s="34">
        <v>0.75003399999999998</v>
      </c>
    </row>
    <row r="20249" spans="1:2" ht="14.25" x14ac:dyDescent="0.15">
      <c r="A20249" s="34">
        <v>16.860921999999999</v>
      </c>
      <c r="B20249" s="34">
        <v>0.75049500000000002</v>
      </c>
    </row>
    <row r="20250" spans="1:2" ht="14.25" x14ac:dyDescent="0.15">
      <c r="A20250" s="34">
        <v>16.861753</v>
      </c>
      <c r="B20250" s="34">
        <v>0.75147200000000003</v>
      </c>
    </row>
    <row r="20251" spans="1:2" ht="14.25" x14ac:dyDescent="0.15">
      <c r="A20251" s="34">
        <v>16.862587000000001</v>
      </c>
      <c r="B20251" s="34">
        <v>0.75143099999999996</v>
      </c>
    </row>
    <row r="20252" spans="1:2" ht="14.25" x14ac:dyDescent="0.15">
      <c r="A20252" s="34">
        <v>16.863419</v>
      </c>
      <c r="B20252" s="34">
        <v>0.75178900000000004</v>
      </c>
    </row>
    <row r="20253" spans="1:2" ht="14.25" x14ac:dyDescent="0.15">
      <c r="A20253" s="34">
        <v>16.864252</v>
      </c>
      <c r="B20253" s="34">
        <v>0.75224999999999997</v>
      </c>
    </row>
    <row r="20254" spans="1:2" ht="14.25" x14ac:dyDescent="0.15">
      <c r="A20254" s="34">
        <v>16.865086000000002</v>
      </c>
      <c r="B20254" s="34">
        <v>0.75336000000000003</v>
      </c>
    </row>
    <row r="20255" spans="1:2" ht="14.25" x14ac:dyDescent="0.15">
      <c r="A20255" s="34">
        <v>16.865917</v>
      </c>
      <c r="B20255" s="34">
        <v>0.75351699999999999</v>
      </c>
    </row>
    <row r="20256" spans="1:2" ht="14.25" x14ac:dyDescent="0.15">
      <c r="A20256" s="34">
        <v>16.866751000000001</v>
      </c>
      <c r="B20256" s="34">
        <v>0.75204099999999996</v>
      </c>
    </row>
    <row r="20257" spans="1:2" ht="14.25" x14ac:dyDescent="0.15">
      <c r="A20257" s="34">
        <v>16.867581999999999</v>
      </c>
      <c r="B20257" s="34">
        <v>0.75204700000000002</v>
      </c>
    </row>
    <row r="20258" spans="1:2" ht="14.25" x14ac:dyDescent="0.15">
      <c r="A20258" s="34">
        <v>16.868416</v>
      </c>
      <c r="B20258" s="34">
        <v>0.75224100000000005</v>
      </c>
    </row>
    <row r="20259" spans="1:2" ht="14.25" x14ac:dyDescent="0.15">
      <c r="A20259" s="34">
        <v>16.869249</v>
      </c>
      <c r="B20259" s="34">
        <v>0.752278</v>
      </c>
    </row>
    <row r="20260" spans="1:2" ht="14.25" x14ac:dyDescent="0.15">
      <c r="A20260" s="34">
        <v>16.870080999999999</v>
      </c>
      <c r="B20260" s="34">
        <v>0.75352699999999995</v>
      </c>
    </row>
    <row r="20261" spans="1:2" ht="14.25" x14ac:dyDescent="0.15">
      <c r="A20261" s="34">
        <v>16.870913999999999</v>
      </c>
      <c r="B20261" s="34">
        <v>0.75311600000000001</v>
      </c>
    </row>
    <row r="20262" spans="1:2" ht="14.25" x14ac:dyDescent="0.15">
      <c r="A20262" s="34">
        <v>16.871746000000002</v>
      </c>
      <c r="B20262" s="34">
        <v>0.75305699999999998</v>
      </c>
    </row>
    <row r="20263" spans="1:2" ht="14.25" x14ac:dyDescent="0.15">
      <c r="A20263" s="34">
        <v>16.872579999999999</v>
      </c>
      <c r="B20263" s="34">
        <v>0.75344699999999998</v>
      </c>
    </row>
    <row r="20264" spans="1:2" ht="14.25" x14ac:dyDescent="0.15">
      <c r="A20264" s="34">
        <v>16.873412999999999</v>
      </c>
      <c r="B20264" s="34">
        <v>0.75260300000000002</v>
      </c>
    </row>
    <row r="20265" spans="1:2" ht="14.25" x14ac:dyDescent="0.15">
      <c r="A20265" s="34">
        <v>16.874244999999998</v>
      </c>
      <c r="B20265" s="34">
        <v>0.75199400000000005</v>
      </c>
    </row>
    <row r="20266" spans="1:2" ht="14.25" x14ac:dyDescent="0.15">
      <c r="A20266" s="34">
        <v>16.875077999999998</v>
      </c>
      <c r="B20266" s="34">
        <v>0.75153800000000004</v>
      </c>
    </row>
    <row r="20267" spans="1:2" ht="14.25" x14ac:dyDescent="0.15">
      <c r="A20267" s="34">
        <v>16.875910000000001</v>
      </c>
      <c r="B20267" s="34">
        <v>0.75081900000000001</v>
      </c>
    </row>
    <row r="20268" spans="1:2" ht="14.25" x14ac:dyDescent="0.15">
      <c r="A20268" s="34">
        <v>16.876743000000001</v>
      </c>
      <c r="B20268" s="34">
        <v>0.75021199999999999</v>
      </c>
    </row>
    <row r="20269" spans="1:2" ht="14.25" x14ac:dyDescent="0.15">
      <c r="A20269" s="34">
        <v>16.877576999999999</v>
      </c>
      <c r="B20269" s="34">
        <v>0.75074799999999997</v>
      </c>
    </row>
    <row r="20270" spans="1:2" ht="14.25" x14ac:dyDescent="0.15">
      <c r="A20270" s="34">
        <v>16.878408</v>
      </c>
      <c r="B20270" s="34">
        <v>0.75119899999999995</v>
      </c>
    </row>
    <row r="20271" spans="1:2" ht="14.25" x14ac:dyDescent="0.15">
      <c r="A20271" s="34">
        <v>16.879242000000001</v>
      </c>
      <c r="B20271" s="34">
        <v>0.74905500000000003</v>
      </c>
    </row>
    <row r="20272" spans="1:2" ht="14.25" x14ac:dyDescent="0.15">
      <c r="A20272" s="34">
        <v>16.880074</v>
      </c>
      <c r="B20272" s="34">
        <v>0.74955700000000003</v>
      </c>
    </row>
    <row r="20273" spans="1:2" ht="14.25" x14ac:dyDescent="0.15">
      <c r="A20273" s="34">
        <v>16.880907000000001</v>
      </c>
      <c r="B20273" s="34">
        <v>0.75009700000000001</v>
      </c>
    </row>
    <row r="20274" spans="1:2" ht="14.25" x14ac:dyDescent="0.15">
      <c r="A20274" s="34">
        <v>16.881741000000002</v>
      </c>
      <c r="B20274" s="34">
        <v>0.74926700000000002</v>
      </c>
    </row>
    <row r="20275" spans="1:2" ht="14.25" x14ac:dyDescent="0.15">
      <c r="A20275" s="34">
        <v>16.882572</v>
      </c>
      <c r="B20275" s="34">
        <v>0.74917299999999998</v>
      </c>
    </row>
    <row r="20276" spans="1:2" ht="14.25" x14ac:dyDescent="0.15">
      <c r="A20276" s="34">
        <v>16.883406000000001</v>
      </c>
      <c r="B20276" s="34">
        <v>0.74856599999999995</v>
      </c>
    </row>
    <row r="20277" spans="1:2" ht="14.25" x14ac:dyDescent="0.15">
      <c r="A20277" s="34">
        <v>16.884236999999999</v>
      </c>
      <c r="B20277" s="34">
        <v>0.74837699999999996</v>
      </c>
    </row>
    <row r="20278" spans="1:2" ht="14.25" x14ac:dyDescent="0.15">
      <c r="A20278" s="34">
        <v>16.885071</v>
      </c>
      <c r="B20278" s="34">
        <v>0.74783999999999995</v>
      </c>
    </row>
    <row r="20279" spans="1:2" ht="14.25" x14ac:dyDescent="0.15">
      <c r="A20279" s="34">
        <v>16.885904</v>
      </c>
      <c r="B20279" s="34">
        <v>0.74701899999999999</v>
      </c>
    </row>
    <row r="20280" spans="1:2" ht="14.25" x14ac:dyDescent="0.15">
      <c r="A20280" s="34">
        <v>16.886735999999999</v>
      </c>
      <c r="B20280" s="34">
        <v>0.74734999999999996</v>
      </c>
    </row>
    <row r="20281" spans="1:2" ht="14.25" x14ac:dyDescent="0.15">
      <c r="A20281" s="34">
        <v>16.887568999999999</v>
      </c>
      <c r="B20281" s="34">
        <v>0.74839199999999995</v>
      </c>
    </row>
    <row r="20282" spans="1:2" ht="14.25" x14ac:dyDescent="0.15">
      <c r="A20282" s="34">
        <v>16.888401000000002</v>
      </c>
      <c r="B20282" s="34">
        <v>0.74777700000000003</v>
      </c>
    </row>
    <row r="20283" spans="1:2" ht="14.25" x14ac:dyDescent="0.15">
      <c r="A20283" s="34">
        <v>16.889234999999999</v>
      </c>
      <c r="B20283" s="34">
        <v>0.748108</v>
      </c>
    </row>
    <row r="20284" spans="1:2" ht="14.25" x14ac:dyDescent="0.15">
      <c r="A20284" s="34">
        <v>16.890067999999999</v>
      </c>
      <c r="B20284" s="34">
        <v>0.74763000000000002</v>
      </c>
    </row>
    <row r="20285" spans="1:2" ht="14.25" x14ac:dyDescent="0.15">
      <c r="A20285" s="34">
        <v>16.890899999999998</v>
      </c>
      <c r="B20285" s="34">
        <v>0.74738199999999999</v>
      </c>
    </row>
    <row r="20286" spans="1:2" ht="14.25" x14ac:dyDescent="0.15">
      <c r="A20286" s="34">
        <v>16.891732999999999</v>
      </c>
      <c r="B20286" s="34">
        <v>0.74749200000000005</v>
      </c>
    </row>
    <row r="20287" spans="1:2" ht="14.25" x14ac:dyDescent="0.15">
      <c r="A20287" s="34">
        <v>16.892565000000001</v>
      </c>
      <c r="B20287" s="34">
        <v>0.74675599999999998</v>
      </c>
    </row>
    <row r="20288" spans="1:2" ht="14.25" x14ac:dyDescent="0.15">
      <c r="A20288" s="34">
        <v>16.893398000000001</v>
      </c>
      <c r="B20288" s="34">
        <v>0.74502500000000005</v>
      </c>
    </row>
    <row r="20289" spans="1:2" ht="14.25" x14ac:dyDescent="0.15">
      <c r="A20289" s="34">
        <v>16.894231999999999</v>
      </c>
      <c r="B20289" s="34">
        <v>0.74443999999999999</v>
      </c>
    </row>
    <row r="20290" spans="1:2" ht="14.25" x14ac:dyDescent="0.15">
      <c r="A20290" s="34">
        <v>16.895063</v>
      </c>
      <c r="B20290" s="34">
        <v>0.74420399999999998</v>
      </c>
    </row>
    <row r="20291" spans="1:2" ht="14.25" x14ac:dyDescent="0.15">
      <c r="A20291" s="34">
        <v>16.895897000000001</v>
      </c>
      <c r="B20291" s="34">
        <v>0.74378200000000005</v>
      </c>
    </row>
    <row r="20292" spans="1:2" ht="14.25" x14ac:dyDescent="0.15">
      <c r="A20292" s="34">
        <v>16.896729000000001</v>
      </c>
      <c r="B20292" s="34">
        <v>0.74406600000000001</v>
      </c>
    </row>
    <row r="20293" spans="1:2" ht="14.25" x14ac:dyDescent="0.15">
      <c r="A20293" s="34">
        <v>16.897562000000001</v>
      </c>
      <c r="B20293" s="34">
        <v>0.74485599999999996</v>
      </c>
    </row>
    <row r="20294" spans="1:2" ht="14.25" x14ac:dyDescent="0.15">
      <c r="A20294" s="34">
        <v>16.898396000000002</v>
      </c>
      <c r="B20294" s="34">
        <v>0.74506300000000003</v>
      </c>
    </row>
    <row r="20295" spans="1:2" ht="14.25" x14ac:dyDescent="0.15">
      <c r="A20295" s="34">
        <v>16.899227</v>
      </c>
      <c r="B20295" s="34">
        <v>0.74549699999999997</v>
      </c>
    </row>
    <row r="20296" spans="1:2" ht="14.25" x14ac:dyDescent="0.15">
      <c r="A20296" s="34">
        <v>16.900061000000001</v>
      </c>
      <c r="B20296" s="34">
        <v>0.74721300000000002</v>
      </c>
    </row>
    <row r="20297" spans="1:2" ht="14.25" x14ac:dyDescent="0.15">
      <c r="A20297" s="34">
        <v>16.900894000000001</v>
      </c>
      <c r="B20297" s="34">
        <v>0.74759299999999995</v>
      </c>
    </row>
    <row r="20298" spans="1:2" ht="14.25" x14ac:dyDescent="0.15">
      <c r="A20298" s="34">
        <v>16.901726</v>
      </c>
      <c r="B20298" s="34">
        <v>0.74822</v>
      </c>
    </row>
    <row r="20299" spans="1:2" ht="14.25" x14ac:dyDescent="0.15">
      <c r="A20299" s="34">
        <v>16.902559</v>
      </c>
      <c r="B20299" s="34">
        <v>0.74870400000000004</v>
      </c>
    </row>
    <row r="20300" spans="1:2" ht="14.25" x14ac:dyDescent="0.15">
      <c r="A20300" s="34">
        <v>16.903390999999999</v>
      </c>
      <c r="B20300" s="34">
        <v>0.74885000000000002</v>
      </c>
    </row>
    <row r="20301" spans="1:2" ht="14.25" x14ac:dyDescent="0.15">
      <c r="A20301" s="34">
        <v>16.904223999999999</v>
      </c>
      <c r="B20301" s="34">
        <v>0.74968000000000001</v>
      </c>
    </row>
    <row r="20302" spans="1:2" ht="14.25" x14ac:dyDescent="0.15">
      <c r="A20302" s="34">
        <v>16.905058</v>
      </c>
      <c r="B20302" s="34">
        <v>0.75005699999999997</v>
      </c>
    </row>
    <row r="20303" spans="1:2" ht="14.25" x14ac:dyDescent="0.15">
      <c r="A20303" s="34">
        <v>16.905889999999999</v>
      </c>
      <c r="B20303" s="34">
        <v>0.75054200000000004</v>
      </c>
    </row>
    <row r="20304" spans="1:2" ht="14.25" x14ac:dyDescent="0.15">
      <c r="A20304" s="34">
        <v>16.906723</v>
      </c>
      <c r="B20304" s="34">
        <v>0.75006799999999996</v>
      </c>
    </row>
    <row r="20305" spans="1:2" ht="14.25" x14ac:dyDescent="0.15">
      <c r="A20305" s="34">
        <v>16.907554999999999</v>
      </c>
      <c r="B20305" s="34">
        <v>0.74886399999999997</v>
      </c>
    </row>
    <row r="20306" spans="1:2" ht="14.25" x14ac:dyDescent="0.15">
      <c r="A20306" s="34">
        <v>16.908387999999999</v>
      </c>
      <c r="B20306" s="34">
        <v>0.74859799999999999</v>
      </c>
    </row>
    <row r="20307" spans="1:2" ht="14.25" x14ac:dyDescent="0.15">
      <c r="A20307" s="34">
        <v>16.909222</v>
      </c>
      <c r="B20307" s="34">
        <v>0.74855499999999997</v>
      </c>
    </row>
    <row r="20308" spans="1:2" ht="14.25" x14ac:dyDescent="0.15">
      <c r="A20308" s="34">
        <v>16.910053000000001</v>
      </c>
      <c r="B20308" s="34">
        <v>0.74738700000000002</v>
      </c>
    </row>
    <row r="20309" spans="1:2" ht="14.25" x14ac:dyDescent="0.15">
      <c r="A20309" s="34">
        <v>16.910886999999999</v>
      </c>
      <c r="B20309" s="34">
        <v>0.74643700000000002</v>
      </c>
    </row>
    <row r="20310" spans="1:2" ht="14.25" x14ac:dyDescent="0.15">
      <c r="A20310" s="34">
        <v>16.911718</v>
      </c>
      <c r="B20310" s="34">
        <v>0.74673299999999998</v>
      </c>
    </row>
    <row r="20311" spans="1:2" ht="14.25" x14ac:dyDescent="0.15">
      <c r="A20311" s="34">
        <v>16.912552000000002</v>
      </c>
      <c r="B20311" s="34">
        <v>0.74714700000000001</v>
      </c>
    </row>
    <row r="20312" spans="1:2" ht="14.25" x14ac:dyDescent="0.15">
      <c r="A20312" s="34">
        <v>16.913385000000002</v>
      </c>
      <c r="B20312" s="34">
        <v>0.74818200000000001</v>
      </c>
    </row>
    <row r="20313" spans="1:2" ht="14.25" x14ac:dyDescent="0.15">
      <c r="A20313" s="34">
        <v>16.914217000000001</v>
      </c>
      <c r="B20313" s="34">
        <v>0.74938099999999996</v>
      </c>
    </row>
    <row r="20314" spans="1:2" ht="14.25" x14ac:dyDescent="0.15">
      <c r="A20314" s="34">
        <v>16.915050999999998</v>
      </c>
      <c r="B20314" s="34">
        <v>0.750251</v>
      </c>
    </row>
    <row r="20315" spans="1:2" ht="14.25" x14ac:dyDescent="0.15">
      <c r="A20315" s="34">
        <v>16.915882</v>
      </c>
      <c r="B20315" s="34">
        <v>0.75047900000000001</v>
      </c>
    </row>
    <row r="20316" spans="1:2" ht="14.25" x14ac:dyDescent="0.15">
      <c r="A20316" s="34">
        <v>16.916716000000001</v>
      </c>
      <c r="B20316" s="34">
        <v>0.75037299999999996</v>
      </c>
    </row>
    <row r="20317" spans="1:2" ht="14.25" x14ac:dyDescent="0.15">
      <c r="A20317" s="34">
        <v>16.917549000000001</v>
      </c>
      <c r="B20317" s="34">
        <v>0.75011399999999995</v>
      </c>
    </row>
    <row r="20318" spans="1:2" ht="14.25" x14ac:dyDescent="0.15">
      <c r="A20318" s="34">
        <v>16.918381</v>
      </c>
      <c r="B20318" s="34">
        <v>0.74917400000000001</v>
      </c>
    </row>
    <row r="20319" spans="1:2" ht="14.25" x14ac:dyDescent="0.15">
      <c r="A20319" s="34">
        <v>16.919214</v>
      </c>
      <c r="B20319" s="34">
        <v>0.74784600000000001</v>
      </c>
    </row>
    <row r="20320" spans="1:2" ht="14.25" x14ac:dyDescent="0.15">
      <c r="A20320" s="34">
        <v>16.920045999999999</v>
      </c>
      <c r="B20320" s="34">
        <v>0.74790500000000004</v>
      </c>
    </row>
    <row r="20321" spans="1:2" ht="14.25" x14ac:dyDescent="0.15">
      <c r="A20321" s="34">
        <v>16.920878999999999</v>
      </c>
      <c r="B20321" s="34">
        <v>0.74731700000000001</v>
      </c>
    </row>
    <row r="20322" spans="1:2" ht="14.25" x14ac:dyDescent="0.15">
      <c r="A20322" s="34">
        <v>16.921713</v>
      </c>
      <c r="B20322" s="34">
        <v>0.74685000000000001</v>
      </c>
    </row>
    <row r="20323" spans="1:2" ht="14.25" x14ac:dyDescent="0.15">
      <c r="A20323" s="34">
        <v>16.922543999999998</v>
      </c>
      <c r="B20323" s="34">
        <v>0.74562099999999998</v>
      </c>
    </row>
    <row r="20324" spans="1:2" ht="14.25" x14ac:dyDescent="0.15">
      <c r="A20324" s="34">
        <v>16.923378</v>
      </c>
      <c r="B20324" s="34">
        <v>0.74468699999999999</v>
      </c>
    </row>
    <row r="20325" spans="1:2" ht="14.25" x14ac:dyDescent="0.15">
      <c r="A20325" s="34">
        <v>16.924209999999999</v>
      </c>
      <c r="B20325" s="34">
        <v>0.74403699999999995</v>
      </c>
    </row>
    <row r="20326" spans="1:2" ht="14.25" x14ac:dyDescent="0.15">
      <c r="A20326" s="34">
        <v>16.925042999999999</v>
      </c>
      <c r="B20326" s="34">
        <v>0.74362399999999995</v>
      </c>
    </row>
    <row r="20327" spans="1:2" ht="14.25" x14ac:dyDescent="0.15">
      <c r="A20327" s="34">
        <v>16.925877</v>
      </c>
      <c r="B20327" s="34">
        <v>0.74307699999999999</v>
      </c>
    </row>
    <row r="20328" spans="1:2" ht="14.25" x14ac:dyDescent="0.15">
      <c r="A20328" s="34">
        <v>16.926708000000001</v>
      </c>
      <c r="B20328" s="34">
        <v>0.74277199999999999</v>
      </c>
    </row>
    <row r="20329" spans="1:2" ht="14.25" x14ac:dyDescent="0.15">
      <c r="A20329" s="34">
        <v>16.927541999999999</v>
      </c>
      <c r="B20329" s="34">
        <v>0.74247300000000005</v>
      </c>
    </row>
    <row r="20330" spans="1:2" ht="14.25" x14ac:dyDescent="0.15">
      <c r="A20330" s="34">
        <v>16.928373000000001</v>
      </c>
      <c r="B20330" s="34">
        <v>0.74210100000000001</v>
      </c>
    </row>
    <row r="20331" spans="1:2" ht="14.25" x14ac:dyDescent="0.15">
      <c r="A20331" s="34">
        <v>16.929207000000002</v>
      </c>
      <c r="B20331" s="34">
        <v>0.74179099999999998</v>
      </c>
    </row>
    <row r="20332" spans="1:2" ht="14.25" x14ac:dyDescent="0.15">
      <c r="A20332" s="34">
        <v>16.930040000000002</v>
      </c>
      <c r="B20332" s="34">
        <v>0.74231899999999995</v>
      </c>
    </row>
    <row r="20333" spans="1:2" ht="14.25" x14ac:dyDescent="0.15">
      <c r="A20333" s="34">
        <v>16.930872000000001</v>
      </c>
      <c r="B20333" s="34">
        <v>0.74329000000000001</v>
      </c>
    </row>
    <row r="20334" spans="1:2" ht="14.25" x14ac:dyDescent="0.15">
      <c r="A20334" s="34">
        <v>16.931705000000001</v>
      </c>
      <c r="B20334" s="34">
        <v>0.74377700000000002</v>
      </c>
    </row>
    <row r="20335" spans="1:2" ht="14.25" x14ac:dyDescent="0.15">
      <c r="A20335" s="34">
        <v>16.932537</v>
      </c>
      <c r="B20335" s="34">
        <v>0.74262499999999998</v>
      </c>
    </row>
    <row r="20336" spans="1:2" ht="14.25" x14ac:dyDescent="0.15">
      <c r="A20336" s="34">
        <v>16.933371000000001</v>
      </c>
      <c r="B20336" s="34">
        <v>0.74199999999999999</v>
      </c>
    </row>
    <row r="20337" spans="1:2" ht="14.25" x14ac:dyDescent="0.15">
      <c r="A20337" s="34">
        <v>16.934204000000001</v>
      </c>
      <c r="B20337" s="34">
        <v>0.74210699999999996</v>
      </c>
    </row>
    <row r="20338" spans="1:2" ht="14.25" x14ac:dyDescent="0.15">
      <c r="A20338" s="34">
        <v>16.935036</v>
      </c>
      <c r="B20338" s="34">
        <v>0.74224199999999996</v>
      </c>
    </row>
    <row r="20339" spans="1:2" ht="14.25" x14ac:dyDescent="0.15">
      <c r="A20339" s="34">
        <v>16.935869</v>
      </c>
      <c r="B20339" s="34">
        <v>0.74279799999999996</v>
      </c>
    </row>
    <row r="20340" spans="1:2" ht="14.25" x14ac:dyDescent="0.15">
      <c r="A20340" s="34">
        <v>16.936700999999999</v>
      </c>
      <c r="B20340" s="34">
        <v>0.74282999999999999</v>
      </c>
    </row>
    <row r="20341" spans="1:2" ht="14.25" x14ac:dyDescent="0.15">
      <c r="A20341" s="34">
        <v>16.937533999999999</v>
      </c>
      <c r="B20341" s="34">
        <v>0.74221499999999996</v>
      </c>
    </row>
    <row r="20342" spans="1:2" ht="14.25" x14ac:dyDescent="0.15">
      <c r="A20342" s="34">
        <v>16.938368000000001</v>
      </c>
      <c r="B20342" s="34">
        <v>0.743089</v>
      </c>
    </row>
    <row r="20343" spans="1:2" ht="14.25" x14ac:dyDescent="0.15">
      <c r="A20343" s="34">
        <v>16.939198999999999</v>
      </c>
      <c r="B20343" s="34">
        <v>0.74263400000000002</v>
      </c>
    </row>
    <row r="20344" spans="1:2" ht="14.25" x14ac:dyDescent="0.15">
      <c r="A20344" s="34">
        <v>16.940033</v>
      </c>
      <c r="B20344" s="34">
        <v>0.74196099999999998</v>
      </c>
    </row>
    <row r="20345" spans="1:2" ht="14.25" x14ac:dyDescent="0.15">
      <c r="A20345" s="34">
        <v>16.940864999999999</v>
      </c>
      <c r="B20345" s="34">
        <v>0.74072199999999999</v>
      </c>
    </row>
    <row r="20346" spans="1:2" ht="14.25" x14ac:dyDescent="0.15">
      <c r="A20346" s="34">
        <v>16.941697999999999</v>
      </c>
      <c r="B20346" s="34">
        <v>0.74168000000000001</v>
      </c>
    </row>
    <row r="20347" spans="1:2" ht="14.25" x14ac:dyDescent="0.15">
      <c r="A20347" s="34">
        <v>16.942532</v>
      </c>
      <c r="B20347" s="34">
        <v>0.74191099999999999</v>
      </c>
    </row>
    <row r="20348" spans="1:2" ht="14.25" x14ac:dyDescent="0.15">
      <c r="A20348" s="34">
        <v>16.943363000000002</v>
      </c>
      <c r="B20348" s="34">
        <v>0.74189400000000005</v>
      </c>
    </row>
    <row r="20349" spans="1:2" ht="14.25" x14ac:dyDescent="0.15">
      <c r="A20349" s="34">
        <v>16.944196999999999</v>
      </c>
      <c r="B20349" s="34">
        <v>0.74285400000000001</v>
      </c>
    </row>
    <row r="20350" spans="1:2" ht="14.25" x14ac:dyDescent="0.15">
      <c r="A20350" s="34">
        <v>16.945028000000001</v>
      </c>
      <c r="B20350" s="34">
        <v>0.74236199999999997</v>
      </c>
    </row>
    <row r="20351" spans="1:2" ht="14.25" x14ac:dyDescent="0.15">
      <c r="A20351" s="34">
        <v>16.945862000000002</v>
      </c>
      <c r="B20351" s="34">
        <v>0.74258400000000002</v>
      </c>
    </row>
    <row r="20352" spans="1:2" ht="14.25" x14ac:dyDescent="0.15">
      <c r="A20352" s="34">
        <v>16.946694999999998</v>
      </c>
      <c r="B20352" s="34">
        <v>0.74312699999999998</v>
      </c>
    </row>
    <row r="20353" spans="1:2" ht="14.25" x14ac:dyDescent="0.15">
      <c r="A20353" s="34">
        <v>16.947527000000001</v>
      </c>
      <c r="B20353" s="34">
        <v>0.74260999999999999</v>
      </c>
    </row>
    <row r="20354" spans="1:2" ht="14.25" x14ac:dyDescent="0.15">
      <c r="A20354" s="34">
        <v>16.948360000000001</v>
      </c>
      <c r="B20354" s="34">
        <v>0.74245099999999997</v>
      </c>
    </row>
    <row r="20355" spans="1:2" ht="14.25" x14ac:dyDescent="0.15">
      <c r="A20355" s="34">
        <v>16.949192</v>
      </c>
      <c r="B20355" s="34">
        <v>0.74295199999999995</v>
      </c>
    </row>
    <row r="20356" spans="1:2" ht="14.25" x14ac:dyDescent="0.15">
      <c r="A20356" s="34">
        <v>16.950026000000001</v>
      </c>
      <c r="B20356" s="34">
        <v>0.74334</v>
      </c>
    </row>
    <row r="20357" spans="1:2" ht="14.25" x14ac:dyDescent="0.15">
      <c r="A20357" s="34">
        <v>16.950859000000001</v>
      </c>
      <c r="B20357" s="34">
        <v>0.74293399999999998</v>
      </c>
    </row>
    <row r="20358" spans="1:2" ht="14.25" x14ac:dyDescent="0.15">
      <c r="A20358" s="34">
        <v>16.951691</v>
      </c>
      <c r="B20358" s="34">
        <v>0.74282899999999996</v>
      </c>
    </row>
    <row r="20359" spans="1:2" ht="14.25" x14ac:dyDescent="0.15">
      <c r="A20359" s="34">
        <v>16.952524</v>
      </c>
      <c r="B20359" s="34">
        <v>0.74244299999999996</v>
      </c>
    </row>
    <row r="20360" spans="1:2" ht="14.25" x14ac:dyDescent="0.15">
      <c r="A20360" s="34">
        <v>16.953355999999999</v>
      </c>
      <c r="B20360" s="34">
        <v>0.74459399999999998</v>
      </c>
    </row>
    <row r="20361" spans="1:2" ht="14.25" x14ac:dyDescent="0.15">
      <c r="A20361" s="34">
        <v>16.954189</v>
      </c>
      <c r="B20361" s="34">
        <v>0.74495999999999996</v>
      </c>
    </row>
    <row r="20362" spans="1:2" ht="14.25" x14ac:dyDescent="0.15">
      <c r="A20362" s="34">
        <v>16.955023000000001</v>
      </c>
      <c r="B20362" s="34">
        <v>0.742672</v>
      </c>
    </row>
    <row r="20363" spans="1:2" ht="14.25" x14ac:dyDescent="0.15">
      <c r="A20363" s="34">
        <v>16.955853999999999</v>
      </c>
      <c r="B20363" s="34">
        <v>0.74188600000000005</v>
      </c>
    </row>
    <row r="20364" spans="1:2" ht="14.25" x14ac:dyDescent="0.15">
      <c r="A20364" s="34">
        <v>16.956688</v>
      </c>
      <c r="B20364" s="34">
        <v>0.74166299999999996</v>
      </c>
    </row>
    <row r="20365" spans="1:2" ht="14.25" x14ac:dyDescent="0.15">
      <c r="A20365" s="34">
        <v>16.957519999999999</v>
      </c>
      <c r="B20365" s="34">
        <v>0.74192899999999995</v>
      </c>
    </row>
    <row r="20366" spans="1:2" ht="14.25" x14ac:dyDescent="0.15">
      <c r="A20366" s="34">
        <v>16.958352999999999</v>
      </c>
      <c r="B20366" s="34">
        <v>0.74137799999999998</v>
      </c>
    </row>
    <row r="20367" spans="1:2" ht="14.25" x14ac:dyDescent="0.15">
      <c r="A20367" s="34">
        <v>16.959187</v>
      </c>
      <c r="B20367" s="34">
        <v>0.74143199999999998</v>
      </c>
    </row>
    <row r="20368" spans="1:2" ht="14.25" x14ac:dyDescent="0.15">
      <c r="A20368" s="34">
        <v>16.960018000000002</v>
      </c>
      <c r="B20368" s="34">
        <v>0.74222500000000002</v>
      </c>
    </row>
    <row r="20369" spans="1:2" ht="14.25" x14ac:dyDescent="0.15">
      <c r="A20369" s="34">
        <v>16.960851999999999</v>
      </c>
      <c r="B20369" s="34">
        <v>0.74348099999999995</v>
      </c>
    </row>
    <row r="20370" spans="1:2" ht="14.25" x14ac:dyDescent="0.15">
      <c r="A20370" s="34">
        <v>16.961683000000001</v>
      </c>
      <c r="B20370" s="34">
        <v>0.74475400000000003</v>
      </c>
    </row>
    <row r="20371" spans="1:2" ht="14.25" x14ac:dyDescent="0.15">
      <c r="A20371" s="34">
        <v>16.962516999999998</v>
      </c>
      <c r="B20371" s="34">
        <v>0.74356199999999995</v>
      </c>
    </row>
    <row r="20372" spans="1:2" ht="14.25" x14ac:dyDescent="0.15">
      <c r="A20372" s="34">
        <v>16.963349999999998</v>
      </c>
      <c r="B20372" s="34">
        <v>0.74284600000000001</v>
      </c>
    </row>
    <row r="20373" spans="1:2" ht="14.25" x14ac:dyDescent="0.15">
      <c r="A20373" s="34">
        <v>16.964182000000001</v>
      </c>
      <c r="B20373" s="34">
        <v>0.74459699999999995</v>
      </c>
    </row>
    <row r="20374" spans="1:2" ht="14.25" x14ac:dyDescent="0.15">
      <c r="A20374" s="34">
        <v>16.965015000000001</v>
      </c>
      <c r="B20374" s="34">
        <v>0.74283100000000002</v>
      </c>
    </row>
    <row r="20375" spans="1:2" ht="14.25" x14ac:dyDescent="0.15">
      <c r="A20375" s="34">
        <v>16.965847</v>
      </c>
      <c r="B20375" s="34">
        <v>0.74265999999999999</v>
      </c>
    </row>
    <row r="20376" spans="1:2" ht="14.25" x14ac:dyDescent="0.15">
      <c r="A20376" s="34">
        <v>16.966681000000001</v>
      </c>
      <c r="B20376" s="34">
        <v>0.74148999999999998</v>
      </c>
    </row>
    <row r="20377" spans="1:2" ht="14.25" x14ac:dyDescent="0.15">
      <c r="A20377" s="34">
        <v>16.967514000000001</v>
      </c>
      <c r="B20377" s="34">
        <v>0.74168699999999999</v>
      </c>
    </row>
    <row r="20378" spans="1:2" ht="14.25" x14ac:dyDescent="0.15">
      <c r="A20378" s="34">
        <v>16.968346</v>
      </c>
      <c r="B20378" s="34">
        <v>0.74186600000000003</v>
      </c>
    </row>
    <row r="20379" spans="1:2" ht="14.25" x14ac:dyDescent="0.15">
      <c r="A20379" s="34">
        <v>16.969179</v>
      </c>
      <c r="B20379" s="34">
        <v>0.74298200000000003</v>
      </c>
    </row>
    <row r="20380" spans="1:2" ht="14.25" x14ac:dyDescent="0.15">
      <c r="A20380" s="34">
        <v>16.970011</v>
      </c>
      <c r="B20380" s="34">
        <v>0.74363699999999999</v>
      </c>
    </row>
    <row r="20381" spans="1:2" ht="14.25" x14ac:dyDescent="0.15">
      <c r="A20381" s="34">
        <v>16.970844</v>
      </c>
      <c r="B20381" s="34">
        <v>0.74376600000000004</v>
      </c>
    </row>
    <row r="20382" spans="1:2" ht="14.25" x14ac:dyDescent="0.15">
      <c r="A20382" s="34">
        <v>16.971678000000001</v>
      </c>
      <c r="B20382" s="34">
        <v>0.74308399999999997</v>
      </c>
    </row>
    <row r="20383" spans="1:2" ht="14.25" x14ac:dyDescent="0.15">
      <c r="A20383" s="34">
        <v>16.972508999999999</v>
      </c>
      <c r="B20383" s="34">
        <v>0.744143</v>
      </c>
    </row>
    <row r="20384" spans="1:2" ht="14.25" x14ac:dyDescent="0.15">
      <c r="A20384" s="34">
        <v>16.973343</v>
      </c>
      <c r="B20384" s="34">
        <v>0.74392100000000005</v>
      </c>
    </row>
    <row r="20385" spans="1:2" ht="14.25" x14ac:dyDescent="0.15">
      <c r="A20385" s="34">
        <v>16.974174000000001</v>
      </c>
      <c r="B20385" s="34">
        <v>0.74264399999999997</v>
      </c>
    </row>
    <row r="20386" spans="1:2" ht="14.25" x14ac:dyDescent="0.15">
      <c r="A20386" s="34">
        <v>16.975007999999999</v>
      </c>
      <c r="B20386" s="34">
        <v>0.74291200000000002</v>
      </c>
    </row>
    <row r="20387" spans="1:2" ht="14.25" x14ac:dyDescent="0.15">
      <c r="A20387" s="34">
        <v>16.975842</v>
      </c>
      <c r="B20387" s="34">
        <v>0.74508399999999997</v>
      </c>
    </row>
    <row r="20388" spans="1:2" ht="14.25" x14ac:dyDescent="0.15">
      <c r="A20388" s="34">
        <v>16.976673000000002</v>
      </c>
      <c r="B20388" s="34">
        <v>0.745201</v>
      </c>
    </row>
    <row r="20389" spans="1:2" ht="14.25" x14ac:dyDescent="0.15">
      <c r="A20389" s="34">
        <v>16.977506999999999</v>
      </c>
      <c r="B20389" s="34">
        <v>0.74441599999999997</v>
      </c>
    </row>
    <row r="20390" spans="1:2" ht="14.25" x14ac:dyDescent="0.15">
      <c r="A20390" s="34">
        <v>16.978338000000001</v>
      </c>
      <c r="B20390" s="34">
        <v>0.74465499999999996</v>
      </c>
    </row>
    <row r="20391" spans="1:2" ht="14.25" x14ac:dyDescent="0.15">
      <c r="A20391" s="34">
        <v>16.979171999999998</v>
      </c>
      <c r="B20391" s="34">
        <v>0.74538400000000005</v>
      </c>
    </row>
    <row r="20392" spans="1:2" ht="14.25" x14ac:dyDescent="0.15">
      <c r="A20392" s="34">
        <v>16.980004999999998</v>
      </c>
      <c r="B20392" s="34">
        <v>0.74490800000000001</v>
      </c>
    </row>
    <row r="20393" spans="1:2" ht="14.25" x14ac:dyDescent="0.15">
      <c r="A20393" s="34">
        <v>16.980837000000001</v>
      </c>
      <c r="B20393" s="34">
        <v>0.74489799999999995</v>
      </c>
    </row>
    <row r="20394" spans="1:2" ht="14.25" x14ac:dyDescent="0.15">
      <c r="A20394" s="34">
        <v>16.981670000000001</v>
      </c>
      <c r="B20394" s="34">
        <v>0.74539</v>
      </c>
    </row>
    <row r="20395" spans="1:2" ht="14.25" x14ac:dyDescent="0.15">
      <c r="A20395" s="34">
        <v>16.982502</v>
      </c>
      <c r="B20395" s="34">
        <v>0.74528099999999997</v>
      </c>
    </row>
    <row r="20396" spans="1:2" ht="14.25" x14ac:dyDescent="0.15">
      <c r="A20396" s="34">
        <v>16.983335</v>
      </c>
      <c r="B20396" s="34">
        <v>0.74602199999999996</v>
      </c>
    </row>
    <row r="20397" spans="1:2" ht="14.25" x14ac:dyDescent="0.15">
      <c r="A20397" s="34">
        <v>16.984169000000001</v>
      </c>
      <c r="B20397" s="34">
        <v>0.74574700000000005</v>
      </c>
    </row>
    <row r="20398" spans="1:2" ht="14.25" x14ac:dyDescent="0.15">
      <c r="A20398" s="34">
        <v>16.985001</v>
      </c>
      <c r="B20398" s="34">
        <v>0.74434900000000004</v>
      </c>
    </row>
    <row r="20399" spans="1:2" ht="14.25" x14ac:dyDescent="0.15">
      <c r="A20399" s="34">
        <v>16.985834000000001</v>
      </c>
      <c r="B20399" s="34">
        <v>0.74546000000000001</v>
      </c>
    </row>
    <row r="20400" spans="1:2" ht="14.25" x14ac:dyDescent="0.15">
      <c r="A20400" s="34">
        <v>16.986666</v>
      </c>
      <c r="B20400" s="34">
        <v>0.746533</v>
      </c>
    </row>
    <row r="20401" spans="1:2" ht="14.25" x14ac:dyDescent="0.15">
      <c r="A20401" s="34">
        <v>16.987499</v>
      </c>
      <c r="B20401" s="34">
        <v>0.74736199999999997</v>
      </c>
    </row>
    <row r="20402" spans="1:2" ht="14.25" x14ac:dyDescent="0.15">
      <c r="A20402" s="34">
        <v>16.988333000000001</v>
      </c>
      <c r="B20402" s="34">
        <v>0.748062</v>
      </c>
    </row>
    <row r="20403" spans="1:2" ht="14.25" x14ac:dyDescent="0.15">
      <c r="A20403" s="34">
        <v>16.989163999999999</v>
      </c>
      <c r="B20403" s="34">
        <v>0.74676200000000004</v>
      </c>
    </row>
    <row r="20404" spans="1:2" ht="14.25" x14ac:dyDescent="0.15">
      <c r="A20404" s="34">
        <v>16.989998</v>
      </c>
      <c r="B20404" s="34">
        <v>0.74651999999999996</v>
      </c>
    </row>
    <row r="20405" spans="1:2" ht="14.25" x14ac:dyDescent="0.15">
      <c r="A20405" s="34">
        <v>16.990829000000002</v>
      </c>
      <c r="B20405" s="34">
        <v>0.74643400000000004</v>
      </c>
    </row>
    <row r="20406" spans="1:2" ht="14.25" x14ac:dyDescent="0.15">
      <c r="A20406" s="34">
        <v>16.991662999999999</v>
      </c>
      <c r="B20406" s="34">
        <v>0.747116</v>
      </c>
    </row>
    <row r="20407" spans="1:2" ht="14.25" x14ac:dyDescent="0.15">
      <c r="A20407" s="34">
        <v>16.992495999999999</v>
      </c>
      <c r="B20407" s="34">
        <v>0.74617</v>
      </c>
    </row>
    <row r="20408" spans="1:2" ht="14.25" x14ac:dyDescent="0.15">
      <c r="A20408" s="34">
        <v>16.993328000000002</v>
      </c>
      <c r="B20408" s="34">
        <v>0.745201</v>
      </c>
    </row>
    <row r="20409" spans="1:2" ht="14.25" x14ac:dyDescent="0.15">
      <c r="A20409" s="34">
        <v>16.994161999999999</v>
      </c>
      <c r="B20409" s="34">
        <v>0.74493699999999996</v>
      </c>
    </row>
    <row r="20410" spans="1:2" ht="14.25" x14ac:dyDescent="0.15">
      <c r="A20410" s="34">
        <v>16.994993000000001</v>
      </c>
      <c r="B20410" s="34">
        <v>0.74581799999999998</v>
      </c>
    </row>
    <row r="20411" spans="1:2" ht="14.25" x14ac:dyDescent="0.15">
      <c r="A20411" s="34">
        <v>16.995826999999998</v>
      </c>
      <c r="B20411" s="34">
        <v>0.74577000000000004</v>
      </c>
    </row>
    <row r="20412" spans="1:2" ht="14.25" x14ac:dyDescent="0.15">
      <c r="A20412" s="34">
        <v>16.996659999999999</v>
      </c>
      <c r="B20412" s="34">
        <v>0.74579099999999998</v>
      </c>
    </row>
    <row r="20413" spans="1:2" ht="14.25" x14ac:dyDescent="0.15">
      <c r="A20413" s="34">
        <v>16.997492000000001</v>
      </c>
      <c r="B20413" s="34">
        <v>0.746695</v>
      </c>
    </row>
    <row r="20414" spans="1:2" ht="14.25" x14ac:dyDescent="0.15">
      <c r="A20414" s="34">
        <v>16.998325000000001</v>
      </c>
      <c r="B20414" s="34">
        <v>0.74662300000000004</v>
      </c>
    </row>
    <row r="20415" spans="1:2" ht="14.25" x14ac:dyDescent="0.15">
      <c r="A20415" s="34">
        <v>16.999157</v>
      </c>
      <c r="B20415" s="34">
        <v>0.745591</v>
      </c>
    </row>
    <row r="20416" spans="1:2" ht="14.25" x14ac:dyDescent="0.15">
      <c r="A20416" s="34">
        <v>16.99999</v>
      </c>
      <c r="B20416" s="34">
        <v>0.74580500000000005</v>
      </c>
    </row>
    <row r="20417" spans="1:2" ht="14.25" x14ac:dyDescent="0.15">
      <c r="A20417" s="34">
        <v>17.000824000000001</v>
      </c>
      <c r="B20417" s="34">
        <v>0.74569600000000003</v>
      </c>
    </row>
    <row r="20418" spans="1:2" ht="14.25" x14ac:dyDescent="0.15">
      <c r="A20418" s="34">
        <v>17.001656000000001</v>
      </c>
      <c r="B20418" s="34">
        <v>0.74425200000000002</v>
      </c>
    </row>
    <row r="20419" spans="1:2" ht="14.25" x14ac:dyDescent="0.15">
      <c r="A20419" s="34">
        <v>17.002489000000001</v>
      </c>
      <c r="B20419" s="34">
        <v>0.74372000000000005</v>
      </c>
    </row>
    <row r="20420" spans="1:2" ht="14.25" x14ac:dyDescent="0.15">
      <c r="A20420" s="34">
        <v>17.003321</v>
      </c>
      <c r="B20420" s="34">
        <v>0.74339100000000002</v>
      </c>
    </row>
    <row r="20421" spans="1:2" ht="14.25" x14ac:dyDescent="0.15">
      <c r="A20421" s="34">
        <v>17.004154</v>
      </c>
      <c r="B20421" s="34">
        <v>0.74322600000000005</v>
      </c>
    </row>
    <row r="20422" spans="1:2" ht="14.25" x14ac:dyDescent="0.15">
      <c r="A20422" s="34">
        <v>17.004988000000001</v>
      </c>
      <c r="B20422" s="34">
        <v>0.74402000000000001</v>
      </c>
    </row>
    <row r="20423" spans="1:2" ht="14.25" x14ac:dyDescent="0.15">
      <c r="A20423" s="34">
        <v>17.005818999999999</v>
      </c>
      <c r="B20423" s="34">
        <v>0.74450499999999997</v>
      </c>
    </row>
    <row r="20424" spans="1:2" ht="14.25" x14ac:dyDescent="0.15">
      <c r="A20424" s="34">
        <v>17.006653</v>
      </c>
      <c r="B20424" s="34">
        <v>0.74463500000000005</v>
      </c>
    </row>
    <row r="20425" spans="1:2" ht="14.25" x14ac:dyDescent="0.15">
      <c r="A20425" s="34">
        <v>17.007484000000002</v>
      </c>
      <c r="B20425" s="34">
        <v>0.74421199999999998</v>
      </c>
    </row>
    <row r="20426" spans="1:2" ht="14.25" x14ac:dyDescent="0.15">
      <c r="A20426" s="34">
        <v>17.008317999999999</v>
      </c>
      <c r="B20426" s="34">
        <v>0.74339699999999997</v>
      </c>
    </row>
    <row r="20427" spans="1:2" ht="14.25" x14ac:dyDescent="0.15">
      <c r="A20427" s="34">
        <v>17.009150999999999</v>
      </c>
      <c r="B20427" s="34">
        <v>0.74173800000000001</v>
      </c>
    </row>
    <row r="20428" spans="1:2" ht="14.25" x14ac:dyDescent="0.15">
      <c r="A20428" s="34">
        <v>17.009982999999998</v>
      </c>
      <c r="B20428" s="34">
        <v>0.74307100000000004</v>
      </c>
    </row>
    <row r="20429" spans="1:2" ht="14.25" x14ac:dyDescent="0.15">
      <c r="A20429" s="34">
        <v>17.010816999999999</v>
      </c>
      <c r="B20429" s="34">
        <v>0.74241100000000004</v>
      </c>
    </row>
    <row r="20430" spans="1:2" ht="14.25" x14ac:dyDescent="0.15">
      <c r="A20430" s="34">
        <v>17.011648000000001</v>
      </c>
      <c r="B20430" s="34">
        <v>0.741699</v>
      </c>
    </row>
    <row r="20431" spans="1:2" ht="14.25" x14ac:dyDescent="0.15">
      <c r="A20431" s="34">
        <v>17.012481999999999</v>
      </c>
      <c r="B20431" s="34">
        <v>0.74134299999999997</v>
      </c>
    </row>
    <row r="20432" spans="1:2" ht="14.25" x14ac:dyDescent="0.15">
      <c r="A20432" s="34">
        <v>17.013314999999999</v>
      </c>
      <c r="B20432" s="34">
        <v>0.74278999999999995</v>
      </c>
    </row>
    <row r="20433" spans="1:2" ht="14.25" x14ac:dyDescent="0.15">
      <c r="A20433" s="34">
        <v>17.014147000000001</v>
      </c>
      <c r="B20433" s="34">
        <v>0.74413200000000002</v>
      </c>
    </row>
    <row r="20434" spans="1:2" ht="14.25" x14ac:dyDescent="0.15">
      <c r="A20434" s="34">
        <v>17.014980000000001</v>
      </c>
      <c r="B20434" s="34">
        <v>0.74443000000000004</v>
      </c>
    </row>
    <row r="20435" spans="1:2" ht="14.25" x14ac:dyDescent="0.15">
      <c r="A20435" s="34">
        <v>17.015812</v>
      </c>
      <c r="B20435" s="34">
        <v>0.74469600000000002</v>
      </c>
    </row>
    <row r="20436" spans="1:2" ht="14.25" x14ac:dyDescent="0.15">
      <c r="A20436" s="34">
        <v>17.016645</v>
      </c>
      <c r="B20436" s="34">
        <v>0.74489300000000003</v>
      </c>
    </row>
    <row r="20437" spans="1:2" ht="14.25" x14ac:dyDescent="0.15">
      <c r="A20437" s="34">
        <v>17.017479000000002</v>
      </c>
      <c r="B20437" s="34">
        <v>0.74338599999999999</v>
      </c>
    </row>
    <row r="20438" spans="1:2" ht="14.25" x14ac:dyDescent="0.15">
      <c r="A20438" s="34">
        <v>17.018311000000001</v>
      </c>
      <c r="B20438" s="34">
        <v>0.74179600000000001</v>
      </c>
    </row>
    <row r="20439" spans="1:2" ht="14.25" x14ac:dyDescent="0.15">
      <c r="A20439" s="34">
        <v>17.019144000000001</v>
      </c>
      <c r="B20439" s="34">
        <v>0.74089300000000002</v>
      </c>
    </row>
    <row r="20440" spans="1:2" ht="14.25" x14ac:dyDescent="0.15">
      <c r="A20440" s="34">
        <v>17.019976</v>
      </c>
      <c r="B20440" s="34">
        <v>0.74017699999999997</v>
      </c>
    </row>
    <row r="20441" spans="1:2" ht="14.25" x14ac:dyDescent="0.15">
      <c r="A20441" s="34">
        <v>17.020809</v>
      </c>
      <c r="B20441" s="34">
        <v>0.74024199999999996</v>
      </c>
    </row>
    <row r="20442" spans="1:2" ht="14.25" x14ac:dyDescent="0.15">
      <c r="A20442" s="34">
        <v>17.021643000000001</v>
      </c>
      <c r="B20442" s="34">
        <v>0.74039500000000003</v>
      </c>
    </row>
    <row r="20443" spans="1:2" ht="14.25" x14ac:dyDescent="0.15">
      <c r="A20443" s="34">
        <v>17.022473999999999</v>
      </c>
      <c r="B20443" s="34">
        <v>0.74068100000000003</v>
      </c>
    </row>
    <row r="20444" spans="1:2" ht="14.25" x14ac:dyDescent="0.15">
      <c r="A20444" s="34">
        <v>17.023308</v>
      </c>
      <c r="B20444" s="34">
        <v>0.74075800000000003</v>
      </c>
    </row>
    <row r="20445" spans="1:2" ht="14.25" x14ac:dyDescent="0.15">
      <c r="A20445" s="34">
        <v>17.024139000000002</v>
      </c>
      <c r="B20445" s="34">
        <v>0.740815</v>
      </c>
    </row>
    <row r="20446" spans="1:2" ht="14.25" x14ac:dyDescent="0.15">
      <c r="A20446" s="34">
        <v>17.024972999999999</v>
      </c>
      <c r="B20446" s="34">
        <v>0.74023399999999995</v>
      </c>
    </row>
    <row r="20447" spans="1:2" ht="14.25" x14ac:dyDescent="0.15">
      <c r="A20447" s="34">
        <v>17.025805999999999</v>
      </c>
      <c r="B20447" s="34">
        <v>0.73833499999999996</v>
      </c>
    </row>
    <row r="20448" spans="1:2" ht="14.25" x14ac:dyDescent="0.15">
      <c r="A20448" s="34">
        <v>17.026637999999998</v>
      </c>
      <c r="B20448" s="34">
        <v>0.73775199999999996</v>
      </c>
    </row>
    <row r="20449" spans="1:2" ht="14.25" x14ac:dyDescent="0.15">
      <c r="A20449" s="34">
        <v>17.027471999999999</v>
      </c>
      <c r="B20449" s="34">
        <v>0.73721000000000003</v>
      </c>
    </row>
    <row r="20450" spans="1:2" ht="14.25" x14ac:dyDescent="0.15">
      <c r="A20450" s="34">
        <v>17.028303000000001</v>
      </c>
      <c r="B20450" s="34">
        <v>0.73722500000000002</v>
      </c>
    </row>
    <row r="20451" spans="1:2" ht="14.25" x14ac:dyDescent="0.15">
      <c r="A20451" s="34">
        <v>17.029136999999999</v>
      </c>
      <c r="B20451" s="34">
        <v>0.73742300000000005</v>
      </c>
    </row>
    <row r="20452" spans="1:2" ht="14.25" x14ac:dyDescent="0.15">
      <c r="A20452" s="34">
        <v>17.029969999999999</v>
      </c>
      <c r="B20452" s="34">
        <v>0.73754900000000001</v>
      </c>
    </row>
    <row r="20453" spans="1:2" ht="14.25" x14ac:dyDescent="0.15">
      <c r="A20453" s="34">
        <v>17.030802000000001</v>
      </c>
      <c r="B20453" s="34">
        <v>0.73709499999999994</v>
      </c>
    </row>
    <row r="20454" spans="1:2" ht="14.25" x14ac:dyDescent="0.15">
      <c r="A20454" s="34">
        <v>17.031635000000001</v>
      </c>
      <c r="B20454" s="34">
        <v>0.73645000000000005</v>
      </c>
    </row>
    <row r="20455" spans="1:2" ht="14.25" x14ac:dyDescent="0.15">
      <c r="A20455" s="34">
        <v>17.032467</v>
      </c>
      <c r="B20455" s="34">
        <v>0.737182</v>
      </c>
    </row>
    <row r="20456" spans="1:2" ht="14.25" x14ac:dyDescent="0.15">
      <c r="A20456" s="34">
        <v>17.033300000000001</v>
      </c>
      <c r="B20456" s="34">
        <v>0.73575199999999996</v>
      </c>
    </row>
    <row r="20457" spans="1:2" ht="14.25" x14ac:dyDescent="0.15">
      <c r="A20457" s="34">
        <v>17.034134000000002</v>
      </c>
      <c r="B20457" s="34">
        <v>0.73433400000000004</v>
      </c>
    </row>
    <row r="20458" spans="1:2" ht="14.25" x14ac:dyDescent="0.15">
      <c r="A20458" s="34">
        <v>17.034966000000001</v>
      </c>
      <c r="B20458" s="34">
        <v>0.73292599999999997</v>
      </c>
    </row>
    <row r="20459" spans="1:2" ht="14.25" x14ac:dyDescent="0.15">
      <c r="A20459" s="34">
        <v>17.035799000000001</v>
      </c>
      <c r="B20459" s="34">
        <v>0.73167000000000004</v>
      </c>
    </row>
    <row r="20460" spans="1:2" ht="14.25" x14ac:dyDescent="0.15">
      <c r="A20460" s="34">
        <v>17.036632999999998</v>
      </c>
      <c r="B20460" s="34">
        <v>0.73121000000000003</v>
      </c>
    </row>
    <row r="20461" spans="1:2" ht="14.25" x14ac:dyDescent="0.15">
      <c r="A20461" s="34">
        <v>17.037464</v>
      </c>
      <c r="B20461" s="34">
        <v>0.731124</v>
      </c>
    </row>
    <row r="20462" spans="1:2" ht="14.25" x14ac:dyDescent="0.15">
      <c r="A20462" s="34">
        <v>17.038298000000001</v>
      </c>
      <c r="B20462" s="34">
        <v>0.73210699999999995</v>
      </c>
    </row>
    <row r="20463" spans="1:2" ht="14.25" x14ac:dyDescent="0.15">
      <c r="A20463" s="34">
        <v>17.039128999999999</v>
      </c>
      <c r="B20463" s="34">
        <v>0.73169099999999998</v>
      </c>
    </row>
    <row r="20464" spans="1:2" ht="14.25" x14ac:dyDescent="0.15">
      <c r="A20464" s="34">
        <v>17.039963</v>
      </c>
      <c r="B20464" s="34">
        <v>0.73102</v>
      </c>
    </row>
    <row r="20465" spans="1:2" ht="14.25" x14ac:dyDescent="0.15">
      <c r="A20465" s="34">
        <v>17.040796</v>
      </c>
      <c r="B20465" s="34">
        <v>0.73163999999999996</v>
      </c>
    </row>
    <row r="20466" spans="1:2" ht="14.25" x14ac:dyDescent="0.15">
      <c r="A20466" s="34">
        <v>17.041627999999999</v>
      </c>
      <c r="B20466" s="34">
        <v>0.731101</v>
      </c>
    </row>
    <row r="20467" spans="1:2" ht="14.25" x14ac:dyDescent="0.15">
      <c r="A20467" s="34">
        <v>17.042460999999999</v>
      </c>
      <c r="B20467" s="34">
        <v>0.72977400000000003</v>
      </c>
    </row>
    <row r="20468" spans="1:2" ht="14.25" x14ac:dyDescent="0.15">
      <c r="A20468" s="34">
        <v>17.043292999999998</v>
      </c>
      <c r="B20468" s="34">
        <v>0.72970500000000005</v>
      </c>
    </row>
    <row r="20469" spans="1:2" ht="14.25" x14ac:dyDescent="0.15">
      <c r="A20469" s="34">
        <v>17.044127</v>
      </c>
      <c r="B20469" s="34">
        <v>0.72969700000000004</v>
      </c>
    </row>
    <row r="20470" spans="1:2" ht="14.25" x14ac:dyDescent="0.15">
      <c r="A20470" s="34">
        <v>17.04496</v>
      </c>
      <c r="B20470" s="34">
        <v>0.72866600000000004</v>
      </c>
    </row>
    <row r="20471" spans="1:2" ht="14.25" x14ac:dyDescent="0.15">
      <c r="A20471" s="34">
        <v>17.045791999999999</v>
      </c>
      <c r="B20471" s="34">
        <v>0.72823899999999997</v>
      </c>
    </row>
    <row r="20472" spans="1:2" ht="14.25" x14ac:dyDescent="0.15">
      <c r="A20472" s="34">
        <v>17.046624999999999</v>
      </c>
      <c r="B20472" s="34">
        <v>0.72875500000000004</v>
      </c>
    </row>
    <row r="20473" spans="1:2" ht="14.25" x14ac:dyDescent="0.15">
      <c r="A20473" s="34">
        <v>17.047457000000001</v>
      </c>
      <c r="B20473" s="34">
        <v>0.72894300000000001</v>
      </c>
    </row>
    <row r="20474" spans="1:2" ht="14.25" x14ac:dyDescent="0.15">
      <c r="A20474" s="34">
        <v>17.048290000000001</v>
      </c>
      <c r="B20474" s="34">
        <v>0.72880800000000001</v>
      </c>
    </row>
    <row r="20475" spans="1:2" ht="14.25" x14ac:dyDescent="0.15">
      <c r="A20475" s="34">
        <v>17.049123999999999</v>
      </c>
      <c r="B20475" s="34">
        <v>0.72820300000000004</v>
      </c>
    </row>
    <row r="20476" spans="1:2" ht="14.25" x14ac:dyDescent="0.15">
      <c r="A20476" s="34">
        <v>17.049955000000001</v>
      </c>
      <c r="B20476" s="34">
        <v>0.727908</v>
      </c>
    </row>
    <row r="20477" spans="1:2" ht="14.25" x14ac:dyDescent="0.15">
      <c r="A20477" s="34">
        <v>17.050789000000002</v>
      </c>
      <c r="B20477" s="34">
        <v>0.72833700000000001</v>
      </c>
    </row>
    <row r="20478" spans="1:2" ht="14.25" x14ac:dyDescent="0.15">
      <c r="A20478" s="34">
        <v>17.05162</v>
      </c>
      <c r="B20478" s="34">
        <v>0.72825300000000004</v>
      </c>
    </row>
    <row r="20479" spans="1:2" ht="14.25" x14ac:dyDescent="0.15">
      <c r="A20479" s="34">
        <v>17.052454000000001</v>
      </c>
      <c r="B20479" s="34">
        <v>0.729182</v>
      </c>
    </row>
    <row r="20480" spans="1:2" ht="14.25" x14ac:dyDescent="0.15">
      <c r="A20480" s="34">
        <v>17.053287999999998</v>
      </c>
      <c r="B20480" s="34">
        <v>0.728684</v>
      </c>
    </row>
    <row r="20481" spans="1:2" ht="14.25" x14ac:dyDescent="0.15">
      <c r="A20481" s="34">
        <v>17.054119</v>
      </c>
      <c r="B20481" s="34">
        <v>0.72943999999999998</v>
      </c>
    </row>
    <row r="20482" spans="1:2" ht="14.25" x14ac:dyDescent="0.15">
      <c r="A20482" s="34">
        <v>17.054953000000001</v>
      </c>
      <c r="B20482" s="34">
        <v>0.73086200000000001</v>
      </c>
    </row>
    <row r="20483" spans="1:2" ht="14.25" x14ac:dyDescent="0.15">
      <c r="A20483" s="34">
        <v>17.055783999999999</v>
      </c>
      <c r="B20483" s="34">
        <v>0.73193900000000001</v>
      </c>
    </row>
    <row r="20484" spans="1:2" ht="14.25" x14ac:dyDescent="0.15">
      <c r="A20484" s="34">
        <v>17.056618</v>
      </c>
      <c r="B20484" s="34">
        <v>0.73166200000000003</v>
      </c>
    </row>
    <row r="20485" spans="1:2" ht="14.25" x14ac:dyDescent="0.15">
      <c r="A20485" s="34">
        <v>17.057451</v>
      </c>
      <c r="B20485" s="34">
        <v>0.73047799999999996</v>
      </c>
    </row>
    <row r="20486" spans="1:2" ht="14.25" x14ac:dyDescent="0.15">
      <c r="A20486" s="34">
        <v>17.058282999999999</v>
      </c>
      <c r="B20486" s="34">
        <v>0.72941999999999996</v>
      </c>
    </row>
    <row r="20487" spans="1:2" ht="14.25" x14ac:dyDescent="0.15">
      <c r="A20487" s="34">
        <v>17.059116</v>
      </c>
      <c r="B20487" s="34">
        <v>0.72880400000000001</v>
      </c>
    </row>
    <row r="20488" spans="1:2" ht="14.25" x14ac:dyDescent="0.15">
      <c r="A20488" s="34">
        <v>17.059947999999999</v>
      </c>
      <c r="B20488" s="34">
        <v>0.72958000000000001</v>
      </c>
    </row>
    <row r="20489" spans="1:2" ht="14.25" x14ac:dyDescent="0.15">
      <c r="A20489" s="34">
        <v>17.060780999999999</v>
      </c>
      <c r="B20489" s="34">
        <v>0.73085999999999995</v>
      </c>
    </row>
    <row r="20490" spans="1:2" ht="14.25" x14ac:dyDescent="0.15">
      <c r="A20490" s="34">
        <v>17.061615</v>
      </c>
      <c r="B20490" s="34">
        <v>0.73055800000000004</v>
      </c>
    </row>
    <row r="20491" spans="1:2" ht="14.25" x14ac:dyDescent="0.15">
      <c r="A20491" s="34">
        <v>17.062446999999999</v>
      </c>
      <c r="B20491" s="34">
        <v>0.73047300000000004</v>
      </c>
    </row>
    <row r="20492" spans="1:2" ht="14.25" x14ac:dyDescent="0.15">
      <c r="A20492" s="34">
        <v>17.063279999999999</v>
      </c>
      <c r="B20492" s="34">
        <v>0.73091099999999998</v>
      </c>
    </row>
    <row r="20493" spans="1:2" ht="14.25" x14ac:dyDescent="0.15">
      <c r="A20493" s="34">
        <v>17.064112000000002</v>
      </c>
      <c r="B20493" s="34">
        <v>0.73129299999999997</v>
      </c>
    </row>
    <row r="20494" spans="1:2" ht="14.25" x14ac:dyDescent="0.15">
      <c r="A20494" s="34">
        <v>17.064945000000002</v>
      </c>
      <c r="B20494" s="34">
        <v>0.73125399999999996</v>
      </c>
    </row>
    <row r="20495" spans="1:2" ht="14.25" x14ac:dyDescent="0.15">
      <c r="A20495" s="34">
        <v>17.065778999999999</v>
      </c>
      <c r="B20495" s="34">
        <v>0.73212699999999997</v>
      </c>
    </row>
    <row r="20496" spans="1:2" ht="14.25" x14ac:dyDescent="0.15">
      <c r="A20496" s="34">
        <v>17.066610000000001</v>
      </c>
      <c r="B20496" s="34">
        <v>0.73303300000000005</v>
      </c>
    </row>
    <row r="20497" spans="1:2" ht="14.25" x14ac:dyDescent="0.15">
      <c r="A20497" s="34">
        <v>17.067443999999998</v>
      </c>
      <c r="B20497" s="34">
        <v>0.73349799999999998</v>
      </c>
    </row>
    <row r="20498" spans="1:2" ht="14.25" x14ac:dyDescent="0.15">
      <c r="A20498" s="34">
        <v>17.068275</v>
      </c>
      <c r="B20498" s="34">
        <v>0.73318899999999998</v>
      </c>
    </row>
    <row r="20499" spans="1:2" ht="14.25" x14ac:dyDescent="0.15">
      <c r="A20499" s="34">
        <v>17.069109000000001</v>
      </c>
      <c r="B20499" s="34">
        <v>0.73240499999999997</v>
      </c>
    </row>
    <row r="20500" spans="1:2" ht="14.25" x14ac:dyDescent="0.15">
      <c r="A20500" s="34">
        <v>17.069942000000001</v>
      </c>
      <c r="B20500" s="34">
        <v>0.73230399999999995</v>
      </c>
    </row>
    <row r="20501" spans="1:2" ht="14.25" x14ac:dyDescent="0.15">
      <c r="A20501" s="34">
        <v>17.070774</v>
      </c>
      <c r="B20501" s="34">
        <v>0.73183500000000001</v>
      </c>
    </row>
    <row r="20502" spans="1:2" ht="14.25" x14ac:dyDescent="0.15">
      <c r="A20502" s="34">
        <v>17.071608000000001</v>
      </c>
      <c r="B20502" s="34">
        <v>0.730545</v>
      </c>
    </row>
    <row r="20503" spans="1:2" ht="14.25" x14ac:dyDescent="0.15">
      <c r="A20503" s="34">
        <v>17.072438999999999</v>
      </c>
      <c r="B20503" s="34">
        <v>0.73048800000000003</v>
      </c>
    </row>
    <row r="20504" spans="1:2" ht="14.25" x14ac:dyDescent="0.15">
      <c r="A20504" s="34">
        <v>17.073273</v>
      </c>
      <c r="B20504" s="34">
        <v>0.73048800000000003</v>
      </c>
    </row>
    <row r="20505" spans="1:2" ht="14.25" x14ac:dyDescent="0.15">
      <c r="A20505" s="34">
        <v>17.074106</v>
      </c>
      <c r="B20505" s="34">
        <v>0.73092100000000004</v>
      </c>
    </row>
    <row r="20506" spans="1:2" ht="14.25" x14ac:dyDescent="0.15">
      <c r="A20506" s="34">
        <v>17.074938</v>
      </c>
      <c r="B20506" s="34">
        <v>0.73090299999999997</v>
      </c>
    </row>
    <row r="20507" spans="1:2" ht="14.25" x14ac:dyDescent="0.15">
      <c r="A20507" s="34">
        <v>17.075771</v>
      </c>
      <c r="B20507" s="34">
        <v>0.72922399999999998</v>
      </c>
    </row>
    <row r="20508" spans="1:2" ht="14.25" x14ac:dyDescent="0.15">
      <c r="A20508" s="34">
        <v>17.076602999999999</v>
      </c>
      <c r="B20508" s="34">
        <v>0.727738</v>
      </c>
    </row>
    <row r="20509" spans="1:2" ht="14.25" x14ac:dyDescent="0.15">
      <c r="A20509" s="34">
        <v>17.077435999999999</v>
      </c>
      <c r="B20509" s="34">
        <v>0.72807999999999995</v>
      </c>
    </row>
    <row r="20510" spans="1:2" ht="14.25" x14ac:dyDescent="0.15">
      <c r="A20510" s="34">
        <v>17.07827</v>
      </c>
      <c r="B20510" s="34">
        <v>0.72831000000000001</v>
      </c>
    </row>
    <row r="20511" spans="1:2" ht="14.25" x14ac:dyDescent="0.15">
      <c r="A20511" s="34">
        <v>17.079101999999999</v>
      </c>
      <c r="B20511" s="34">
        <v>0.72903600000000002</v>
      </c>
    </row>
    <row r="20512" spans="1:2" ht="14.25" x14ac:dyDescent="0.15">
      <c r="A20512" s="34">
        <v>17.079934999999999</v>
      </c>
      <c r="B20512" s="34">
        <v>0.72943800000000003</v>
      </c>
    </row>
    <row r="20513" spans="1:2" ht="14.25" x14ac:dyDescent="0.15">
      <c r="A20513" s="34">
        <v>17.080767000000002</v>
      </c>
      <c r="B20513" s="34">
        <v>0.72886300000000004</v>
      </c>
    </row>
    <row r="20514" spans="1:2" ht="14.25" x14ac:dyDescent="0.15">
      <c r="A20514" s="34">
        <v>17.081600000000002</v>
      </c>
      <c r="B20514" s="34">
        <v>0.72866200000000003</v>
      </c>
    </row>
    <row r="20515" spans="1:2" ht="14.25" x14ac:dyDescent="0.15">
      <c r="A20515" s="34">
        <v>17.082433999999999</v>
      </c>
      <c r="B20515" s="34">
        <v>0.72997900000000004</v>
      </c>
    </row>
    <row r="20516" spans="1:2" ht="14.25" x14ac:dyDescent="0.15">
      <c r="A20516" s="34">
        <v>17.083265000000001</v>
      </c>
      <c r="B20516" s="34">
        <v>0.72990600000000005</v>
      </c>
    </row>
    <row r="20517" spans="1:2" ht="14.25" x14ac:dyDescent="0.15">
      <c r="A20517" s="34">
        <v>17.084098999999998</v>
      </c>
      <c r="B20517" s="34">
        <v>0.72992199999999996</v>
      </c>
    </row>
    <row r="20518" spans="1:2" ht="14.25" x14ac:dyDescent="0.15">
      <c r="A20518" s="34">
        <v>17.08493</v>
      </c>
      <c r="B20518" s="34">
        <v>0.72930200000000001</v>
      </c>
    </row>
    <row r="20519" spans="1:2" ht="14.25" x14ac:dyDescent="0.15">
      <c r="A20519" s="34">
        <v>17.085764000000001</v>
      </c>
      <c r="B20519" s="34">
        <v>0.72945700000000002</v>
      </c>
    </row>
    <row r="20520" spans="1:2" ht="14.25" x14ac:dyDescent="0.15">
      <c r="A20520" s="34">
        <v>17.086597000000001</v>
      </c>
      <c r="B20520" s="34">
        <v>0.72856699999999996</v>
      </c>
    </row>
    <row r="20521" spans="1:2" ht="14.25" x14ac:dyDescent="0.15">
      <c r="A20521" s="34">
        <v>17.087429</v>
      </c>
      <c r="B20521" s="34">
        <v>0.72850700000000002</v>
      </c>
    </row>
    <row r="20522" spans="1:2" ht="14.25" x14ac:dyDescent="0.15">
      <c r="A20522" s="34">
        <v>17.088263000000001</v>
      </c>
      <c r="B20522" s="34">
        <v>0.72781099999999999</v>
      </c>
    </row>
    <row r="20523" spans="1:2" ht="14.25" x14ac:dyDescent="0.15">
      <c r="A20523" s="34">
        <v>17.089093999999999</v>
      </c>
      <c r="B20523" s="34">
        <v>0.72851500000000002</v>
      </c>
    </row>
    <row r="20524" spans="1:2" ht="14.25" x14ac:dyDescent="0.15">
      <c r="A20524" s="34">
        <v>17.089928</v>
      </c>
      <c r="B20524" s="34">
        <v>0.73048000000000002</v>
      </c>
    </row>
    <row r="20525" spans="1:2" ht="14.25" x14ac:dyDescent="0.15">
      <c r="A20525" s="34">
        <v>17.090761000000001</v>
      </c>
      <c r="B20525" s="34">
        <v>0.73156299999999996</v>
      </c>
    </row>
    <row r="20526" spans="1:2" ht="14.25" x14ac:dyDescent="0.15">
      <c r="A20526" s="34">
        <v>17.091593</v>
      </c>
      <c r="B20526" s="34">
        <v>0.73231299999999999</v>
      </c>
    </row>
    <row r="20527" spans="1:2" ht="14.25" x14ac:dyDescent="0.15">
      <c r="A20527" s="34">
        <v>17.092426</v>
      </c>
      <c r="B20527" s="34">
        <v>0.73317500000000002</v>
      </c>
    </row>
    <row r="20528" spans="1:2" ht="14.25" x14ac:dyDescent="0.15">
      <c r="A20528" s="34">
        <v>17.093257999999999</v>
      </c>
      <c r="B20528" s="34">
        <v>0.73335099999999998</v>
      </c>
    </row>
    <row r="20529" spans="1:2" ht="14.25" x14ac:dyDescent="0.15">
      <c r="A20529" s="34">
        <v>17.094090999999999</v>
      </c>
      <c r="B20529" s="34">
        <v>0.73225499999999999</v>
      </c>
    </row>
    <row r="20530" spans="1:2" ht="14.25" x14ac:dyDescent="0.15">
      <c r="A20530" s="34">
        <v>17.094925</v>
      </c>
      <c r="B20530" s="34">
        <v>0.73183299999999996</v>
      </c>
    </row>
    <row r="20531" spans="1:2" ht="14.25" x14ac:dyDescent="0.15">
      <c r="A20531" s="34">
        <v>17.095756999999999</v>
      </c>
      <c r="B20531" s="34">
        <v>0.73060899999999995</v>
      </c>
    </row>
    <row r="20532" spans="1:2" ht="14.25" x14ac:dyDescent="0.15">
      <c r="A20532" s="34">
        <v>17.096589999999999</v>
      </c>
      <c r="B20532" s="34">
        <v>0.73166200000000003</v>
      </c>
    </row>
    <row r="20533" spans="1:2" ht="14.25" x14ac:dyDescent="0.15">
      <c r="A20533" s="34">
        <v>17.097422000000002</v>
      </c>
      <c r="B20533" s="34">
        <v>0.73306300000000002</v>
      </c>
    </row>
    <row r="20534" spans="1:2" ht="14.25" x14ac:dyDescent="0.15">
      <c r="A20534" s="34">
        <v>17.098255000000002</v>
      </c>
      <c r="B20534" s="34">
        <v>0.73304100000000005</v>
      </c>
    </row>
    <row r="20535" spans="1:2" ht="14.25" x14ac:dyDescent="0.15">
      <c r="A20535" s="34">
        <v>17.099088999999999</v>
      </c>
      <c r="B20535" s="34">
        <v>0.73233700000000002</v>
      </c>
    </row>
    <row r="20536" spans="1:2" ht="14.25" x14ac:dyDescent="0.15">
      <c r="A20536" s="34">
        <v>17.099920000000001</v>
      </c>
      <c r="B20536" s="34">
        <v>0.73228899999999997</v>
      </c>
    </row>
    <row r="20537" spans="1:2" ht="14.25" x14ac:dyDescent="0.15">
      <c r="A20537" s="34">
        <v>17.100753999999998</v>
      </c>
      <c r="B20537" s="34">
        <v>0.73141500000000004</v>
      </c>
    </row>
    <row r="20538" spans="1:2" ht="14.25" x14ac:dyDescent="0.15">
      <c r="A20538" s="34">
        <v>17.101585</v>
      </c>
      <c r="B20538" s="34">
        <v>0.73190299999999997</v>
      </c>
    </row>
    <row r="20539" spans="1:2" ht="14.25" x14ac:dyDescent="0.15">
      <c r="A20539" s="34">
        <v>17.102419000000001</v>
      </c>
      <c r="B20539" s="34">
        <v>0.732263</v>
      </c>
    </row>
    <row r="20540" spans="1:2" ht="14.25" x14ac:dyDescent="0.15">
      <c r="A20540" s="34">
        <v>17.103252000000001</v>
      </c>
      <c r="B20540" s="34">
        <v>0.73104499999999994</v>
      </c>
    </row>
    <row r="20541" spans="1:2" ht="14.25" x14ac:dyDescent="0.15">
      <c r="A20541" s="34">
        <v>17.104084</v>
      </c>
      <c r="B20541" s="34">
        <v>0.73053199999999996</v>
      </c>
    </row>
    <row r="20542" spans="1:2" ht="14.25" x14ac:dyDescent="0.15">
      <c r="A20542" s="34">
        <v>17.104918000000001</v>
      </c>
      <c r="B20542" s="34">
        <v>0.73119699999999999</v>
      </c>
    </row>
    <row r="20543" spans="1:2" ht="14.25" x14ac:dyDescent="0.15">
      <c r="A20543" s="34">
        <v>17.105748999999999</v>
      </c>
      <c r="B20543" s="34">
        <v>0.73169200000000001</v>
      </c>
    </row>
    <row r="20544" spans="1:2" ht="14.25" x14ac:dyDescent="0.15">
      <c r="A20544" s="34">
        <v>17.106583000000001</v>
      </c>
      <c r="B20544" s="34">
        <v>0.73128400000000005</v>
      </c>
    </row>
    <row r="20545" spans="1:2" ht="14.25" x14ac:dyDescent="0.15">
      <c r="A20545" s="34">
        <v>17.107416000000001</v>
      </c>
      <c r="B20545" s="34">
        <v>0.73124900000000004</v>
      </c>
    </row>
    <row r="20546" spans="1:2" ht="14.25" x14ac:dyDescent="0.15">
      <c r="A20546" s="34">
        <v>17.108248</v>
      </c>
      <c r="B20546" s="34">
        <v>0.73131599999999997</v>
      </c>
    </row>
    <row r="20547" spans="1:2" ht="14.25" x14ac:dyDescent="0.15">
      <c r="A20547" s="34">
        <v>17.109081</v>
      </c>
      <c r="B20547" s="34">
        <v>0.73187999999999998</v>
      </c>
    </row>
    <row r="20548" spans="1:2" ht="14.25" x14ac:dyDescent="0.15">
      <c r="A20548" s="34">
        <v>17.109912999999999</v>
      </c>
      <c r="B20548" s="34">
        <v>0.73153699999999999</v>
      </c>
    </row>
    <row r="20549" spans="1:2" ht="14.25" x14ac:dyDescent="0.15">
      <c r="A20549" s="34">
        <v>17.110745999999999</v>
      </c>
      <c r="B20549" s="34">
        <v>0.72976600000000003</v>
      </c>
    </row>
    <row r="20550" spans="1:2" ht="14.25" x14ac:dyDescent="0.15">
      <c r="A20550" s="34">
        <v>17.11158</v>
      </c>
      <c r="B20550" s="34">
        <v>0.72870000000000001</v>
      </c>
    </row>
    <row r="20551" spans="1:2" ht="14.25" x14ac:dyDescent="0.15">
      <c r="A20551" s="34">
        <v>17.112411000000002</v>
      </c>
      <c r="B20551" s="34">
        <v>0.728464</v>
      </c>
    </row>
    <row r="20552" spans="1:2" ht="14.25" x14ac:dyDescent="0.15">
      <c r="A20552" s="34">
        <v>17.113244999999999</v>
      </c>
      <c r="B20552" s="34">
        <v>0.72838899999999995</v>
      </c>
    </row>
    <row r="20553" spans="1:2" ht="14.25" x14ac:dyDescent="0.15">
      <c r="A20553" s="34">
        <v>17.114077000000002</v>
      </c>
      <c r="B20553" s="34">
        <v>0.72854200000000002</v>
      </c>
    </row>
    <row r="20554" spans="1:2" ht="14.25" x14ac:dyDescent="0.15">
      <c r="A20554" s="34">
        <v>17.114909999999998</v>
      </c>
      <c r="B20554" s="34">
        <v>0.72998799999999997</v>
      </c>
    </row>
    <row r="20555" spans="1:2" ht="14.25" x14ac:dyDescent="0.15">
      <c r="A20555" s="34">
        <v>17.115743999999999</v>
      </c>
      <c r="B20555" s="34">
        <v>0.72930700000000004</v>
      </c>
    </row>
    <row r="20556" spans="1:2" ht="14.25" x14ac:dyDescent="0.15">
      <c r="A20556" s="34">
        <v>17.116575000000001</v>
      </c>
      <c r="B20556" s="34">
        <v>0.72916800000000004</v>
      </c>
    </row>
    <row r="20557" spans="1:2" ht="14.25" x14ac:dyDescent="0.15">
      <c r="A20557" s="34">
        <v>17.117408999999999</v>
      </c>
      <c r="B20557" s="34">
        <v>0.72966399999999998</v>
      </c>
    </row>
    <row r="20558" spans="1:2" ht="14.25" x14ac:dyDescent="0.15">
      <c r="A20558" s="34">
        <v>17.11824</v>
      </c>
      <c r="B20558" s="34">
        <v>0.72957300000000003</v>
      </c>
    </row>
    <row r="20559" spans="1:2" ht="14.25" x14ac:dyDescent="0.15">
      <c r="A20559" s="34">
        <v>17.119074000000001</v>
      </c>
      <c r="B20559" s="34">
        <v>0.72993600000000003</v>
      </c>
    </row>
    <row r="20560" spans="1:2" ht="14.25" x14ac:dyDescent="0.15">
      <c r="A20560" s="34">
        <v>17.119907000000001</v>
      </c>
      <c r="B20560" s="34">
        <v>0.73029999999999995</v>
      </c>
    </row>
    <row r="20561" spans="1:2" ht="14.25" x14ac:dyDescent="0.15">
      <c r="A20561" s="34">
        <v>17.120739</v>
      </c>
      <c r="B20561" s="34">
        <v>0.72960199999999997</v>
      </c>
    </row>
    <row r="20562" spans="1:2" ht="14.25" x14ac:dyDescent="0.15">
      <c r="A20562" s="34">
        <v>17.121572</v>
      </c>
      <c r="B20562" s="34">
        <v>0.72959799999999997</v>
      </c>
    </row>
    <row r="20563" spans="1:2" ht="14.25" x14ac:dyDescent="0.15">
      <c r="A20563" s="34">
        <v>17.122404</v>
      </c>
      <c r="B20563" s="34">
        <v>0.72993799999999998</v>
      </c>
    </row>
    <row r="20564" spans="1:2" ht="14.25" x14ac:dyDescent="0.15">
      <c r="A20564" s="34">
        <v>17.123238000000001</v>
      </c>
      <c r="B20564" s="34">
        <v>0.72968200000000005</v>
      </c>
    </row>
    <row r="20565" spans="1:2" ht="14.25" x14ac:dyDescent="0.15">
      <c r="A20565" s="34">
        <v>17.124071000000001</v>
      </c>
      <c r="B20565" s="34">
        <v>0.72986099999999998</v>
      </c>
    </row>
    <row r="20566" spans="1:2" ht="14.25" x14ac:dyDescent="0.15">
      <c r="A20566" s="34">
        <v>17.124903</v>
      </c>
      <c r="B20566" s="34">
        <v>0.730572</v>
      </c>
    </row>
    <row r="20567" spans="1:2" ht="14.25" x14ac:dyDescent="0.15">
      <c r="A20567" s="34">
        <v>17.125736</v>
      </c>
      <c r="B20567" s="34">
        <v>0.73051900000000003</v>
      </c>
    </row>
    <row r="20568" spans="1:2" ht="14.25" x14ac:dyDescent="0.15">
      <c r="A20568" s="34">
        <v>17.126567999999999</v>
      </c>
      <c r="B20568" s="34">
        <v>0.73033300000000001</v>
      </c>
    </row>
    <row r="20569" spans="1:2" ht="14.25" x14ac:dyDescent="0.15">
      <c r="A20569" s="34">
        <v>17.127400999999999</v>
      </c>
      <c r="B20569" s="34">
        <v>0.73009599999999997</v>
      </c>
    </row>
    <row r="20570" spans="1:2" ht="14.25" x14ac:dyDescent="0.15">
      <c r="A20570" s="34">
        <v>17.128235</v>
      </c>
      <c r="B20570" s="34">
        <v>0.73051999999999995</v>
      </c>
    </row>
    <row r="20571" spans="1:2" ht="14.25" x14ac:dyDescent="0.15">
      <c r="A20571" s="34">
        <v>17.129066000000002</v>
      </c>
      <c r="B20571" s="34">
        <v>0.73015200000000002</v>
      </c>
    </row>
    <row r="20572" spans="1:2" ht="14.25" x14ac:dyDescent="0.15">
      <c r="A20572" s="34">
        <v>17.129899999999999</v>
      </c>
      <c r="B20572" s="34">
        <v>0.72889300000000001</v>
      </c>
    </row>
    <row r="20573" spans="1:2" ht="14.25" x14ac:dyDescent="0.15">
      <c r="A20573" s="34">
        <v>17.130731999999998</v>
      </c>
      <c r="B20573" s="34">
        <v>0.72798200000000002</v>
      </c>
    </row>
    <row r="20574" spans="1:2" ht="14.25" x14ac:dyDescent="0.15">
      <c r="A20574" s="34">
        <v>17.131564999999998</v>
      </c>
      <c r="B20574" s="34">
        <v>0.72909800000000002</v>
      </c>
    </row>
    <row r="20575" spans="1:2" ht="14.25" x14ac:dyDescent="0.15">
      <c r="A20575" s="34">
        <v>17.132398999999999</v>
      </c>
      <c r="B20575" s="34">
        <v>0.73032399999999997</v>
      </c>
    </row>
    <row r="20576" spans="1:2" ht="14.25" x14ac:dyDescent="0.15">
      <c r="A20576" s="34">
        <v>17.133230000000001</v>
      </c>
      <c r="B20576" s="34">
        <v>0.73047200000000001</v>
      </c>
    </row>
    <row r="20577" spans="1:2" ht="14.25" x14ac:dyDescent="0.15">
      <c r="A20577" s="34">
        <v>17.134063999999999</v>
      </c>
      <c r="B20577" s="34">
        <v>0.73119999999999996</v>
      </c>
    </row>
    <row r="20578" spans="1:2" ht="14.25" x14ac:dyDescent="0.15">
      <c r="A20578" s="34">
        <v>17.134895</v>
      </c>
      <c r="B20578" s="34">
        <v>0.73146500000000003</v>
      </c>
    </row>
    <row r="20579" spans="1:2" ht="14.25" x14ac:dyDescent="0.15">
      <c r="A20579" s="34">
        <v>17.135729000000001</v>
      </c>
      <c r="B20579" s="34">
        <v>0.72937300000000005</v>
      </c>
    </row>
    <row r="20580" spans="1:2" ht="14.25" x14ac:dyDescent="0.15">
      <c r="A20580" s="34">
        <v>17.136562000000001</v>
      </c>
      <c r="B20580" s="34">
        <v>0.72992699999999999</v>
      </c>
    </row>
    <row r="20581" spans="1:2" ht="14.25" x14ac:dyDescent="0.15">
      <c r="A20581" s="34">
        <v>17.137394</v>
      </c>
      <c r="B20581" s="34">
        <v>0.73082599999999998</v>
      </c>
    </row>
    <row r="20582" spans="1:2" ht="14.25" x14ac:dyDescent="0.15">
      <c r="A20582" s="34">
        <v>17.138227000000001</v>
      </c>
      <c r="B20582" s="34">
        <v>0.72894300000000001</v>
      </c>
    </row>
    <row r="20583" spans="1:2" ht="14.25" x14ac:dyDescent="0.15">
      <c r="A20583" s="34">
        <v>17.139059</v>
      </c>
      <c r="B20583" s="34">
        <v>0.72872700000000001</v>
      </c>
    </row>
    <row r="20584" spans="1:2" ht="14.25" x14ac:dyDescent="0.15">
      <c r="A20584" s="34">
        <v>17.139893000000001</v>
      </c>
      <c r="B20584" s="34">
        <v>0.72793099999999999</v>
      </c>
    </row>
    <row r="20585" spans="1:2" ht="14.25" x14ac:dyDescent="0.15">
      <c r="A20585" s="34">
        <v>17.140726000000001</v>
      </c>
      <c r="B20585" s="34">
        <v>0.72707599999999994</v>
      </c>
    </row>
    <row r="20586" spans="1:2" ht="14.25" x14ac:dyDescent="0.15">
      <c r="A20586" s="34">
        <v>17.141558</v>
      </c>
      <c r="B20586" s="34">
        <v>0.72744299999999995</v>
      </c>
    </row>
    <row r="20587" spans="1:2" ht="14.25" x14ac:dyDescent="0.15">
      <c r="A20587" s="34">
        <v>17.142391</v>
      </c>
      <c r="B20587" s="34">
        <v>0.72745300000000002</v>
      </c>
    </row>
    <row r="20588" spans="1:2" ht="14.25" x14ac:dyDescent="0.15">
      <c r="A20588" s="34">
        <v>17.143222999999999</v>
      </c>
      <c r="B20588" s="34">
        <v>0.72871799999999998</v>
      </c>
    </row>
    <row r="20589" spans="1:2" ht="14.25" x14ac:dyDescent="0.15">
      <c r="A20589" s="34">
        <v>17.144055999999999</v>
      </c>
      <c r="B20589" s="34">
        <v>0.72990699999999997</v>
      </c>
    </row>
    <row r="20590" spans="1:2" ht="14.25" x14ac:dyDescent="0.15">
      <c r="A20590" s="34">
        <v>17.14489</v>
      </c>
      <c r="B20590" s="34">
        <v>0.72987599999999997</v>
      </c>
    </row>
    <row r="20591" spans="1:2" ht="14.25" x14ac:dyDescent="0.15">
      <c r="A20591" s="34">
        <v>17.145721000000002</v>
      </c>
      <c r="B20591" s="34">
        <v>0.72901199999999999</v>
      </c>
    </row>
    <row r="20592" spans="1:2" ht="14.25" x14ac:dyDescent="0.15">
      <c r="A20592" s="34">
        <v>17.146554999999999</v>
      </c>
      <c r="B20592" s="34">
        <v>0.72822799999999999</v>
      </c>
    </row>
    <row r="20593" spans="1:2" ht="14.25" x14ac:dyDescent="0.15">
      <c r="A20593" s="34">
        <v>17.147386999999998</v>
      </c>
      <c r="B20593" s="34">
        <v>0.72735099999999997</v>
      </c>
    </row>
    <row r="20594" spans="1:2" ht="14.25" x14ac:dyDescent="0.15">
      <c r="A20594" s="34">
        <v>17.148219999999998</v>
      </c>
      <c r="B20594" s="34">
        <v>0.72785699999999998</v>
      </c>
    </row>
    <row r="20595" spans="1:2" ht="14.25" x14ac:dyDescent="0.15">
      <c r="A20595" s="34">
        <v>17.149054</v>
      </c>
      <c r="B20595" s="34">
        <v>0.72860800000000003</v>
      </c>
    </row>
    <row r="20596" spans="1:2" ht="14.25" x14ac:dyDescent="0.15">
      <c r="A20596" s="34">
        <v>17.149885000000001</v>
      </c>
      <c r="B20596" s="34">
        <v>0.72873600000000005</v>
      </c>
    </row>
    <row r="20597" spans="1:2" ht="14.25" x14ac:dyDescent="0.15">
      <c r="A20597" s="34">
        <v>17.150718999999999</v>
      </c>
      <c r="B20597" s="34">
        <v>0.729267</v>
      </c>
    </row>
    <row r="20598" spans="1:2" ht="14.25" x14ac:dyDescent="0.15">
      <c r="A20598" s="34">
        <v>17.15155</v>
      </c>
      <c r="B20598" s="34">
        <v>0.73012999999999995</v>
      </c>
    </row>
    <row r="20599" spans="1:2" ht="14.25" x14ac:dyDescent="0.15">
      <c r="A20599" s="34">
        <v>17.152384000000001</v>
      </c>
      <c r="B20599" s="34">
        <v>0.72944799999999999</v>
      </c>
    </row>
    <row r="20600" spans="1:2" ht="14.25" x14ac:dyDescent="0.15">
      <c r="A20600" s="34">
        <v>17.153217000000001</v>
      </c>
      <c r="B20600" s="34">
        <v>0.72948999999999997</v>
      </c>
    </row>
    <row r="20601" spans="1:2" ht="14.25" x14ac:dyDescent="0.15">
      <c r="A20601" s="34">
        <v>17.154049000000001</v>
      </c>
      <c r="B20601" s="34">
        <v>0.72863599999999995</v>
      </c>
    </row>
    <row r="20602" spans="1:2" ht="14.25" x14ac:dyDescent="0.15">
      <c r="A20602" s="34">
        <v>17.154882000000001</v>
      </c>
      <c r="B20602" s="34">
        <v>0.72801099999999996</v>
      </c>
    </row>
    <row r="20603" spans="1:2" ht="14.25" x14ac:dyDescent="0.15">
      <c r="A20603" s="34">
        <v>17.155714</v>
      </c>
      <c r="B20603" s="34">
        <v>0.727572</v>
      </c>
    </row>
    <row r="20604" spans="1:2" ht="14.25" x14ac:dyDescent="0.15">
      <c r="A20604" s="34">
        <v>17.156548000000001</v>
      </c>
      <c r="B20604" s="34">
        <v>0.72927900000000001</v>
      </c>
    </row>
    <row r="20605" spans="1:2" ht="14.25" x14ac:dyDescent="0.15">
      <c r="A20605" s="34">
        <v>17.157381000000001</v>
      </c>
      <c r="B20605" s="34">
        <v>0.72936500000000004</v>
      </c>
    </row>
    <row r="20606" spans="1:2" ht="14.25" x14ac:dyDescent="0.15">
      <c r="A20606" s="34">
        <v>17.158213</v>
      </c>
      <c r="B20606" s="34">
        <v>0.72929999999999995</v>
      </c>
    </row>
    <row r="20607" spans="1:2" ht="14.25" x14ac:dyDescent="0.15">
      <c r="A20607" s="34">
        <v>17.159046</v>
      </c>
      <c r="B20607" s="34">
        <v>0.729792</v>
      </c>
    </row>
    <row r="20608" spans="1:2" ht="14.25" x14ac:dyDescent="0.15">
      <c r="A20608" s="34">
        <v>17.159877999999999</v>
      </c>
      <c r="B20608" s="34">
        <v>0.72912500000000002</v>
      </c>
    </row>
    <row r="20609" spans="1:2" ht="14.25" x14ac:dyDescent="0.15">
      <c r="A20609" s="34">
        <v>17.160710999999999</v>
      </c>
      <c r="B20609" s="34">
        <v>0.72922799999999999</v>
      </c>
    </row>
    <row r="20610" spans="1:2" ht="14.25" x14ac:dyDescent="0.15">
      <c r="A20610" s="34">
        <v>17.161545</v>
      </c>
      <c r="B20610" s="34">
        <v>0.73078699999999996</v>
      </c>
    </row>
    <row r="20611" spans="1:2" ht="14.25" x14ac:dyDescent="0.15">
      <c r="A20611" s="34">
        <v>17.162375999999998</v>
      </c>
      <c r="B20611" s="34">
        <v>0.73190999999999995</v>
      </c>
    </row>
    <row r="20612" spans="1:2" ht="14.25" x14ac:dyDescent="0.15">
      <c r="A20612" s="34">
        <v>17.163209999999999</v>
      </c>
      <c r="B20612" s="34">
        <v>0.73301499999999997</v>
      </c>
    </row>
    <row r="20613" spans="1:2" ht="14.25" x14ac:dyDescent="0.15">
      <c r="A20613" s="34">
        <v>17.164041999999998</v>
      </c>
      <c r="B20613" s="34">
        <v>0.73147700000000004</v>
      </c>
    </row>
    <row r="20614" spans="1:2" ht="14.25" x14ac:dyDescent="0.15">
      <c r="A20614" s="34">
        <v>17.164874999999999</v>
      </c>
      <c r="B20614" s="34">
        <v>0.73027299999999995</v>
      </c>
    </row>
    <row r="20615" spans="1:2" ht="14.25" x14ac:dyDescent="0.15">
      <c r="A20615" s="34">
        <v>17.165709</v>
      </c>
      <c r="B20615" s="34">
        <v>0.729321</v>
      </c>
    </row>
    <row r="20616" spans="1:2" ht="14.25" x14ac:dyDescent="0.15">
      <c r="A20616" s="34">
        <v>17.166540000000001</v>
      </c>
      <c r="B20616" s="34">
        <v>0.72987800000000003</v>
      </c>
    </row>
    <row r="20617" spans="1:2" ht="14.25" x14ac:dyDescent="0.15">
      <c r="A20617" s="34">
        <v>17.167373999999999</v>
      </c>
      <c r="B20617" s="34">
        <v>0.73052700000000004</v>
      </c>
    </row>
    <row r="20618" spans="1:2" ht="14.25" x14ac:dyDescent="0.15">
      <c r="A20618" s="34">
        <v>17.168205</v>
      </c>
      <c r="B20618" s="34">
        <v>0.73141800000000001</v>
      </c>
    </row>
    <row r="20619" spans="1:2" ht="14.25" x14ac:dyDescent="0.15">
      <c r="A20619" s="34">
        <v>17.169039000000001</v>
      </c>
      <c r="B20619" s="34">
        <v>0.73132900000000001</v>
      </c>
    </row>
    <row r="20620" spans="1:2" ht="14.25" x14ac:dyDescent="0.15">
      <c r="A20620" s="34">
        <v>17.169872000000002</v>
      </c>
      <c r="B20620" s="34">
        <v>0.72929100000000002</v>
      </c>
    </row>
    <row r="20621" spans="1:2" ht="14.25" x14ac:dyDescent="0.15">
      <c r="A20621" s="34">
        <v>17.170704000000001</v>
      </c>
      <c r="B20621" s="34">
        <v>0.72885500000000003</v>
      </c>
    </row>
    <row r="20622" spans="1:2" ht="14.25" x14ac:dyDescent="0.15">
      <c r="A20622" s="34">
        <v>17.171537000000001</v>
      </c>
      <c r="B20622" s="34">
        <v>0.72974600000000001</v>
      </c>
    </row>
    <row r="20623" spans="1:2" ht="14.25" x14ac:dyDescent="0.15">
      <c r="A20623" s="34">
        <v>17.172370999999998</v>
      </c>
      <c r="B20623" s="34">
        <v>0.72991700000000004</v>
      </c>
    </row>
    <row r="20624" spans="1:2" ht="14.25" x14ac:dyDescent="0.15">
      <c r="A20624" s="34">
        <v>17.173203000000001</v>
      </c>
      <c r="B20624" s="34">
        <v>0.72927500000000001</v>
      </c>
    </row>
    <row r="20625" spans="1:2" ht="14.25" x14ac:dyDescent="0.15">
      <c r="A20625" s="34">
        <v>17.174036000000001</v>
      </c>
      <c r="B20625" s="34">
        <v>0.72857700000000003</v>
      </c>
    </row>
    <row r="20626" spans="1:2" ht="14.25" x14ac:dyDescent="0.15">
      <c r="A20626" s="34">
        <v>17.174868</v>
      </c>
      <c r="B20626" s="34">
        <v>0.72877000000000003</v>
      </c>
    </row>
    <row r="20627" spans="1:2" ht="14.25" x14ac:dyDescent="0.15">
      <c r="A20627" s="34">
        <v>17.175701</v>
      </c>
      <c r="B20627" s="34">
        <v>0.72943199999999997</v>
      </c>
    </row>
    <row r="20628" spans="1:2" ht="14.25" x14ac:dyDescent="0.15">
      <c r="A20628" s="34">
        <v>17.176535000000001</v>
      </c>
      <c r="B20628" s="34">
        <v>0.72995600000000005</v>
      </c>
    </row>
    <row r="20629" spans="1:2" ht="14.25" x14ac:dyDescent="0.15">
      <c r="A20629" s="34">
        <v>17.177365999999999</v>
      </c>
      <c r="B20629" s="34">
        <v>0.72945099999999996</v>
      </c>
    </row>
    <row r="20630" spans="1:2" ht="14.25" x14ac:dyDescent="0.15">
      <c r="A20630" s="34">
        <v>17.1782</v>
      </c>
      <c r="B20630" s="34">
        <v>0.72835399999999995</v>
      </c>
    </row>
    <row r="20631" spans="1:2" ht="14.25" x14ac:dyDescent="0.15">
      <c r="A20631" s="34">
        <v>17.179030999999998</v>
      </c>
      <c r="B20631" s="34">
        <v>0.72754200000000002</v>
      </c>
    </row>
    <row r="20632" spans="1:2" ht="14.25" x14ac:dyDescent="0.15">
      <c r="A20632" s="34">
        <v>17.179864999999999</v>
      </c>
      <c r="B20632" s="34">
        <v>0.72728700000000002</v>
      </c>
    </row>
    <row r="20633" spans="1:2" ht="14.25" x14ac:dyDescent="0.15">
      <c r="A20633" s="34">
        <v>17.180698</v>
      </c>
      <c r="B20633" s="34">
        <v>0.72837799999999997</v>
      </c>
    </row>
    <row r="20634" spans="1:2" ht="14.25" x14ac:dyDescent="0.15">
      <c r="A20634" s="34">
        <v>17.181529999999999</v>
      </c>
      <c r="B20634" s="34">
        <v>0.72883799999999999</v>
      </c>
    </row>
    <row r="20635" spans="1:2" ht="14.25" x14ac:dyDescent="0.15">
      <c r="A20635" s="34">
        <v>17.182364</v>
      </c>
      <c r="B20635" s="34">
        <v>0.72849299999999995</v>
      </c>
    </row>
    <row r="20636" spans="1:2" ht="14.25" x14ac:dyDescent="0.15">
      <c r="A20636" s="34">
        <v>17.183195000000001</v>
      </c>
      <c r="B20636" s="34">
        <v>0.72749799999999998</v>
      </c>
    </row>
    <row r="20637" spans="1:2" ht="14.25" x14ac:dyDescent="0.15">
      <c r="A20637" s="34">
        <v>17.184028999999999</v>
      </c>
      <c r="B20637" s="34">
        <v>0.72801300000000002</v>
      </c>
    </row>
    <row r="20638" spans="1:2" ht="14.25" x14ac:dyDescent="0.15">
      <c r="A20638" s="34">
        <v>17.184861999999999</v>
      </c>
      <c r="B20638" s="34">
        <v>0.72941500000000004</v>
      </c>
    </row>
    <row r="20639" spans="1:2" ht="14.25" x14ac:dyDescent="0.15">
      <c r="A20639" s="34">
        <v>17.185694000000002</v>
      </c>
      <c r="B20639" s="34">
        <v>0.72973299999999997</v>
      </c>
    </row>
    <row r="20640" spans="1:2" ht="14.25" x14ac:dyDescent="0.15">
      <c r="A20640" s="34">
        <v>17.186527000000002</v>
      </c>
      <c r="B20640" s="34">
        <v>0.73070199999999996</v>
      </c>
    </row>
    <row r="20641" spans="1:2" ht="14.25" x14ac:dyDescent="0.15">
      <c r="A20641" s="34">
        <v>17.187359000000001</v>
      </c>
      <c r="B20641" s="34">
        <v>0.73088799999999998</v>
      </c>
    </row>
    <row r="20642" spans="1:2" ht="14.25" x14ac:dyDescent="0.15">
      <c r="A20642" s="34">
        <v>17.188192000000001</v>
      </c>
      <c r="B20642" s="34">
        <v>0.73116099999999995</v>
      </c>
    </row>
    <row r="20643" spans="1:2" ht="14.25" x14ac:dyDescent="0.15">
      <c r="A20643" s="34">
        <v>17.189025999999998</v>
      </c>
      <c r="B20643" s="34">
        <v>0.73123400000000005</v>
      </c>
    </row>
    <row r="20644" spans="1:2" ht="14.25" x14ac:dyDescent="0.15">
      <c r="A20644" s="34">
        <v>17.189857</v>
      </c>
      <c r="B20644" s="34">
        <v>0.73172300000000001</v>
      </c>
    </row>
    <row r="20645" spans="1:2" ht="14.25" x14ac:dyDescent="0.15">
      <c r="A20645" s="34">
        <v>17.190691000000001</v>
      </c>
      <c r="B20645" s="34">
        <v>0.73289199999999999</v>
      </c>
    </row>
    <row r="20646" spans="1:2" ht="14.25" x14ac:dyDescent="0.15">
      <c r="A20646" s="34">
        <v>17.191523</v>
      </c>
      <c r="B20646" s="34">
        <v>0.73246100000000003</v>
      </c>
    </row>
    <row r="20647" spans="1:2" ht="14.25" x14ac:dyDescent="0.15">
      <c r="A20647" s="34">
        <v>17.192356</v>
      </c>
      <c r="B20647" s="34">
        <v>0.73293200000000003</v>
      </c>
    </row>
    <row r="20648" spans="1:2" ht="14.25" x14ac:dyDescent="0.15">
      <c r="A20648" s="34">
        <v>17.193190000000001</v>
      </c>
      <c r="B20648" s="34">
        <v>0.73123400000000005</v>
      </c>
    </row>
    <row r="20649" spans="1:2" ht="14.25" x14ac:dyDescent="0.15">
      <c r="A20649" s="34">
        <v>17.194020999999999</v>
      </c>
      <c r="B20649" s="34">
        <v>0.73178399999999999</v>
      </c>
    </row>
    <row r="20650" spans="1:2" ht="14.25" x14ac:dyDescent="0.15">
      <c r="A20650" s="34">
        <v>17.194855</v>
      </c>
      <c r="B20650" s="34">
        <v>0.731294</v>
      </c>
    </row>
    <row r="20651" spans="1:2" ht="14.25" x14ac:dyDescent="0.15">
      <c r="A20651" s="34">
        <v>17.195685999999998</v>
      </c>
      <c r="B20651" s="34">
        <v>0.73093200000000003</v>
      </c>
    </row>
    <row r="20652" spans="1:2" ht="14.25" x14ac:dyDescent="0.15">
      <c r="A20652" s="34">
        <v>17.19652</v>
      </c>
      <c r="B20652" s="34">
        <v>0.73143899999999995</v>
      </c>
    </row>
    <row r="20653" spans="1:2" ht="14.25" x14ac:dyDescent="0.15">
      <c r="A20653" s="34">
        <v>17.197353</v>
      </c>
      <c r="B20653" s="34">
        <v>0.73186499999999999</v>
      </c>
    </row>
    <row r="20654" spans="1:2" ht="14.25" x14ac:dyDescent="0.15">
      <c r="A20654" s="34">
        <v>17.198184999999999</v>
      </c>
      <c r="B20654" s="34">
        <v>0.73091099999999998</v>
      </c>
    </row>
    <row r="20655" spans="1:2" ht="14.25" x14ac:dyDescent="0.15">
      <c r="A20655" s="34">
        <v>17.199017999999999</v>
      </c>
      <c r="B20655" s="34">
        <v>0.73108200000000001</v>
      </c>
    </row>
    <row r="20656" spans="1:2" ht="14.25" x14ac:dyDescent="0.15">
      <c r="A20656" s="34">
        <v>17.199850000000001</v>
      </c>
      <c r="B20656" s="34">
        <v>0.73108799999999996</v>
      </c>
    </row>
    <row r="20657" spans="1:2" ht="14.25" x14ac:dyDescent="0.15">
      <c r="A20657" s="34">
        <v>17.200683999999999</v>
      </c>
      <c r="B20657" s="34">
        <v>0.73183100000000001</v>
      </c>
    </row>
    <row r="20658" spans="1:2" ht="14.25" x14ac:dyDescent="0.15">
      <c r="A20658" s="34">
        <v>17.201516999999999</v>
      </c>
      <c r="B20658" s="34">
        <v>0.73055000000000003</v>
      </c>
    </row>
    <row r="20659" spans="1:2" ht="14.25" x14ac:dyDescent="0.15">
      <c r="A20659" s="34">
        <v>17.202349000000002</v>
      </c>
      <c r="B20659" s="34">
        <v>0.72938199999999997</v>
      </c>
    </row>
    <row r="20660" spans="1:2" ht="14.25" x14ac:dyDescent="0.15">
      <c r="A20660" s="34">
        <v>17.203182000000002</v>
      </c>
      <c r="B20660" s="34">
        <v>0.72880900000000004</v>
      </c>
    </row>
    <row r="20661" spans="1:2" ht="14.25" x14ac:dyDescent="0.15">
      <c r="A20661" s="34">
        <v>17.204014000000001</v>
      </c>
      <c r="B20661" s="34">
        <v>0.72884400000000005</v>
      </c>
    </row>
    <row r="20662" spans="1:2" ht="14.25" x14ac:dyDescent="0.15">
      <c r="A20662" s="34">
        <v>17.204847000000001</v>
      </c>
      <c r="B20662" s="34">
        <v>0.72801899999999997</v>
      </c>
    </row>
    <row r="20663" spans="1:2" ht="14.25" x14ac:dyDescent="0.15">
      <c r="A20663" s="34">
        <v>17.205680999999998</v>
      </c>
      <c r="B20663" s="34">
        <v>0.72729200000000005</v>
      </c>
    </row>
    <row r="20664" spans="1:2" ht="14.25" x14ac:dyDescent="0.15">
      <c r="A20664" s="34">
        <v>17.206512</v>
      </c>
      <c r="B20664" s="34">
        <v>0.72573299999999996</v>
      </c>
    </row>
    <row r="20665" spans="1:2" ht="14.25" x14ac:dyDescent="0.15">
      <c r="A20665" s="34">
        <v>17.207346000000001</v>
      </c>
      <c r="B20665" s="34">
        <v>0.725078</v>
      </c>
    </row>
    <row r="20666" spans="1:2" ht="14.25" x14ac:dyDescent="0.15">
      <c r="A20666" s="34">
        <v>17.208178</v>
      </c>
      <c r="B20666" s="34">
        <v>0.72653599999999996</v>
      </c>
    </row>
    <row r="20667" spans="1:2" ht="14.25" x14ac:dyDescent="0.15">
      <c r="A20667" s="34">
        <v>17.209011</v>
      </c>
      <c r="B20667" s="34">
        <v>0.72616800000000004</v>
      </c>
    </row>
    <row r="20668" spans="1:2" ht="14.25" x14ac:dyDescent="0.15">
      <c r="A20668" s="34">
        <v>17.209845000000001</v>
      </c>
      <c r="B20668" s="34">
        <v>0.72672999999999999</v>
      </c>
    </row>
    <row r="20669" spans="1:2" ht="14.25" x14ac:dyDescent="0.15">
      <c r="A20669" s="34">
        <v>17.210675999999999</v>
      </c>
      <c r="B20669" s="34">
        <v>0.72597900000000004</v>
      </c>
    </row>
    <row r="20670" spans="1:2" ht="14.25" x14ac:dyDescent="0.15">
      <c r="A20670" s="34">
        <v>17.211510000000001</v>
      </c>
      <c r="B20670" s="34">
        <v>0.72567000000000004</v>
      </c>
    </row>
    <row r="20671" spans="1:2" ht="14.25" x14ac:dyDescent="0.15">
      <c r="A20671" s="34">
        <v>17.212340999999999</v>
      </c>
      <c r="B20671" s="34">
        <v>0.72578399999999998</v>
      </c>
    </row>
    <row r="20672" spans="1:2" ht="14.25" x14ac:dyDescent="0.15">
      <c r="A20672" s="34">
        <v>17.213175</v>
      </c>
      <c r="B20672" s="34">
        <v>0.72397299999999998</v>
      </c>
    </row>
    <row r="20673" spans="1:2" ht="14.25" x14ac:dyDescent="0.15">
      <c r="A20673" s="34">
        <v>17.214008</v>
      </c>
      <c r="B20673" s="34">
        <v>0.72566399999999998</v>
      </c>
    </row>
    <row r="20674" spans="1:2" ht="14.25" x14ac:dyDescent="0.15">
      <c r="A20674" s="34">
        <v>17.214839999999999</v>
      </c>
      <c r="B20674" s="34">
        <v>0.726491</v>
      </c>
    </row>
    <row r="20675" spans="1:2" ht="14.25" x14ac:dyDescent="0.15">
      <c r="A20675" s="34">
        <v>17.215672999999999</v>
      </c>
      <c r="B20675" s="34">
        <v>0.72791300000000003</v>
      </c>
    </row>
    <row r="20676" spans="1:2" ht="14.25" x14ac:dyDescent="0.15">
      <c r="A20676" s="34">
        <v>17.216505000000002</v>
      </c>
      <c r="B20676" s="34">
        <v>0.72803799999999996</v>
      </c>
    </row>
    <row r="20677" spans="1:2" ht="14.25" x14ac:dyDescent="0.15">
      <c r="A20677" s="34">
        <v>17.217338999999999</v>
      </c>
      <c r="B20677" s="34">
        <v>0.72813799999999995</v>
      </c>
    </row>
    <row r="20678" spans="1:2" ht="14.25" x14ac:dyDescent="0.15">
      <c r="A20678" s="34">
        <v>17.218171999999999</v>
      </c>
      <c r="B20678" s="34">
        <v>0.72820499999999999</v>
      </c>
    </row>
    <row r="20679" spans="1:2" ht="14.25" x14ac:dyDescent="0.15">
      <c r="A20679" s="34">
        <v>17.219004000000002</v>
      </c>
      <c r="B20679" s="34">
        <v>0.730128</v>
      </c>
    </row>
    <row r="20680" spans="1:2" ht="14.25" x14ac:dyDescent="0.15">
      <c r="A20680" s="34">
        <v>17.219836999999998</v>
      </c>
      <c r="B20680" s="34">
        <v>0.73006599999999999</v>
      </c>
    </row>
    <row r="20681" spans="1:2" ht="14.25" x14ac:dyDescent="0.15">
      <c r="A20681" s="34">
        <v>17.220669000000001</v>
      </c>
      <c r="B20681" s="34">
        <v>0.731101</v>
      </c>
    </row>
    <row r="20682" spans="1:2" ht="14.25" x14ac:dyDescent="0.15">
      <c r="A20682" s="34">
        <v>17.221502000000001</v>
      </c>
      <c r="B20682" s="34">
        <v>0.73218099999999997</v>
      </c>
    </row>
    <row r="20683" spans="1:2" ht="14.25" x14ac:dyDescent="0.15">
      <c r="A20683" s="34">
        <v>17.222335999999999</v>
      </c>
      <c r="B20683" s="34">
        <v>0.73169399999999996</v>
      </c>
    </row>
    <row r="20684" spans="1:2" ht="14.25" x14ac:dyDescent="0.15">
      <c r="A20684" s="34">
        <v>17.223167</v>
      </c>
      <c r="B20684" s="34">
        <v>0.73175900000000005</v>
      </c>
    </row>
    <row r="20685" spans="1:2" ht="14.25" x14ac:dyDescent="0.15">
      <c r="A20685" s="34">
        <v>17.224001000000001</v>
      </c>
      <c r="B20685" s="34">
        <v>0.73162000000000005</v>
      </c>
    </row>
    <row r="20686" spans="1:2" ht="14.25" x14ac:dyDescent="0.15">
      <c r="A20686" s="34">
        <v>17.224833</v>
      </c>
      <c r="B20686" s="34">
        <v>0.73184099999999996</v>
      </c>
    </row>
    <row r="20687" spans="1:2" ht="14.25" x14ac:dyDescent="0.15">
      <c r="A20687" s="34">
        <v>17.225666</v>
      </c>
      <c r="B20687" s="34">
        <v>0.73102400000000001</v>
      </c>
    </row>
    <row r="20688" spans="1:2" ht="14.25" x14ac:dyDescent="0.15">
      <c r="A20688" s="34">
        <v>17.226500000000001</v>
      </c>
      <c r="B20688" s="34">
        <v>0.73111000000000004</v>
      </c>
    </row>
    <row r="20689" spans="1:2" ht="14.25" x14ac:dyDescent="0.15">
      <c r="A20689" s="34">
        <v>17.227331</v>
      </c>
      <c r="B20689" s="34">
        <v>0.73139500000000002</v>
      </c>
    </row>
    <row r="20690" spans="1:2" ht="14.25" x14ac:dyDescent="0.15">
      <c r="A20690" s="34">
        <v>17.228165000000001</v>
      </c>
      <c r="B20690" s="34">
        <v>0.73019599999999996</v>
      </c>
    </row>
    <row r="20691" spans="1:2" ht="14.25" x14ac:dyDescent="0.15">
      <c r="A20691" s="34">
        <v>17.228995999999999</v>
      </c>
      <c r="B20691" s="34">
        <v>0.72870900000000005</v>
      </c>
    </row>
    <row r="20692" spans="1:2" ht="14.25" x14ac:dyDescent="0.15">
      <c r="A20692" s="34">
        <v>17.22983</v>
      </c>
      <c r="B20692" s="34">
        <v>0.72899099999999994</v>
      </c>
    </row>
    <row r="20693" spans="1:2" ht="14.25" x14ac:dyDescent="0.15">
      <c r="A20693" s="34">
        <v>17.230663</v>
      </c>
      <c r="B20693" s="34">
        <v>0.72839200000000004</v>
      </c>
    </row>
    <row r="20694" spans="1:2" ht="14.25" x14ac:dyDescent="0.15">
      <c r="A20694" s="34">
        <v>17.231494999999999</v>
      </c>
      <c r="B20694" s="34">
        <v>0.72872599999999998</v>
      </c>
    </row>
    <row r="20695" spans="1:2" ht="14.25" x14ac:dyDescent="0.15">
      <c r="A20695" s="34">
        <v>17.232327999999999</v>
      </c>
      <c r="B20695" s="34">
        <v>0.72880999999999996</v>
      </c>
    </row>
    <row r="20696" spans="1:2" ht="14.25" x14ac:dyDescent="0.15">
      <c r="A20696" s="34">
        <v>17.233160000000002</v>
      </c>
      <c r="B20696" s="34">
        <v>0.729047</v>
      </c>
    </row>
    <row r="20697" spans="1:2" ht="14.25" x14ac:dyDescent="0.15">
      <c r="A20697" s="34">
        <v>17.233993999999999</v>
      </c>
      <c r="B20697" s="34">
        <v>0.72803099999999998</v>
      </c>
    </row>
    <row r="20698" spans="1:2" ht="14.25" x14ac:dyDescent="0.15">
      <c r="A20698" s="34">
        <v>17.234826999999999</v>
      </c>
      <c r="B20698" s="34">
        <v>0.72721800000000003</v>
      </c>
    </row>
    <row r="20699" spans="1:2" ht="14.25" x14ac:dyDescent="0.15">
      <c r="A20699" s="34">
        <v>17.235658999999998</v>
      </c>
      <c r="B20699" s="34">
        <v>0.72689199999999998</v>
      </c>
    </row>
    <row r="20700" spans="1:2" ht="14.25" x14ac:dyDescent="0.15">
      <c r="A20700" s="34">
        <v>17.236491999999998</v>
      </c>
      <c r="B20700" s="34">
        <v>0.725387</v>
      </c>
    </row>
    <row r="20701" spans="1:2" ht="14.25" x14ac:dyDescent="0.15">
      <c r="A20701" s="34">
        <v>17.237324000000001</v>
      </c>
      <c r="B20701" s="34">
        <v>0.72465900000000005</v>
      </c>
    </row>
    <row r="20702" spans="1:2" ht="14.25" x14ac:dyDescent="0.15">
      <c r="A20702" s="34">
        <v>17.238157000000001</v>
      </c>
      <c r="B20702" s="34">
        <v>0.72420499999999999</v>
      </c>
    </row>
    <row r="20703" spans="1:2" ht="14.25" x14ac:dyDescent="0.15">
      <c r="A20703" s="34">
        <v>17.238990999999999</v>
      </c>
      <c r="B20703" s="34">
        <v>0.72279899999999997</v>
      </c>
    </row>
    <row r="20704" spans="1:2" ht="14.25" x14ac:dyDescent="0.15">
      <c r="A20704" s="34">
        <v>17.239822</v>
      </c>
      <c r="B20704" s="34">
        <v>0.72161500000000001</v>
      </c>
    </row>
    <row r="20705" spans="1:2" ht="14.25" x14ac:dyDescent="0.15">
      <c r="A20705" s="34">
        <v>17.240656000000001</v>
      </c>
      <c r="B20705" s="34">
        <v>0.72197999999999996</v>
      </c>
    </row>
    <row r="20706" spans="1:2" ht="14.25" x14ac:dyDescent="0.15">
      <c r="A20706" s="34">
        <v>17.241488</v>
      </c>
      <c r="B20706" s="34">
        <v>0.721549</v>
      </c>
    </row>
    <row r="20707" spans="1:2" ht="14.25" x14ac:dyDescent="0.15">
      <c r="A20707" s="34">
        <v>17.242321</v>
      </c>
      <c r="B20707" s="34">
        <v>0.72006700000000001</v>
      </c>
    </row>
    <row r="20708" spans="1:2" ht="14.25" x14ac:dyDescent="0.15">
      <c r="A20708" s="34">
        <v>17.243155000000002</v>
      </c>
      <c r="B20708" s="34">
        <v>0.72070800000000002</v>
      </c>
    </row>
    <row r="20709" spans="1:2" ht="14.25" x14ac:dyDescent="0.15">
      <c r="A20709" s="34">
        <v>17.243986</v>
      </c>
      <c r="B20709" s="34">
        <v>0.72168200000000005</v>
      </c>
    </row>
    <row r="20710" spans="1:2" ht="14.25" x14ac:dyDescent="0.15">
      <c r="A20710" s="34">
        <v>17.244820000000001</v>
      </c>
      <c r="B20710" s="34">
        <v>0.72110700000000005</v>
      </c>
    </row>
    <row r="20711" spans="1:2" ht="14.25" x14ac:dyDescent="0.15">
      <c r="A20711" s="34">
        <v>17.245650999999999</v>
      </c>
      <c r="B20711" s="34">
        <v>0.72062899999999996</v>
      </c>
    </row>
    <row r="20712" spans="1:2" ht="14.25" x14ac:dyDescent="0.15">
      <c r="A20712" s="34">
        <v>17.246485</v>
      </c>
      <c r="B20712" s="34">
        <v>0.71995299999999995</v>
      </c>
    </row>
    <row r="20713" spans="1:2" ht="14.25" x14ac:dyDescent="0.15">
      <c r="A20713" s="34">
        <v>17.247318</v>
      </c>
      <c r="B20713" s="34">
        <v>0.719665</v>
      </c>
    </row>
    <row r="20714" spans="1:2" ht="14.25" x14ac:dyDescent="0.15">
      <c r="A20714" s="34">
        <v>17.248149999999999</v>
      </c>
      <c r="B20714" s="34">
        <v>0.72046500000000002</v>
      </c>
    </row>
    <row r="20715" spans="1:2" ht="14.25" x14ac:dyDescent="0.15">
      <c r="A20715" s="34">
        <v>17.248982999999999</v>
      </c>
      <c r="B20715" s="34">
        <v>0.72154600000000002</v>
      </c>
    </row>
    <row r="20716" spans="1:2" ht="14.25" x14ac:dyDescent="0.15">
      <c r="A20716" s="34">
        <v>17.249815000000002</v>
      </c>
      <c r="B20716" s="34">
        <v>0.72196300000000002</v>
      </c>
    </row>
    <row r="20717" spans="1:2" ht="14.25" x14ac:dyDescent="0.15">
      <c r="A20717" s="34">
        <v>17.250648000000002</v>
      </c>
      <c r="B20717" s="34">
        <v>0.72129100000000002</v>
      </c>
    </row>
    <row r="20718" spans="1:2" ht="14.25" x14ac:dyDescent="0.15">
      <c r="A20718" s="34">
        <v>17.251481999999999</v>
      </c>
      <c r="B20718" s="34">
        <v>0.72210700000000005</v>
      </c>
    </row>
    <row r="20719" spans="1:2" ht="14.25" x14ac:dyDescent="0.15">
      <c r="A20719" s="34">
        <v>17.252313999999998</v>
      </c>
      <c r="B20719" s="34">
        <v>0.72260400000000002</v>
      </c>
    </row>
    <row r="20720" spans="1:2" ht="14.25" x14ac:dyDescent="0.15">
      <c r="A20720" s="34">
        <v>17.253146999999998</v>
      </c>
      <c r="B20720" s="34">
        <v>0.72252099999999997</v>
      </c>
    </row>
    <row r="20721" spans="1:2" ht="14.25" x14ac:dyDescent="0.15">
      <c r="A20721" s="34">
        <v>17.253979000000001</v>
      </c>
      <c r="B20721" s="34">
        <v>0.72231800000000002</v>
      </c>
    </row>
    <row r="20722" spans="1:2" ht="14.25" x14ac:dyDescent="0.15">
      <c r="A20722" s="34">
        <v>17.254812000000001</v>
      </c>
      <c r="B20722" s="34">
        <v>0.72507500000000003</v>
      </c>
    </row>
    <row r="20723" spans="1:2" ht="14.25" x14ac:dyDescent="0.15">
      <c r="A20723" s="34">
        <v>17.255645999999999</v>
      </c>
      <c r="B20723" s="34">
        <v>0.72624299999999997</v>
      </c>
    </row>
    <row r="20724" spans="1:2" ht="14.25" x14ac:dyDescent="0.15">
      <c r="A20724" s="34">
        <v>17.256477</v>
      </c>
      <c r="B20724" s="34">
        <v>0.72602</v>
      </c>
    </row>
    <row r="20725" spans="1:2" ht="14.25" x14ac:dyDescent="0.15">
      <c r="A20725" s="34">
        <v>17.257311000000001</v>
      </c>
      <c r="B20725" s="34">
        <v>0.72718700000000003</v>
      </c>
    </row>
    <row r="20726" spans="1:2" ht="14.25" x14ac:dyDescent="0.15">
      <c r="A20726" s="34">
        <v>17.258141999999999</v>
      </c>
      <c r="B20726" s="34">
        <v>0.72803700000000005</v>
      </c>
    </row>
    <row r="20727" spans="1:2" ht="14.25" x14ac:dyDescent="0.15">
      <c r="A20727" s="34">
        <v>17.258976000000001</v>
      </c>
      <c r="B20727" s="34">
        <v>0.72820300000000004</v>
      </c>
    </row>
    <row r="20728" spans="1:2" ht="14.25" x14ac:dyDescent="0.15">
      <c r="A20728" s="34">
        <v>17.259809000000001</v>
      </c>
      <c r="B20728" s="34">
        <v>0.72774700000000003</v>
      </c>
    </row>
    <row r="20729" spans="1:2" ht="14.25" x14ac:dyDescent="0.15">
      <c r="A20729" s="34">
        <v>17.260641</v>
      </c>
      <c r="B20729" s="34">
        <v>0.72787800000000002</v>
      </c>
    </row>
    <row r="20730" spans="1:2" ht="14.25" x14ac:dyDescent="0.15">
      <c r="A20730" s="34">
        <v>17.261475000000001</v>
      </c>
      <c r="B20730" s="34">
        <v>0.72738000000000003</v>
      </c>
    </row>
    <row r="20731" spans="1:2" ht="14.25" x14ac:dyDescent="0.15">
      <c r="A20731" s="34">
        <v>17.262305999999999</v>
      </c>
      <c r="B20731" s="34">
        <v>0.72760199999999997</v>
      </c>
    </row>
    <row r="20732" spans="1:2" ht="14.25" x14ac:dyDescent="0.15">
      <c r="A20732" s="34">
        <v>17.26314</v>
      </c>
      <c r="B20732" s="34">
        <v>0.72727900000000001</v>
      </c>
    </row>
    <row r="20733" spans="1:2" ht="14.25" x14ac:dyDescent="0.15">
      <c r="A20733" s="34">
        <v>17.263973</v>
      </c>
      <c r="B20733" s="34">
        <v>0.72663100000000003</v>
      </c>
    </row>
    <row r="20734" spans="1:2" ht="14.25" x14ac:dyDescent="0.15">
      <c r="A20734" s="34">
        <v>17.264804999999999</v>
      </c>
      <c r="B20734" s="34">
        <v>0.72661399999999998</v>
      </c>
    </row>
    <row r="20735" spans="1:2" ht="14.25" x14ac:dyDescent="0.15">
      <c r="A20735" s="34">
        <v>17.265637999999999</v>
      </c>
      <c r="B20735" s="34">
        <v>0.72749299999999995</v>
      </c>
    </row>
    <row r="20736" spans="1:2" ht="14.25" x14ac:dyDescent="0.15">
      <c r="A20736" s="34">
        <v>17.266470000000002</v>
      </c>
      <c r="B20736" s="34">
        <v>0.72703600000000002</v>
      </c>
    </row>
    <row r="20737" spans="1:2" ht="14.25" x14ac:dyDescent="0.15">
      <c r="A20737" s="34">
        <v>17.267302999999998</v>
      </c>
      <c r="B20737" s="34">
        <v>0.727738</v>
      </c>
    </row>
    <row r="20738" spans="1:2" ht="14.25" x14ac:dyDescent="0.15">
      <c r="A20738" s="34">
        <v>17.268136999999999</v>
      </c>
      <c r="B20738" s="34">
        <v>0.72802999999999995</v>
      </c>
    </row>
    <row r="20739" spans="1:2" ht="14.25" x14ac:dyDescent="0.15">
      <c r="A20739" s="34">
        <v>17.268968999999998</v>
      </c>
      <c r="B20739" s="34">
        <v>0.72899199999999997</v>
      </c>
    </row>
    <row r="20740" spans="1:2" ht="14.25" x14ac:dyDescent="0.15">
      <c r="A20740" s="34">
        <v>17.269801999999999</v>
      </c>
      <c r="B20740" s="34">
        <v>0.72962000000000005</v>
      </c>
    </row>
    <row r="20741" spans="1:2" ht="14.25" x14ac:dyDescent="0.15">
      <c r="A20741" s="34">
        <v>17.270634000000001</v>
      </c>
      <c r="B20741" s="34">
        <v>0.72969700000000004</v>
      </c>
    </row>
    <row r="20742" spans="1:2" ht="14.25" x14ac:dyDescent="0.15">
      <c r="A20742" s="34">
        <v>17.271467000000001</v>
      </c>
      <c r="B20742" s="34">
        <v>0.72992599999999996</v>
      </c>
    </row>
    <row r="20743" spans="1:2" ht="14.25" x14ac:dyDescent="0.15">
      <c r="A20743" s="34">
        <v>17.272300999999999</v>
      </c>
      <c r="B20743" s="34">
        <v>0.72869899999999999</v>
      </c>
    </row>
    <row r="20744" spans="1:2" ht="14.25" x14ac:dyDescent="0.15">
      <c r="A20744" s="34">
        <v>17.273132</v>
      </c>
      <c r="B20744" s="34">
        <v>0.72856799999999999</v>
      </c>
    </row>
    <row r="20745" spans="1:2" ht="14.25" x14ac:dyDescent="0.15">
      <c r="A20745" s="34">
        <v>17.273966000000001</v>
      </c>
      <c r="B20745" s="34">
        <v>0.72938700000000001</v>
      </c>
    </row>
    <row r="20746" spans="1:2" ht="14.25" x14ac:dyDescent="0.15">
      <c r="A20746" s="34">
        <v>17.274797</v>
      </c>
      <c r="B20746" s="34">
        <v>0.72894499999999995</v>
      </c>
    </row>
    <row r="20747" spans="1:2" ht="14.25" x14ac:dyDescent="0.15">
      <c r="A20747" s="34">
        <v>17.275631000000001</v>
      </c>
      <c r="B20747" s="34">
        <v>0.72751500000000002</v>
      </c>
    </row>
    <row r="20748" spans="1:2" ht="14.25" x14ac:dyDescent="0.15">
      <c r="A20748" s="34">
        <v>17.276464000000001</v>
      </c>
      <c r="B20748" s="34">
        <v>0.72738700000000001</v>
      </c>
    </row>
    <row r="20749" spans="1:2" ht="14.25" x14ac:dyDescent="0.15">
      <c r="A20749" s="34">
        <v>17.277296</v>
      </c>
      <c r="B20749" s="34">
        <v>0.72752499999999998</v>
      </c>
    </row>
    <row r="20750" spans="1:2" ht="14.25" x14ac:dyDescent="0.15">
      <c r="A20750" s="34">
        <v>17.278130000000001</v>
      </c>
      <c r="B20750" s="34">
        <v>0.72565199999999996</v>
      </c>
    </row>
    <row r="20751" spans="1:2" ht="14.25" x14ac:dyDescent="0.15">
      <c r="A20751" s="34">
        <v>17.278960999999999</v>
      </c>
      <c r="B20751" s="34">
        <v>0.72562499999999996</v>
      </c>
    </row>
    <row r="20752" spans="1:2" ht="14.25" x14ac:dyDescent="0.15">
      <c r="A20752" s="34">
        <v>17.279795</v>
      </c>
      <c r="B20752" s="34">
        <v>0.72497599999999995</v>
      </c>
    </row>
    <row r="20753" spans="1:2" ht="14.25" x14ac:dyDescent="0.15">
      <c r="A20753" s="34">
        <v>17.280628</v>
      </c>
      <c r="B20753" s="34">
        <v>0.72586200000000001</v>
      </c>
    </row>
    <row r="20754" spans="1:2" ht="14.25" x14ac:dyDescent="0.15">
      <c r="A20754" s="34">
        <v>17.281459999999999</v>
      </c>
      <c r="B20754" s="34">
        <v>0.72522399999999998</v>
      </c>
    </row>
    <row r="20755" spans="1:2" ht="14.25" x14ac:dyDescent="0.15">
      <c r="A20755" s="34">
        <v>17.282292999999999</v>
      </c>
      <c r="B20755" s="34">
        <v>0.72489300000000001</v>
      </c>
    </row>
    <row r="20756" spans="1:2" ht="14.25" x14ac:dyDescent="0.15">
      <c r="A20756" s="34">
        <v>17.283124999999998</v>
      </c>
      <c r="B20756" s="34">
        <v>0.72623899999999997</v>
      </c>
    </row>
    <row r="20757" spans="1:2" ht="14.25" x14ac:dyDescent="0.15">
      <c r="A20757" s="34">
        <v>17.283957999999998</v>
      </c>
      <c r="B20757" s="34">
        <v>0.72687900000000005</v>
      </c>
    </row>
    <row r="20758" spans="1:2" ht="14.25" x14ac:dyDescent="0.15">
      <c r="A20758" s="34">
        <v>17.284791999999999</v>
      </c>
      <c r="B20758" s="34">
        <v>0.72634900000000002</v>
      </c>
    </row>
    <row r="20759" spans="1:2" ht="14.25" x14ac:dyDescent="0.15">
      <c r="A20759" s="34">
        <v>17.285623999999999</v>
      </c>
      <c r="B20759" s="34">
        <v>0.72629900000000003</v>
      </c>
    </row>
    <row r="20760" spans="1:2" ht="14.25" x14ac:dyDescent="0.15">
      <c r="A20760" s="34">
        <v>17.286456999999999</v>
      </c>
      <c r="B20760" s="34">
        <v>0.72670500000000005</v>
      </c>
    </row>
    <row r="20761" spans="1:2" ht="14.25" x14ac:dyDescent="0.15">
      <c r="A20761" s="34">
        <v>17.287289000000001</v>
      </c>
      <c r="B20761" s="34">
        <v>0.72788200000000003</v>
      </c>
    </row>
    <row r="20762" spans="1:2" ht="14.25" x14ac:dyDescent="0.15">
      <c r="A20762" s="34">
        <v>17.288122000000001</v>
      </c>
      <c r="B20762" s="34">
        <v>0.72755400000000003</v>
      </c>
    </row>
    <row r="20763" spans="1:2" ht="14.25" x14ac:dyDescent="0.15">
      <c r="A20763" s="34">
        <v>17.288955999999999</v>
      </c>
      <c r="B20763" s="34">
        <v>0.72687900000000005</v>
      </c>
    </row>
    <row r="20764" spans="1:2" ht="14.25" x14ac:dyDescent="0.15">
      <c r="A20764" s="34">
        <v>17.289787</v>
      </c>
      <c r="B20764" s="34">
        <v>0.72600399999999998</v>
      </c>
    </row>
    <row r="20765" spans="1:2" ht="14.25" x14ac:dyDescent="0.15">
      <c r="A20765" s="34">
        <v>17.290621000000002</v>
      </c>
      <c r="B20765" s="34">
        <v>0.72531199999999996</v>
      </c>
    </row>
    <row r="20766" spans="1:2" ht="14.25" x14ac:dyDescent="0.15">
      <c r="A20766" s="34">
        <v>17.291452</v>
      </c>
      <c r="B20766" s="34">
        <v>0.72527900000000001</v>
      </c>
    </row>
    <row r="20767" spans="1:2" ht="14.25" x14ac:dyDescent="0.15">
      <c r="A20767" s="34">
        <v>17.292286000000001</v>
      </c>
      <c r="B20767" s="34">
        <v>0.72592699999999999</v>
      </c>
    </row>
    <row r="20768" spans="1:2" ht="14.25" x14ac:dyDescent="0.15">
      <c r="A20768" s="34">
        <v>17.293119000000001</v>
      </c>
      <c r="B20768" s="34">
        <v>0.72667400000000004</v>
      </c>
    </row>
    <row r="20769" spans="1:2" ht="14.25" x14ac:dyDescent="0.15">
      <c r="A20769" s="34">
        <v>17.293951</v>
      </c>
      <c r="B20769" s="34">
        <v>0.72583399999999998</v>
      </c>
    </row>
    <row r="20770" spans="1:2" ht="14.25" x14ac:dyDescent="0.15">
      <c r="A20770" s="34">
        <v>17.294785000000001</v>
      </c>
      <c r="B20770" s="34">
        <v>0.72576099999999999</v>
      </c>
    </row>
    <row r="20771" spans="1:2" ht="14.25" x14ac:dyDescent="0.15">
      <c r="A20771" s="34">
        <v>17.295615999999999</v>
      </c>
      <c r="B20771" s="34">
        <v>0.72630700000000004</v>
      </c>
    </row>
    <row r="20772" spans="1:2" ht="14.25" x14ac:dyDescent="0.15">
      <c r="A20772" s="34">
        <v>17.29645</v>
      </c>
      <c r="B20772" s="34">
        <v>0.72576700000000005</v>
      </c>
    </row>
    <row r="20773" spans="1:2" ht="14.25" x14ac:dyDescent="0.15">
      <c r="A20773" s="34">
        <v>17.297283</v>
      </c>
      <c r="B20773" s="34">
        <v>0.72489400000000004</v>
      </c>
    </row>
    <row r="20774" spans="1:2" ht="14.25" x14ac:dyDescent="0.15">
      <c r="A20774" s="34">
        <v>17.298114999999999</v>
      </c>
      <c r="B20774" s="34">
        <v>0.72445999999999999</v>
      </c>
    </row>
    <row r="20775" spans="1:2" ht="14.25" x14ac:dyDescent="0.15">
      <c r="A20775" s="34">
        <v>17.298947999999999</v>
      </c>
      <c r="B20775" s="34">
        <v>0.72509900000000005</v>
      </c>
    </row>
    <row r="20776" spans="1:2" ht="14.25" x14ac:dyDescent="0.15">
      <c r="A20776" s="34">
        <v>17.299779999999998</v>
      </c>
      <c r="B20776" s="34">
        <v>0.72534299999999996</v>
      </c>
    </row>
    <row r="20777" spans="1:2" ht="14.25" x14ac:dyDescent="0.15">
      <c r="A20777" s="34">
        <v>17.300612999999998</v>
      </c>
      <c r="B20777" s="34">
        <v>0.72519599999999995</v>
      </c>
    </row>
    <row r="20778" spans="1:2" ht="14.25" x14ac:dyDescent="0.15">
      <c r="A20778" s="34">
        <v>17.301447</v>
      </c>
      <c r="B20778" s="34">
        <v>0.72575100000000003</v>
      </c>
    </row>
    <row r="20779" spans="1:2" ht="14.25" x14ac:dyDescent="0.15">
      <c r="A20779" s="34">
        <v>17.302278999999999</v>
      </c>
      <c r="B20779" s="34">
        <v>0.72586499999999998</v>
      </c>
    </row>
    <row r="20780" spans="1:2" ht="14.25" x14ac:dyDescent="0.15">
      <c r="A20780" s="34">
        <v>17.303111999999999</v>
      </c>
      <c r="B20780" s="34">
        <v>0.72735799999999995</v>
      </c>
    </row>
    <row r="20781" spans="1:2" ht="14.25" x14ac:dyDescent="0.15">
      <c r="A20781" s="34">
        <v>17.303944000000001</v>
      </c>
      <c r="B20781" s="34">
        <v>0.72718700000000003</v>
      </c>
    </row>
    <row r="20782" spans="1:2" ht="14.25" x14ac:dyDescent="0.15">
      <c r="A20782" s="34">
        <v>17.304777000000001</v>
      </c>
      <c r="B20782" s="34">
        <v>0.72651900000000003</v>
      </c>
    </row>
    <row r="20783" spans="1:2" ht="14.25" x14ac:dyDescent="0.15">
      <c r="A20783" s="34">
        <v>17.305610999999999</v>
      </c>
      <c r="B20783" s="34">
        <v>0.72787199999999996</v>
      </c>
    </row>
    <row r="20784" spans="1:2" ht="14.25" x14ac:dyDescent="0.15">
      <c r="A20784" s="34">
        <v>17.306442000000001</v>
      </c>
      <c r="B20784" s="34">
        <v>0.72792199999999996</v>
      </c>
    </row>
    <row r="20785" spans="1:2" ht="14.25" x14ac:dyDescent="0.15">
      <c r="A20785" s="34">
        <v>17.307276000000002</v>
      </c>
      <c r="B20785" s="34">
        <v>0.72755400000000003</v>
      </c>
    </row>
    <row r="20786" spans="1:2" ht="14.25" x14ac:dyDescent="0.15">
      <c r="A20786" s="34">
        <v>17.308109000000002</v>
      </c>
      <c r="B20786" s="34">
        <v>0.72615799999999997</v>
      </c>
    </row>
    <row r="20787" spans="1:2" ht="14.25" x14ac:dyDescent="0.15">
      <c r="A20787" s="34">
        <v>17.308941000000001</v>
      </c>
      <c r="B20787" s="34">
        <v>0.72612100000000002</v>
      </c>
    </row>
    <row r="20788" spans="1:2" ht="14.25" x14ac:dyDescent="0.15">
      <c r="A20788" s="34">
        <v>17.309774000000001</v>
      </c>
      <c r="B20788" s="34">
        <v>0.72794800000000004</v>
      </c>
    </row>
    <row r="20789" spans="1:2" ht="14.25" x14ac:dyDescent="0.15">
      <c r="A20789" s="34">
        <v>17.310606</v>
      </c>
      <c r="B20789" s="34">
        <v>0.72874799999999995</v>
      </c>
    </row>
    <row r="20790" spans="1:2" ht="14.25" x14ac:dyDescent="0.15">
      <c r="A20790" s="34">
        <v>17.311440000000001</v>
      </c>
      <c r="B20790" s="34">
        <v>0.72889599999999999</v>
      </c>
    </row>
    <row r="20791" spans="1:2" ht="14.25" x14ac:dyDescent="0.15">
      <c r="A20791" s="34">
        <v>17.312273000000001</v>
      </c>
      <c r="B20791" s="34">
        <v>0.72951999999999995</v>
      </c>
    </row>
    <row r="20792" spans="1:2" ht="14.25" x14ac:dyDescent="0.15">
      <c r="A20792" s="34">
        <v>17.313105</v>
      </c>
      <c r="B20792" s="34">
        <v>0.72928800000000005</v>
      </c>
    </row>
    <row r="20793" spans="1:2" ht="14.25" x14ac:dyDescent="0.15">
      <c r="A20793" s="34">
        <v>17.313938</v>
      </c>
      <c r="B20793" s="34">
        <v>0.72973600000000005</v>
      </c>
    </row>
    <row r="20794" spans="1:2" ht="14.25" x14ac:dyDescent="0.15">
      <c r="A20794" s="34">
        <v>17.314769999999999</v>
      </c>
      <c r="B20794" s="34">
        <v>0.73002400000000001</v>
      </c>
    </row>
    <row r="20795" spans="1:2" ht="14.25" x14ac:dyDescent="0.15">
      <c r="A20795" s="34">
        <v>17.315602999999999</v>
      </c>
      <c r="B20795" s="34">
        <v>0.73073600000000005</v>
      </c>
    </row>
    <row r="20796" spans="1:2" ht="14.25" x14ac:dyDescent="0.15">
      <c r="A20796" s="34">
        <v>17.316437000000001</v>
      </c>
      <c r="B20796" s="34">
        <v>0.73156699999999997</v>
      </c>
    </row>
    <row r="20797" spans="1:2" ht="14.25" x14ac:dyDescent="0.15">
      <c r="A20797" s="34">
        <v>17.317267999999999</v>
      </c>
      <c r="B20797" s="34">
        <v>0.73227100000000001</v>
      </c>
    </row>
    <row r="20798" spans="1:2" ht="14.25" x14ac:dyDescent="0.15">
      <c r="A20798" s="34">
        <v>17.318102</v>
      </c>
      <c r="B20798" s="34">
        <v>0.73255099999999995</v>
      </c>
    </row>
    <row r="20799" spans="1:2" ht="14.25" x14ac:dyDescent="0.15">
      <c r="A20799" s="34">
        <v>17.318933000000001</v>
      </c>
      <c r="B20799" s="34">
        <v>0.73284099999999996</v>
      </c>
    </row>
    <row r="20800" spans="1:2" ht="14.25" x14ac:dyDescent="0.15">
      <c r="A20800" s="34">
        <v>17.319766999999999</v>
      </c>
      <c r="B20800" s="34">
        <v>0.73298300000000005</v>
      </c>
    </row>
    <row r="20801" spans="1:2" ht="14.25" x14ac:dyDescent="0.15">
      <c r="A20801" s="34">
        <v>17.320601</v>
      </c>
      <c r="B20801" s="34">
        <v>0.73189800000000005</v>
      </c>
    </row>
    <row r="20802" spans="1:2" ht="14.25" x14ac:dyDescent="0.15">
      <c r="A20802" s="34">
        <v>17.321432000000001</v>
      </c>
      <c r="B20802" s="34">
        <v>0.73128099999999996</v>
      </c>
    </row>
    <row r="20803" spans="1:2" ht="14.25" x14ac:dyDescent="0.15">
      <c r="A20803" s="34">
        <v>17.322265999999999</v>
      </c>
      <c r="B20803" s="34">
        <v>0.73143499999999995</v>
      </c>
    </row>
    <row r="20804" spans="1:2" ht="14.25" x14ac:dyDescent="0.15">
      <c r="A20804" s="34">
        <v>17.323097000000001</v>
      </c>
      <c r="B20804" s="34">
        <v>0.73270900000000005</v>
      </c>
    </row>
    <row r="20805" spans="1:2" ht="14.25" x14ac:dyDescent="0.15">
      <c r="A20805" s="34">
        <v>17.323931000000002</v>
      </c>
      <c r="B20805" s="34">
        <v>0.73238499999999995</v>
      </c>
    </row>
    <row r="20806" spans="1:2" ht="14.25" x14ac:dyDescent="0.15">
      <c r="A20806" s="34">
        <v>17.324763999999998</v>
      </c>
      <c r="B20806" s="34">
        <v>0.73137799999999997</v>
      </c>
    </row>
    <row r="20807" spans="1:2" ht="14.25" x14ac:dyDescent="0.15">
      <c r="A20807" s="34">
        <v>17.325596000000001</v>
      </c>
      <c r="B20807" s="34">
        <v>0.73073600000000005</v>
      </c>
    </row>
    <row r="20808" spans="1:2" ht="14.25" x14ac:dyDescent="0.15">
      <c r="A20808" s="34">
        <v>17.326429000000001</v>
      </c>
      <c r="B20808" s="34">
        <v>0.73033700000000001</v>
      </c>
    </row>
    <row r="20809" spans="1:2" ht="14.25" x14ac:dyDescent="0.15">
      <c r="A20809" s="34">
        <v>17.327261</v>
      </c>
      <c r="B20809" s="34">
        <v>0.73050599999999999</v>
      </c>
    </row>
    <row r="20810" spans="1:2" ht="14.25" x14ac:dyDescent="0.15">
      <c r="A20810" s="34">
        <v>17.328094</v>
      </c>
      <c r="B20810" s="34">
        <v>0.73100600000000004</v>
      </c>
    </row>
    <row r="20811" spans="1:2" ht="14.25" x14ac:dyDescent="0.15">
      <c r="A20811" s="34">
        <v>17.328928000000001</v>
      </c>
      <c r="B20811" s="34">
        <v>0.73232299999999995</v>
      </c>
    </row>
    <row r="20812" spans="1:2" ht="14.25" x14ac:dyDescent="0.15">
      <c r="A20812" s="34">
        <v>17.32976</v>
      </c>
      <c r="B20812" s="34">
        <v>0.73370199999999997</v>
      </c>
    </row>
    <row r="20813" spans="1:2" ht="14.25" x14ac:dyDescent="0.15">
      <c r="A20813" s="34">
        <v>17.330593</v>
      </c>
      <c r="B20813" s="34">
        <v>0.73205299999999995</v>
      </c>
    </row>
    <row r="20814" spans="1:2" ht="14.25" x14ac:dyDescent="0.15">
      <c r="A20814" s="34">
        <v>17.331424999999999</v>
      </c>
      <c r="B20814" s="34">
        <v>0.73148100000000005</v>
      </c>
    </row>
    <row r="20815" spans="1:2" ht="14.25" x14ac:dyDescent="0.15">
      <c r="A20815" s="34">
        <v>17.332257999999999</v>
      </c>
      <c r="B20815" s="34">
        <v>0.73226899999999995</v>
      </c>
    </row>
    <row r="20816" spans="1:2" ht="14.25" x14ac:dyDescent="0.15">
      <c r="A20816" s="34">
        <v>17.333092000000001</v>
      </c>
      <c r="B20816" s="34">
        <v>0.73251999999999995</v>
      </c>
    </row>
    <row r="20817" spans="1:2" ht="14.25" x14ac:dyDescent="0.15">
      <c r="A20817" s="34">
        <v>17.333922999999999</v>
      </c>
      <c r="B20817" s="34">
        <v>0.73189499999999996</v>
      </c>
    </row>
    <row r="20818" spans="1:2" ht="14.25" x14ac:dyDescent="0.15">
      <c r="A20818" s="34">
        <v>17.334757</v>
      </c>
      <c r="B20818" s="34">
        <v>0.73014199999999996</v>
      </c>
    </row>
    <row r="20819" spans="1:2" ht="14.25" x14ac:dyDescent="0.15">
      <c r="A20819" s="34">
        <v>17.335588000000001</v>
      </c>
      <c r="B20819" s="34">
        <v>0.729294</v>
      </c>
    </row>
    <row r="20820" spans="1:2" ht="14.25" x14ac:dyDescent="0.15">
      <c r="A20820" s="34">
        <v>17.336421999999999</v>
      </c>
      <c r="B20820" s="34">
        <v>0.72776099999999999</v>
      </c>
    </row>
    <row r="20821" spans="1:2" ht="14.25" x14ac:dyDescent="0.15">
      <c r="A20821" s="34">
        <v>17.337254999999999</v>
      </c>
      <c r="B20821" s="34">
        <v>0.72670900000000005</v>
      </c>
    </row>
    <row r="20822" spans="1:2" ht="14.25" x14ac:dyDescent="0.15">
      <c r="A20822" s="34">
        <v>17.338087000000002</v>
      </c>
      <c r="B20822" s="34">
        <v>0.72612900000000002</v>
      </c>
    </row>
    <row r="20823" spans="1:2" ht="14.25" x14ac:dyDescent="0.15">
      <c r="A20823" s="34">
        <v>17.338920999999999</v>
      </c>
      <c r="B20823" s="34">
        <v>0.72712299999999996</v>
      </c>
    </row>
    <row r="20824" spans="1:2" ht="14.25" x14ac:dyDescent="0.15">
      <c r="A20824" s="34">
        <v>17.339752000000001</v>
      </c>
      <c r="B20824" s="34">
        <v>0.72666200000000003</v>
      </c>
    </row>
    <row r="20825" spans="1:2" ht="14.25" x14ac:dyDescent="0.15">
      <c r="A20825" s="34">
        <v>17.340585999999998</v>
      </c>
      <c r="B20825" s="34">
        <v>0.72629299999999997</v>
      </c>
    </row>
    <row r="20826" spans="1:2" ht="14.25" x14ac:dyDescent="0.15">
      <c r="A20826" s="34">
        <v>17.341418999999998</v>
      </c>
      <c r="B20826" s="34">
        <v>0.72724699999999998</v>
      </c>
    </row>
    <row r="20827" spans="1:2" ht="14.25" x14ac:dyDescent="0.15">
      <c r="A20827" s="34">
        <v>17.342251000000001</v>
      </c>
      <c r="B20827" s="34">
        <v>0.72817200000000004</v>
      </c>
    </row>
    <row r="20828" spans="1:2" ht="14.25" x14ac:dyDescent="0.15">
      <c r="A20828" s="34">
        <v>17.343084000000001</v>
      </c>
      <c r="B20828" s="34">
        <v>0.727769</v>
      </c>
    </row>
    <row r="20829" spans="1:2" ht="14.25" x14ac:dyDescent="0.15">
      <c r="A20829" s="34">
        <v>17.343916</v>
      </c>
      <c r="B20829" s="34">
        <v>0.72680100000000003</v>
      </c>
    </row>
    <row r="20830" spans="1:2" ht="14.25" x14ac:dyDescent="0.15">
      <c r="A20830" s="34">
        <v>17.344749</v>
      </c>
      <c r="B20830" s="34">
        <v>0.72708700000000004</v>
      </c>
    </row>
    <row r="20831" spans="1:2" ht="14.25" x14ac:dyDescent="0.15">
      <c r="A20831" s="34">
        <v>17.345583000000001</v>
      </c>
      <c r="B20831" s="34">
        <v>0.72677599999999998</v>
      </c>
    </row>
    <row r="20832" spans="1:2" ht="14.25" x14ac:dyDescent="0.15">
      <c r="A20832" s="34">
        <v>17.346415</v>
      </c>
      <c r="B20832" s="34">
        <v>0.72699100000000005</v>
      </c>
    </row>
    <row r="20833" spans="1:2" ht="14.25" x14ac:dyDescent="0.15">
      <c r="A20833" s="34">
        <v>17.347248</v>
      </c>
      <c r="B20833" s="34">
        <v>0.72699499999999995</v>
      </c>
    </row>
    <row r="20834" spans="1:2" ht="14.25" x14ac:dyDescent="0.15">
      <c r="A20834" s="34">
        <v>17.34808</v>
      </c>
      <c r="B20834" s="34">
        <v>0.72738700000000001</v>
      </c>
    </row>
    <row r="20835" spans="1:2" ht="14.25" x14ac:dyDescent="0.15">
      <c r="A20835" s="34">
        <v>17.348913</v>
      </c>
      <c r="B20835" s="34">
        <v>0.72689599999999999</v>
      </c>
    </row>
    <row r="20836" spans="1:2" ht="14.25" x14ac:dyDescent="0.15">
      <c r="A20836" s="34">
        <v>17.349747000000001</v>
      </c>
      <c r="B20836" s="34">
        <v>0.72598200000000002</v>
      </c>
    </row>
    <row r="20837" spans="1:2" ht="14.25" x14ac:dyDescent="0.15">
      <c r="A20837" s="34">
        <v>17.350577999999999</v>
      </c>
      <c r="B20837" s="34">
        <v>0.72521599999999997</v>
      </c>
    </row>
    <row r="20838" spans="1:2" ht="14.25" x14ac:dyDescent="0.15">
      <c r="A20838" s="34">
        <v>17.351412</v>
      </c>
      <c r="B20838" s="34">
        <v>0.72605500000000001</v>
      </c>
    </row>
    <row r="20839" spans="1:2" ht="14.25" x14ac:dyDescent="0.15">
      <c r="A20839" s="34">
        <v>17.352243000000001</v>
      </c>
      <c r="B20839" s="34">
        <v>0.72550999999999999</v>
      </c>
    </row>
    <row r="20840" spans="1:2" ht="14.25" x14ac:dyDescent="0.15">
      <c r="A20840" s="34">
        <v>17.353076999999999</v>
      </c>
      <c r="B20840" s="34">
        <v>0.72567199999999998</v>
      </c>
    </row>
    <row r="20841" spans="1:2" ht="14.25" x14ac:dyDescent="0.15">
      <c r="A20841" s="34">
        <v>17.353909999999999</v>
      </c>
      <c r="B20841" s="34">
        <v>0.72573699999999997</v>
      </c>
    </row>
    <row r="20842" spans="1:2" ht="14.25" x14ac:dyDescent="0.15">
      <c r="A20842" s="34">
        <v>17.354742000000002</v>
      </c>
      <c r="B20842" s="34">
        <v>0.72561600000000004</v>
      </c>
    </row>
    <row r="20843" spans="1:2" ht="14.25" x14ac:dyDescent="0.15">
      <c r="A20843" s="34">
        <v>17.355575999999999</v>
      </c>
      <c r="B20843" s="34">
        <v>0.72670599999999996</v>
      </c>
    </row>
    <row r="20844" spans="1:2" ht="14.25" x14ac:dyDescent="0.15">
      <c r="A20844" s="34">
        <v>17.356407000000001</v>
      </c>
      <c r="B20844" s="34">
        <v>0.72770699999999999</v>
      </c>
    </row>
    <row r="20845" spans="1:2" ht="14.25" x14ac:dyDescent="0.15">
      <c r="A20845" s="34">
        <v>17.357240999999998</v>
      </c>
      <c r="B20845" s="34">
        <v>0.72866500000000001</v>
      </c>
    </row>
    <row r="20846" spans="1:2" ht="14.25" x14ac:dyDescent="0.15">
      <c r="A20846" s="34">
        <v>17.358073999999998</v>
      </c>
      <c r="B20846" s="34">
        <v>0.72962099999999996</v>
      </c>
    </row>
    <row r="20847" spans="1:2" ht="14.25" x14ac:dyDescent="0.15">
      <c r="A20847" s="34">
        <v>17.358906000000001</v>
      </c>
      <c r="B20847" s="34">
        <v>0.73069099999999998</v>
      </c>
    </row>
    <row r="20848" spans="1:2" ht="14.25" x14ac:dyDescent="0.15">
      <c r="A20848" s="34">
        <v>17.359739000000001</v>
      </c>
      <c r="B20848" s="34">
        <v>0.72997100000000004</v>
      </c>
    </row>
    <row r="20849" spans="1:2" ht="14.25" x14ac:dyDescent="0.15">
      <c r="A20849" s="34">
        <v>17.360571</v>
      </c>
      <c r="B20849" s="34">
        <v>0.72960000000000003</v>
      </c>
    </row>
    <row r="20850" spans="1:2" ht="14.25" x14ac:dyDescent="0.15">
      <c r="A20850" s="34">
        <v>17.361404</v>
      </c>
      <c r="B20850" s="34">
        <v>0.72966900000000001</v>
      </c>
    </row>
    <row r="20851" spans="1:2" ht="14.25" x14ac:dyDescent="0.15">
      <c r="A20851" s="34">
        <v>17.362238000000001</v>
      </c>
      <c r="B20851" s="34">
        <v>0.72996700000000003</v>
      </c>
    </row>
    <row r="20852" spans="1:2" ht="14.25" x14ac:dyDescent="0.15">
      <c r="A20852" s="34">
        <v>17.36307</v>
      </c>
      <c r="B20852" s="34">
        <v>0.72889599999999999</v>
      </c>
    </row>
    <row r="20853" spans="1:2" ht="14.25" x14ac:dyDescent="0.15">
      <c r="A20853" s="34">
        <v>17.363903000000001</v>
      </c>
      <c r="B20853" s="34">
        <v>0.72840400000000005</v>
      </c>
    </row>
    <row r="20854" spans="1:2" ht="14.25" x14ac:dyDescent="0.15">
      <c r="A20854" s="34">
        <v>17.364735</v>
      </c>
      <c r="B20854" s="34">
        <v>0.72916700000000001</v>
      </c>
    </row>
    <row r="20855" spans="1:2" ht="14.25" x14ac:dyDescent="0.15">
      <c r="A20855" s="34">
        <v>17.365568</v>
      </c>
      <c r="B20855" s="34">
        <v>0.72934399999999999</v>
      </c>
    </row>
    <row r="20856" spans="1:2" ht="14.25" x14ac:dyDescent="0.15">
      <c r="A20856" s="34">
        <v>17.366402000000001</v>
      </c>
      <c r="B20856" s="34">
        <v>0.73007299999999997</v>
      </c>
    </row>
    <row r="20857" spans="1:2" ht="14.25" x14ac:dyDescent="0.15">
      <c r="A20857" s="34">
        <v>17.367232999999999</v>
      </c>
      <c r="B20857" s="34">
        <v>0.73074099999999997</v>
      </c>
    </row>
    <row r="20858" spans="1:2" ht="14.25" x14ac:dyDescent="0.15">
      <c r="A20858" s="34">
        <v>17.368067</v>
      </c>
      <c r="B20858" s="34">
        <v>0.72979300000000003</v>
      </c>
    </row>
    <row r="20859" spans="1:2" ht="14.25" x14ac:dyDescent="0.15">
      <c r="A20859" s="34">
        <v>17.368898000000002</v>
      </c>
      <c r="B20859" s="34">
        <v>0.730155</v>
      </c>
    </row>
    <row r="20860" spans="1:2" ht="14.25" x14ac:dyDescent="0.15">
      <c r="A20860" s="34">
        <v>17.369731999999999</v>
      </c>
      <c r="B20860" s="34">
        <v>0.72957399999999994</v>
      </c>
    </row>
    <row r="20861" spans="1:2" ht="14.25" x14ac:dyDescent="0.15">
      <c r="A20861" s="34">
        <v>17.370564999999999</v>
      </c>
      <c r="B20861" s="34">
        <v>0.72947799999999996</v>
      </c>
    </row>
    <row r="20862" spans="1:2" ht="14.25" x14ac:dyDescent="0.15">
      <c r="A20862" s="34">
        <v>17.371397000000002</v>
      </c>
      <c r="B20862" s="34">
        <v>0.72891899999999998</v>
      </c>
    </row>
    <row r="20863" spans="1:2" ht="14.25" x14ac:dyDescent="0.15">
      <c r="A20863" s="34">
        <v>17.372230999999999</v>
      </c>
      <c r="B20863" s="34">
        <v>0.72828700000000002</v>
      </c>
    </row>
    <row r="20864" spans="1:2" ht="14.25" x14ac:dyDescent="0.15">
      <c r="A20864" s="34">
        <v>17.373062000000001</v>
      </c>
      <c r="B20864" s="34">
        <v>0.72848999999999997</v>
      </c>
    </row>
    <row r="20865" spans="1:2" ht="14.25" x14ac:dyDescent="0.15">
      <c r="A20865" s="34">
        <v>17.373895999999998</v>
      </c>
      <c r="B20865" s="34">
        <v>0.72787900000000005</v>
      </c>
    </row>
    <row r="20866" spans="1:2" ht="14.25" x14ac:dyDescent="0.15">
      <c r="A20866" s="34">
        <v>17.374728999999999</v>
      </c>
      <c r="B20866" s="34">
        <v>0.72696099999999997</v>
      </c>
    </row>
    <row r="20867" spans="1:2" ht="14.25" x14ac:dyDescent="0.15">
      <c r="A20867" s="34">
        <v>17.375561000000001</v>
      </c>
      <c r="B20867" s="34">
        <v>0.72850300000000001</v>
      </c>
    </row>
    <row r="20868" spans="1:2" ht="14.25" x14ac:dyDescent="0.15">
      <c r="A20868" s="34">
        <v>17.376394000000001</v>
      </c>
      <c r="B20868" s="34">
        <v>0.72910600000000003</v>
      </c>
    </row>
    <row r="20869" spans="1:2" ht="14.25" x14ac:dyDescent="0.15">
      <c r="A20869" s="34">
        <v>17.377226</v>
      </c>
      <c r="B20869" s="34">
        <v>0.72876600000000002</v>
      </c>
    </row>
    <row r="20870" spans="1:2" ht="14.25" x14ac:dyDescent="0.15">
      <c r="A20870" s="34">
        <v>17.378059</v>
      </c>
      <c r="B20870" s="34">
        <v>0.72991600000000001</v>
      </c>
    </row>
    <row r="20871" spans="1:2" ht="14.25" x14ac:dyDescent="0.15">
      <c r="A20871" s="34">
        <v>17.378893000000001</v>
      </c>
      <c r="B20871" s="34">
        <v>0.728684</v>
      </c>
    </row>
    <row r="20872" spans="1:2" ht="14.25" x14ac:dyDescent="0.15">
      <c r="A20872" s="34">
        <v>17.379725000000001</v>
      </c>
      <c r="B20872" s="34">
        <v>0.72721000000000002</v>
      </c>
    </row>
    <row r="20873" spans="1:2" ht="14.25" x14ac:dyDescent="0.15">
      <c r="A20873" s="34">
        <v>17.380558000000001</v>
      </c>
      <c r="B20873" s="34">
        <v>0.72702999999999995</v>
      </c>
    </row>
    <row r="20874" spans="1:2" ht="14.25" x14ac:dyDescent="0.15">
      <c r="A20874" s="34">
        <v>17.38139</v>
      </c>
      <c r="B20874" s="34">
        <v>0.72763199999999995</v>
      </c>
    </row>
    <row r="20875" spans="1:2" ht="14.25" x14ac:dyDescent="0.15">
      <c r="A20875" s="34">
        <v>17.382223</v>
      </c>
      <c r="B20875" s="34">
        <v>0.72852600000000001</v>
      </c>
    </row>
    <row r="20876" spans="1:2" ht="14.25" x14ac:dyDescent="0.15">
      <c r="A20876" s="34">
        <v>17.383057000000001</v>
      </c>
      <c r="B20876" s="34">
        <v>0.72835000000000005</v>
      </c>
    </row>
    <row r="20877" spans="1:2" ht="14.25" x14ac:dyDescent="0.15">
      <c r="A20877" s="34">
        <v>17.383887999999999</v>
      </c>
      <c r="B20877" s="34">
        <v>0.72875199999999996</v>
      </c>
    </row>
    <row r="20878" spans="1:2" ht="14.25" x14ac:dyDescent="0.15">
      <c r="A20878" s="34">
        <v>17.384722</v>
      </c>
      <c r="B20878" s="34">
        <v>0.72955999999999999</v>
      </c>
    </row>
    <row r="20879" spans="1:2" ht="14.25" x14ac:dyDescent="0.15">
      <c r="A20879" s="34">
        <v>17.385553000000002</v>
      </c>
      <c r="B20879" s="34">
        <v>0.72922699999999996</v>
      </c>
    </row>
    <row r="20880" spans="1:2" ht="14.25" x14ac:dyDescent="0.15">
      <c r="A20880" s="34">
        <v>17.386386999999999</v>
      </c>
      <c r="B20880" s="34">
        <v>0.72905900000000001</v>
      </c>
    </row>
    <row r="20881" spans="1:2" ht="14.25" x14ac:dyDescent="0.15">
      <c r="A20881" s="34">
        <v>17.387219999999999</v>
      </c>
      <c r="B20881" s="34">
        <v>0.72790500000000002</v>
      </c>
    </row>
    <row r="20882" spans="1:2" ht="14.25" x14ac:dyDescent="0.15">
      <c r="A20882" s="34">
        <v>17.388051999999998</v>
      </c>
      <c r="B20882" s="34">
        <v>0.72789199999999998</v>
      </c>
    </row>
    <row r="20883" spans="1:2" ht="14.25" x14ac:dyDescent="0.15">
      <c r="A20883" s="34">
        <v>17.388884999999998</v>
      </c>
      <c r="B20883" s="34">
        <v>0.72963800000000001</v>
      </c>
    </row>
    <row r="20884" spans="1:2" ht="14.25" x14ac:dyDescent="0.15">
      <c r="A20884" s="34">
        <v>17.389717000000001</v>
      </c>
      <c r="B20884" s="34">
        <v>0.72792100000000004</v>
      </c>
    </row>
    <row r="20885" spans="1:2" ht="14.25" x14ac:dyDescent="0.15">
      <c r="A20885" s="34">
        <v>17.390550999999999</v>
      </c>
      <c r="B20885" s="34">
        <v>0.72975999999999996</v>
      </c>
    </row>
    <row r="20886" spans="1:2" ht="14.25" x14ac:dyDescent="0.15">
      <c r="A20886" s="34">
        <v>17.391383999999999</v>
      </c>
      <c r="B20886" s="34">
        <v>0.73120499999999999</v>
      </c>
    </row>
    <row r="20887" spans="1:2" ht="14.25" x14ac:dyDescent="0.15">
      <c r="A20887" s="34">
        <v>17.392216000000001</v>
      </c>
      <c r="B20887" s="34">
        <v>0.731904</v>
      </c>
    </row>
    <row r="20888" spans="1:2" ht="14.25" x14ac:dyDescent="0.15">
      <c r="A20888" s="34">
        <v>17.393049000000001</v>
      </c>
      <c r="B20888" s="34">
        <v>0.73289599999999999</v>
      </c>
    </row>
    <row r="20889" spans="1:2" ht="14.25" x14ac:dyDescent="0.15">
      <c r="A20889" s="34">
        <v>17.393881</v>
      </c>
      <c r="B20889" s="34">
        <v>0.73245300000000002</v>
      </c>
    </row>
    <row r="20890" spans="1:2" ht="14.25" x14ac:dyDescent="0.15">
      <c r="A20890" s="34">
        <v>17.394714</v>
      </c>
      <c r="B20890" s="34">
        <v>0.73154300000000005</v>
      </c>
    </row>
    <row r="20891" spans="1:2" ht="14.25" x14ac:dyDescent="0.15">
      <c r="A20891" s="34">
        <v>17.395548000000002</v>
      </c>
      <c r="B20891" s="34">
        <v>0.73271900000000001</v>
      </c>
    </row>
    <row r="20892" spans="1:2" ht="14.25" x14ac:dyDescent="0.15">
      <c r="A20892" s="34">
        <v>17.396379</v>
      </c>
      <c r="B20892" s="34">
        <v>0.73215399999999997</v>
      </c>
    </row>
    <row r="20893" spans="1:2" ht="14.25" x14ac:dyDescent="0.15">
      <c r="A20893" s="34">
        <v>17.397213000000001</v>
      </c>
      <c r="B20893" s="34">
        <v>0.73108099999999998</v>
      </c>
    </row>
    <row r="20894" spans="1:2" ht="14.25" x14ac:dyDescent="0.15">
      <c r="A20894" s="34">
        <v>17.398045</v>
      </c>
      <c r="B20894" s="34">
        <v>0.73184700000000003</v>
      </c>
    </row>
    <row r="20895" spans="1:2" ht="14.25" x14ac:dyDescent="0.15">
      <c r="A20895" s="34">
        <v>17.398878</v>
      </c>
      <c r="B20895" s="34">
        <v>0.73103899999999999</v>
      </c>
    </row>
    <row r="20896" spans="1:2" ht="14.25" x14ac:dyDescent="0.15">
      <c r="A20896" s="34">
        <v>17.399712000000001</v>
      </c>
      <c r="B20896" s="34">
        <v>0.73185500000000003</v>
      </c>
    </row>
    <row r="20897" spans="1:2" ht="14.25" x14ac:dyDescent="0.15">
      <c r="A20897" s="34">
        <v>17.400542999999999</v>
      </c>
      <c r="B20897" s="34">
        <v>0.73307199999999995</v>
      </c>
    </row>
    <row r="20898" spans="1:2" ht="14.25" x14ac:dyDescent="0.15">
      <c r="A20898" s="34">
        <v>17.401377</v>
      </c>
      <c r="B20898" s="34">
        <v>0.73335700000000004</v>
      </c>
    </row>
    <row r="20899" spans="1:2" ht="14.25" x14ac:dyDescent="0.15">
      <c r="A20899" s="34">
        <v>17.402208000000002</v>
      </c>
      <c r="B20899" s="34">
        <v>0.73289099999999996</v>
      </c>
    </row>
    <row r="20900" spans="1:2" ht="14.25" x14ac:dyDescent="0.15">
      <c r="A20900" s="34">
        <v>17.403041999999999</v>
      </c>
      <c r="B20900" s="34">
        <v>0.73237799999999997</v>
      </c>
    </row>
    <row r="20901" spans="1:2" ht="14.25" x14ac:dyDescent="0.15">
      <c r="A20901" s="34">
        <v>17.403874999999999</v>
      </c>
      <c r="B20901" s="34">
        <v>0.73299499999999995</v>
      </c>
    </row>
    <row r="20902" spans="1:2" ht="14.25" x14ac:dyDescent="0.15">
      <c r="A20902" s="34">
        <v>17.404706999999998</v>
      </c>
      <c r="B20902" s="34">
        <v>0.73302400000000001</v>
      </c>
    </row>
    <row r="20903" spans="1:2" ht="14.25" x14ac:dyDescent="0.15">
      <c r="A20903" s="34">
        <v>17.405539999999998</v>
      </c>
      <c r="B20903" s="34">
        <v>0.73224299999999998</v>
      </c>
    </row>
    <row r="20904" spans="1:2" ht="14.25" x14ac:dyDescent="0.15">
      <c r="A20904" s="34">
        <v>17.406372000000001</v>
      </c>
      <c r="B20904" s="34">
        <v>0.73159200000000002</v>
      </c>
    </row>
    <row r="20905" spans="1:2" ht="14.25" x14ac:dyDescent="0.15">
      <c r="A20905" s="34">
        <v>17.407205999999999</v>
      </c>
      <c r="B20905" s="34">
        <v>0.732178</v>
      </c>
    </row>
    <row r="20906" spans="1:2" ht="14.25" x14ac:dyDescent="0.15">
      <c r="A20906" s="34">
        <v>17.408038999999999</v>
      </c>
      <c r="B20906" s="34">
        <v>0.73395500000000002</v>
      </c>
    </row>
    <row r="20907" spans="1:2" ht="14.25" x14ac:dyDescent="0.15">
      <c r="A20907" s="34">
        <v>17.408871000000001</v>
      </c>
      <c r="B20907" s="34">
        <v>0.73489400000000005</v>
      </c>
    </row>
    <row r="20908" spans="1:2" ht="14.25" x14ac:dyDescent="0.15">
      <c r="A20908" s="34">
        <v>17.409704000000001</v>
      </c>
      <c r="B20908" s="34">
        <v>0.733954</v>
      </c>
    </row>
    <row r="20909" spans="1:2" ht="14.25" x14ac:dyDescent="0.15">
      <c r="A20909" s="34">
        <v>17.410536</v>
      </c>
      <c r="B20909" s="34">
        <v>0.73470800000000003</v>
      </c>
    </row>
    <row r="20910" spans="1:2" ht="14.25" x14ac:dyDescent="0.15">
      <c r="A20910" s="34">
        <v>17.411369000000001</v>
      </c>
      <c r="B20910" s="34">
        <v>0.73454399999999997</v>
      </c>
    </row>
    <row r="20911" spans="1:2" ht="14.25" x14ac:dyDescent="0.15">
      <c r="A20911" s="34">
        <v>17.412203000000002</v>
      </c>
      <c r="B20911" s="34">
        <v>0.73376399999999997</v>
      </c>
    </row>
    <row r="20912" spans="1:2" ht="14.25" x14ac:dyDescent="0.15">
      <c r="A20912" s="34">
        <v>17.413034</v>
      </c>
      <c r="B20912" s="34">
        <v>0.73351200000000005</v>
      </c>
    </row>
    <row r="20913" spans="1:2" ht="14.25" x14ac:dyDescent="0.15">
      <c r="A20913" s="34">
        <v>17.413868000000001</v>
      </c>
      <c r="B20913" s="34">
        <v>0.73324100000000003</v>
      </c>
    </row>
    <row r="20914" spans="1:2" ht="14.25" x14ac:dyDescent="0.15">
      <c r="A20914" s="34">
        <v>17.4147</v>
      </c>
      <c r="B20914" s="34">
        <v>0.73350000000000004</v>
      </c>
    </row>
    <row r="20915" spans="1:2" ht="14.25" x14ac:dyDescent="0.15">
      <c r="A20915" s="34">
        <v>17.415533</v>
      </c>
      <c r="B20915" s="34">
        <v>0.73342399999999996</v>
      </c>
    </row>
    <row r="20916" spans="1:2" ht="14.25" x14ac:dyDescent="0.15">
      <c r="A20916" s="34">
        <v>17.416367000000001</v>
      </c>
      <c r="B20916" s="34">
        <v>0.73280000000000001</v>
      </c>
    </row>
    <row r="20917" spans="1:2" ht="14.25" x14ac:dyDescent="0.15">
      <c r="A20917" s="34">
        <v>17.417197999999999</v>
      </c>
      <c r="B20917" s="34">
        <v>0.73298799999999997</v>
      </c>
    </row>
    <row r="20918" spans="1:2" ht="14.25" x14ac:dyDescent="0.15">
      <c r="A20918" s="34">
        <v>17.418032</v>
      </c>
      <c r="B20918" s="34">
        <v>0.73338899999999996</v>
      </c>
    </row>
    <row r="20919" spans="1:2" ht="14.25" x14ac:dyDescent="0.15">
      <c r="A20919" s="34">
        <v>17.418863000000002</v>
      </c>
      <c r="B20919" s="34">
        <v>0.73287000000000002</v>
      </c>
    </row>
    <row r="20920" spans="1:2" ht="14.25" x14ac:dyDescent="0.15">
      <c r="A20920" s="34">
        <v>17.419696999999999</v>
      </c>
      <c r="B20920" s="34">
        <v>0.73287899999999995</v>
      </c>
    </row>
    <row r="20921" spans="1:2" ht="14.25" x14ac:dyDescent="0.15">
      <c r="A20921" s="34">
        <v>17.420529999999999</v>
      </c>
      <c r="B20921" s="34">
        <v>0.73157399999999995</v>
      </c>
    </row>
    <row r="20922" spans="1:2" ht="14.25" x14ac:dyDescent="0.15">
      <c r="A20922" s="34">
        <v>17.421361999999998</v>
      </c>
      <c r="B20922" s="34">
        <v>0.73091099999999998</v>
      </c>
    </row>
    <row r="20923" spans="1:2" ht="14.25" x14ac:dyDescent="0.15">
      <c r="A20923" s="34">
        <v>17.422194999999999</v>
      </c>
      <c r="B20923" s="34">
        <v>0.73046500000000003</v>
      </c>
    </row>
    <row r="20924" spans="1:2" ht="14.25" x14ac:dyDescent="0.15">
      <c r="A20924" s="34">
        <v>17.423027000000001</v>
      </c>
      <c r="B20924" s="34">
        <v>0.73114500000000004</v>
      </c>
    </row>
    <row r="20925" spans="1:2" ht="14.25" x14ac:dyDescent="0.15">
      <c r="A20925" s="34">
        <v>17.423860999999999</v>
      </c>
      <c r="B20925" s="34">
        <v>0.73138400000000003</v>
      </c>
    </row>
    <row r="20926" spans="1:2" ht="14.25" x14ac:dyDescent="0.15">
      <c r="A20926" s="34">
        <v>17.424693999999999</v>
      </c>
      <c r="B20926" s="34">
        <v>0.73044100000000001</v>
      </c>
    </row>
    <row r="20927" spans="1:2" ht="14.25" x14ac:dyDescent="0.15">
      <c r="A20927" s="34">
        <v>17.425526000000001</v>
      </c>
      <c r="B20927" s="34">
        <v>0.73130799999999996</v>
      </c>
    </row>
    <row r="20928" spans="1:2" ht="14.25" x14ac:dyDescent="0.15">
      <c r="A20928" s="34">
        <v>17.426359000000001</v>
      </c>
      <c r="B20928" s="34">
        <v>0.73264200000000002</v>
      </c>
    </row>
    <row r="20929" spans="1:2" ht="14.25" x14ac:dyDescent="0.15">
      <c r="A20929" s="34">
        <v>17.427191000000001</v>
      </c>
      <c r="B20929" s="34">
        <v>0.73278799999999999</v>
      </c>
    </row>
    <row r="20930" spans="1:2" ht="14.25" x14ac:dyDescent="0.15">
      <c r="A20930" s="34">
        <v>17.428024000000001</v>
      </c>
      <c r="B20930" s="34">
        <v>0.73199700000000001</v>
      </c>
    </row>
    <row r="20931" spans="1:2" ht="14.25" x14ac:dyDescent="0.15">
      <c r="A20931" s="34">
        <v>17.428858000000002</v>
      </c>
      <c r="B20931" s="34">
        <v>0.73143800000000003</v>
      </c>
    </row>
    <row r="20932" spans="1:2" ht="14.25" x14ac:dyDescent="0.15">
      <c r="A20932" s="34">
        <v>17.429689</v>
      </c>
      <c r="B20932" s="34">
        <v>0.73119500000000004</v>
      </c>
    </row>
    <row r="20933" spans="1:2" ht="14.25" x14ac:dyDescent="0.15">
      <c r="A20933" s="34">
        <v>17.430523000000001</v>
      </c>
      <c r="B20933" s="34">
        <v>0.73127600000000004</v>
      </c>
    </row>
    <row r="20934" spans="1:2" ht="14.25" x14ac:dyDescent="0.15">
      <c r="A20934" s="34">
        <v>17.431355</v>
      </c>
      <c r="B20934" s="34">
        <v>0.73167499999999996</v>
      </c>
    </row>
    <row r="20935" spans="1:2" ht="14.25" x14ac:dyDescent="0.15">
      <c r="A20935" s="34">
        <v>17.432188</v>
      </c>
      <c r="B20935" s="34">
        <v>0.73275000000000001</v>
      </c>
    </row>
    <row r="20936" spans="1:2" ht="14.25" x14ac:dyDescent="0.15">
      <c r="A20936" s="34">
        <v>17.433022000000001</v>
      </c>
      <c r="B20936" s="34">
        <v>0.73239200000000004</v>
      </c>
    </row>
    <row r="20937" spans="1:2" ht="14.25" x14ac:dyDescent="0.15">
      <c r="A20937" s="34">
        <v>17.433852999999999</v>
      </c>
      <c r="B20937" s="34">
        <v>0.73264300000000004</v>
      </c>
    </row>
    <row r="20938" spans="1:2" ht="14.25" x14ac:dyDescent="0.15">
      <c r="A20938" s="34">
        <v>17.434687</v>
      </c>
      <c r="B20938" s="34">
        <v>0.732047</v>
      </c>
    </row>
    <row r="20939" spans="1:2" ht="14.25" x14ac:dyDescent="0.15">
      <c r="A20939" s="34">
        <v>17.435517999999998</v>
      </c>
      <c r="B20939" s="34">
        <v>0.731931</v>
      </c>
    </row>
    <row r="20940" spans="1:2" ht="14.25" x14ac:dyDescent="0.15">
      <c r="A20940" s="34">
        <v>17.436351999999999</v>
      </c>
      <c r="B20940" s="34">
        <v>0.73246800000000001</v>
      </c>
    </row>
    <row r="20941" spans="1:2" ht="14.25" x14ac:dyDescent="0.15">
      <c r="A20941" s="34">
        <v>17.437184999999999</v>
      </c>
      <c r="B20941" s="34">
        <v>0.73080599999999996</v>
      </c>
    </row>
    <row r="20942" spans="1:2" ht="14.25" x14ac:dyDescent="0.15">
      <c r="A20942" s="34">
        <v>17.438016999999999</v>
      </c>
      <c r="B20942" s="34">
        <v>0.72903899999999999</v>
      </c>
    </row>
    <row r="20943" spans="1:2" ht="14.25" x14ac:dyDescent="0.15">
      <c r="A20943" s="34">
        <v>17.438849999999999</v>
      </c>
      <c r="B20943" s="34">
        <v>0.72771600000000003</v>
      </c>
    </row>
    <row r="20944" spans="1:2" ht="14.25" x14ac:dyDescent="0.15">
      <c r="A20944" s="34">
        <v>17.439682000000001</v>
      </c>
      <c r="B20944" s="34">
        <v>0.72778900000000002</v>
      </c>
    </row>
    <row r="20945" spans="1:2" ht="14.25" x14ac:dyDescent="0.15">
      <c r="A20945" s="34">
        <v>17.440515999999999</v>
      </c>
      <c r="B20945" s="34">
        <v>0.72828400000000004</v>
      </c>
    </row>
    <row r="20946" spans="1:2" ht="14.25" x14ac:dyDescent="0.15">
      <c r="A20946" s="34">
        <v>17.441348999999999</v>
      </c>
      <c r="B20946" s="34">
        <v>0.72929600000000006</v>
      </c>
    </row>
    <row r="20947" spans="1:2" ht="14.25" x14ac:dyDescent="0.15">
      <c r="A20947" s="34">
        <v>17.442181000000001</v>
      </c>
      <c r="B20947" s="34">
        <v>0.72930600000000001</v>
      </c>
    </row>
    <row r="20948" spans="1:2" ht="14.25" x14ac:dyDescent="0.15">
      <c r="A20948" s="34">
        <v>17.443014000000002</v>
      </c>
      <c r="B20948" s="34">
        <v>0.73035799999999995</v>
      </c>
    </row>
    <row r="20949" spans="1:2" ht="14.25" x14ac:dyDescent="0.15">
      <c r="A20949" s="34">
        <v>17.443847999999999</v>
      </c>
      <c r="B20949" s="34">
        <v>0.73085599999999995</v>
      </c>
    </row>
    <row r="20950" spans="1:2" ht="14.25" x14ac:dyDescent="0.15">
      <c r="A20950" s="34">
        <v>17.444679000000001</v>
      </c>
      <c r="B20950" s="34">
        <v>0.73144399999999998</v>
      </c>
    </row>
    <row r="20951" spans="1:2" ht="14.25" x14ac:dyDescent="0.15">
      <c r="A20951" s="34">
        <v>17.445512999999998</v>
      </c>
      <c r="B20951" s="34">
        <v>0.731514</v>
      </c>
    </row>
    <row r="20952" spans="1:2" ht="14.25" x14ac:dyDescent="0.15">
      <c r="A20952" s="34">
        <v>17.446344</v>
      </c>
      <c r="B20952" s="34">
        <v>0.73159600000000002</v>
      </c>
    </row>
    <row r="20953" spans="1:2" ht="14.25" x14ac:dyDescent="0.15">
      <c r="A20953" s="34">
        <v>17.447178000000001</v>
      </c>
      <c r="B20953" s="34">
        <v>0.731514</v>
      </c>
    </row>
    <row r="20954" spans="1:2" ht="14.25" x14ac:dyDescent="0.15">
      <c r="A20954" s="34">
        <v>17.448011000000001</v>
      </c>
      <c r="B20954" s="34">
        <v>0.73170000000000002</v>
      </c>
    </row>
    <row r="20955" spans="1:2" ht="14.25" x14ac:dyDescent="0.15">
      <c r="A20955" s="34">
        <v>17.448843</v>
      </c>
      <c r="B20955" s="34">
        <v>0.73183200000000004</v>
      </c>
    </row>
    <row r="20956" spans="1:2" ht="14.25" x14ac:dyDescent="0.15">
      <c r="A20956" s="34">
        <v>17.449677000000001</v>
      </c>
      <c r="B20956" s="34">
        <v>0.731352</v>
      </c>
    </row>
    <row r="20957" spans="1:2" ht="14.25" x14ac:dyDescent="0.15">
      <c r="A20957" s="34">
        <v>17.450507999999999</v>
      </c>
      <c r="B20957" s="34">
        <v>0.731155</v>
      </c>
    </row>
    <row r="20958" spans="1:2" ht="14.25" x14ac:dyDescent="0.15">
      <c r="A20958" s="34">
        <v>17.451342</v>
      </c>
      <c r="B20958" s="34">
        <v>0.73196700000000003</v>
      </c>
    </row>
    <row r="20959" spans="1:2" ht="14.25" x14ac:dyDescent="0.15">
      <c r="A20959" s="34">
        <v>17.452175</v>
      </c>
      <c r="B20959" s="34">
        <v>0.73221800000000004</v>
      </c>
    </row>
    <row r="20960" spans="1:2" ht="14.25" x14ac:dyDescent="0.15">
      <c r="A20960" s="34">
        <v>17.453006999999999</v>
      </c>
      <c r="B20960" s="34">
        <v>0.73069300000000004</v>
      </c>
    </row>
    <row r="20961" spans="1:2" ht="14.25" x14ac:dyDescent="0.15">
      <c r="A20961" s="34">
        <v>17.45384</v>
      </c>
      <c r="B20961" s="34">
        <v>0.73032900000000001</v>
      </c>
    </row>
    <row r="20962" spans="1:2" ht="14.25" x14ac:dyDescent="0.15">
      <c r="A20962" s="34">
        <v>17.454671999999999</v>
      </c>
      <c r="B20962" s="34">
        <v>0.72980599999999995</v>
      </c>
    </row>
    <row r="20963" spans="1:2" ht="14.25" x14ac:dyDescent="0.15">
      <c r="A20963" s="34">
        <v>17.455504999999999</v>
      </c>
      <c r="B20963" s="34">
        <v>0.731545</v>
      </c>
    </row>
    <row r="20964" spans="1:2" ht="14.25" x14ac:dyDescent="0.15">
      <c r="A20964" s="34">
        <v>17.456339</v>
      </c>
      <c r="B20964" s="34">
        <v>0.73321800000000004</v>
      </c>
    </row>
    <row r="20965" spans="1:2" ht="14.25" x14ac:dyDescent="0.15">
      <c r="A20965" s="34">
        <v>17.457170000000001</v>
      </c>
      <c r="B20965" s="34">
        <v>0.73272499999999996</v>
      </c>
    </row>
    <row r="20966" spans="1:2" ht="14.25" x14ac:dyDescent="0.15">
      <c r="A20966" s="34">
        <v>17.458003999999999</v>
      </c>
      <c r="B20966" s="34">
        <v>0.73474399999999995</v>
      </c>
    </row>
    <row r="20967" spans="1:2" ht="14.25" x14ac:dyDescent="0.15">
      <c r="A20967" s="34">
        <v>17.458836000000002</v>
      </c>
      <c r="B20967" s="34">
        <v>0.73628400000000005</v>
      </c>
    </row>
    <row r="20968" spans="1:2" ht="14.25" x14ac:dyDescent="0.15">
      <c r="A20968" s="34">
        <v>17.459669000000002</v>
      </c>
      <c r="B20968" s="34">
        <v>0.73902500000000004</v>
      </c>
    </row>
    <row r="20969" spans="1:2" ht="14.25" x14ac:dyDescent="0.15">
      <c r="A20969" s="34">
        <v>17.460502999999999</v>
      </c>
      <c r="B20969" s="34">
        <v>0.73917299999999997</v>
      </c>
    </row>
    <row r="20970" spans="1:2" ht="14.25" x14ac:dyDescent="0.15">
      <c r="A20970" s="34">
        <v>17.461334000000001</v>
      </c>
      <c r="B20970" s="34">
        <v>0.73976600000000003</v>
      </c>
    </row>
    <row r="20971" spans="1:2" ht="14.25" x14ac:dyDescent="0.15">
      <c r="A20971" s="34">
        <v>17.462167999999998</v>
      </c>
      <c r="B20971" s="34">
        <v>0.73965199999999998</v>
      </c>
    </row>
    <row r="20972" spans="1:2" ht="14.25" x14ac:dyDescent="0.15">
      <c r="A20972" s="34">
        <v>17.462999</v>
      </c>
      <c r="B20972" s="34">
        <v>0.74036999999999997</v>
      </c>
    </row>
    <row r="20973" spans="1:2" ht="14.25" x14ac:dyDescent="0.15">
      <c r="A20973" s="34">
        <v>17.463833000000001</v>
      </c>
      <c r="B20973" s="34">
        <v>0.74072700000000002</v>
      </c>
    </row>
    <row r="20974" spans="1:2" ht="14.25" x14ac:dyDescent="0.15">
      <c r="A20974" s="34">
        <v>17.464666000000001</v>
      </c>
      <c r="B20974" s="34">
        <v>0.74039500000000003</v>
      </c>
    </row>
    <row r="20975" spans="1:2" ht="14.25" x14ac:dyDescent="0.15">
      <c r="A20975" s="34">
        <v>17.465498</v>
      </c>
      <c r="B20975" s="34">
        <v>0.73968299999999998</v>
      </c>
    </row>
    <row r="20976" spans="1:2" ht="14.25" x14ac:dyDescent="0.15">
      <c r="A20976" s="34">
        <v>17.466331</v>
      </c>
      <c r="B20976" s="34">
        <v>0.739124</v>
      </c>
    </row>
    <row r="20977" spans="1:2" ht="14.25" x14ac:dyDescent="0.15">
      <c r="A20977" s="34">
        <v>17.467162999999999</v>
      </c>
      <c r="B20977" s="34">
        <v>0.73831500000000005</v>
      </c>
    </row>
    <row r="20978" spans="1:2" ht="14.25" x14ac:dyDescent="0.15">
      <c r="A20978" s="34">
        <v>17.467997</v>
      </c>
      <c r="B20978" s="34">
        <v>0.73756699999999997</v>
      </c>
    </row>
    <row r="20979" spans="1:2" ht="14.25" x14ac:dyDescent="0.15">
      <c r="A20979" s="34">
        <v>17.468830000000001</v>
      </c>
      <c r="B20979" s="34">
        <v>0.73691899999999999</v>
      </c>
    </row>
    <row r="20980" spans="1:2" ht="14.25" x14ac:dyDescent="0.15">
      <c r="A20980" s="34">
        <v>17.469662</v>
      </c>
      <c r="B20980" s="34">
        <v>0.73613099999999998</v>
      </c>
    </row>
    <row r="20981" spans="1:2" ht="14.25" x14ac:dyDescent="0.15">
      <c r="A20981" s="34">
        <v>17.470495</v>
      </c>
      <c r="B20981" s="34">
        <v>0.73603799999999997</v>
      </c>
    </row>
    <row r="20982" spans="1:2" ht="14.25" x14ac:dyDescent="0.15">
      <c r="A20982" s="34">
        <v>17.471326999999999</v>
      </c>
      <c r="B20982" s="34">
        <v>0.73624900000000004</v>
      </c>
    </row>
    <row r="20983" spans="1:2" ht="14.25" x14ac:dyDescent="0.15">
      <c r="A20983" s="34">
        <v>17.472159999999999</v>
      </c>
      <c r="B20983" s="34">
        <v>0.73591200000000001</v>
      </c>
    </row>
    <row r="20984" spans="1:2" ht="14.25" x14ac:dyDescent="0.15">
      <c r="A20984" s="34">
        <v>17.472994</v>
      </c>
      <c r="B20984" s="34">
        <v>0.73547300000000004</v>
      </c>
    </row>
    <row r="20985" spans="1:2" ht="14.25" x14ac:dyDescent="0.15">
      <c r="A20985" s="34">
        <v>17.473825000000001</v>
      </c>
      <c r="B20985" s="34">
        <v>0.73539399999999999</v>
      </c>
    </row>
    <row r="20986" spans="1:2" ht="14.25" x14ac:dyDescent="0.15">
      <c r="A20986" s="34">
        <v>17.474658999999999</v>
      </c>
      <c r="B20986" s="34">
        <v>0.73526400000000003</v>
      </c>
    </row>
    <row r="20987" spans="1:2" ht="14.25" x14ac:dyDescent="0.15">
      <c r="A20987" s="34">
        <v>17.475491000000002</v>
      </c>
      <c r="B20987" s="34">
        <v>0.73594099999999996</v>
      </c>
    </row>
    <row r="20988" spans="1:2" ht="14.25" x14ac:dyDescent="0.15">
      <c r="A20988" s="34">
        <v>17.476324000000002</v>
      </c>
      <c r="B20988" s="34">
        <v>0.73612599999999995</v>
      </c>
    </row>
    <row r="20989" spans="1:2" ht="14.25" x14ac:dyDescent="0.15">
      <c r="A20989" s="34">
        <v>17.477157999999999</v>
      </c>
      <c r="B20989" s="34">
        <v>0.73598600000000003</v>
      </c>
    </row>
    <row r="20990" spans="1:2" ht="14.25" x14ac:dyDescent="0.15">
      <c r="A20990" s="34">
        <v>17.477989000000001</v>
      </c>
      <c r="B20990" s="34">
        <v>0.73661699999999997</v>
      </c>
    </row>
    <row r="20991" spans="1:2" ht="14.25" x14ac:dyDescent="0.15">
      <c r="A20991" s="34">
        <v>17.478822999999998</v>
      </c>
      <c r="B20991" s="34">
        <v>0.73678699999999997</v>
      </c>
    </row>
    <row r="20992" spans="1:2" ht="14.25" x14ac:dyDescent="0.15">
      <c r="A20992" s="34">
        <v>17.479654</v>
      </c>
      <c r="B20992" s="34">
        <v>0.73628400000000005</v>
      </c>
    </row>
    <row r="20993" spans="1:2" ht="14.25" x14ac:dyDescent="0.15">
      <c r="A20993" s="34">
        <v>17.480488000000001</v>
      </c>
      <c r="B20993" s="34">
        <v>0.73509899999999995</v>
      </c>
    </row>
    <row r="20994" spans="1:2" ht="14.25" x14ac:dyDescent="0.15">
      <c r="A20994" s="34">
        <v>17.481321000000001</v>
      </c>
      <c r="B20994" s="34">
        <v>0.73368299999999997</v>
      </c>
    </row>
    <row r="20995" spans="1:2" ht="14.25" x14ac:dyDescent="0.15">
      <c r="A20995" s="34">
        <v>17.482153</v>
      </c>
      <c r="B20995" s="34">
        <v>0.73285500000000003</v>
      </c>
    </row>
    <row r="20996" spans="1:2" ht="14.25" x14ac:dyDescent="0.15">
      <c r="A20996" s="34">
        <v>17.482986</v>
      </c>
      <c r="B20996" s="34">
        <v>0.73271500000000001</v>
      </c>
    </row>
    <row r="20997" spans="1:2" ht="14.25" x14ac:dyDescent="0.15">
      <c r="A20997" s="34">
        <v>17.483817999999999</v>
      </c>
      <c r="B20997" s="34">
        <v>0.73260099999999995</v>
      </c>
    </row>
    <row r="20998" spans="1:2" ht="14.25" x14ac:dyDescent="0.15">
      <c r="A20998" s="34">
        <v>17.484652000000001</v>
      </c>
      <c r="B20998" s="34">
        <v>0.73181399999999996</v>
      </c>
    </row>
    <row r="20999" spans="1:2" ht="14.25" x14ac:dyDescent="0.15">
      <c r="A20999" s="34">
        <v>17.485485000000001</v>
      </c>
      <c r="B20999" s="34">
        <v>0.73122399999999999</v>
      </c>
    </row>
    <row r="21000" spans="1:2" ht="14.25" x14ac:dyDescent="0.15">
      <c r="A21000" s="34">
        <v>17.486317</v>
      </c>
      <c r="B21000" s="34">
        <v>0.73156699999999997</v>
      </c>
    </row>
    <row r="21001" spans="1:2" ht="14.25" x14ac:dyDescent="0.15">
      <c r="A21001" s="34">
        <v>17.48715</v>
      </c>
      <c r="B21001" s="34">
        <v>0.73203600000000002</v>
      </c>
    </row>
    <row r="21002" spans="1:2" ht="14.25" x14ac:dyDescent="0.15">
      <c r="A21002" s="34">
        <v>17.487981999999999</v>
      </c>
      <c r="B21002" s="34">
        <v>0.73222399999999999</v>
      </c>
    </row>
    <row r="21003" spans="1:2" ht="14.25" x14ac:dyDescent="0.15">
      <c r="A21003" s="34">
        <v>17.488814999999999</v>
      </c>
      <c r="B21003" s="34">
        <v>0.73288600000000004</v>
      </c>
    </row>
    <row r="21004" spans="1:2" ht="14.25" x14ac:dyDescent="0.15">
      <c r="A21004" s="34">
        <v>17.489649</v>
      </c>
      <c r="B21004" s="34">
        <v>0.73339699999999997</v>
      </c>
    </row>
    <row r="21005" spans="1:2" ht="14.25" x14ac:dyDescent="0.15">
      <c r="A21005" s="34">
        <v>17.490480000000002</v>
      </c>
      <c r="B21005" s="34">
        <v>0.73349799999999998</v>
      </c>
    </row>
    <row r="21006" spans="1:2" ht="14.25" x14ac:dyDescent="0.15">
      <c r="A21006" s="34">
        <v>17.491313999999999</v>
      </c>
      <c r="B21006" s="34">
        <v>0.73289899999999997</v>
      </c>
    </row>
    <row r="21007" spans="1:2" ht="14.25" x14ac:dyDescent="0.15">
      <c r="A21007" s="34">
        <v>17.492146000000002</v>
      </c>
      <c r="B21007" s="34">
        <v>0.73181300000000005</v>
      </c>
    </row>
    <row r="21008" spans="1:2" ht="14.25" x14ac:dyDescent="0.15">
      <c r="A21008" s="34">
        <v>17.492978999999998</v>
      </c>
      <c r="B21008" s="34">
        <v>0.73126400000000003</v>
      </c>
    </row>
    <row r="21009" spans="1:2" ht="14.25" x14ac:dyDescent="0.15">
      <c r="A21009" s="34">
        <v>17.493812999999999</v>
      </c>
      <c r="B21009" s="34">
        <v>0.73105900000000001</v>
      </c>
    </row>
    <row r="21010" spans="1:2" ht="14.25" x14ac:dyDescent="0.15">
      <c r="A21010" s="34">
        <v>17.494644000000001</v>
      </c>
      <c r="B21010" s="34">
        <v>0.73121400000000003</v>
      </c>
    </row>
    <row r="21011" spans="1:2" ht="14.25" x14ac:dyDescent="0.15">
      <c r="A21011" s="34">
        <v>17.495477999999999</v>
      </c>
      <c r="B21011" s="34">
        <v>0.73145800000000005</v>
      </c>
    </row>
    <row r="21012" spans="1:2" ht="14.25" x14ac:dyDescent="0.15">
      <c r="A21012" s="34">
        <v>17.496309</v>
      </c>
      <c r="B21012" s="34">
        <v>0.72951900000000003</v>
      </c>
    </row>
    <row r="21013" spans="1:2" ht="14.25" x14ac:dyDescent="0.15">
      <c r="A21013" s="34">
        <v>17.497143000000001</v>
      </c>
      <c r="B21013" s="34">
        <v>0.72767599999999999</v>
      </c>
    </row>
    <row r="21014" spans="1:2" ht="14.25" x14ac:dyDescent="0.15">
      <c r="A21014" s="34">
        <v>17.497976000000001</v>
      </c>
      <c r="B21014" s="34">
        <v>0.72621800000000003</v>
      </c>
    </row>
    <row r="21015" spans="1:2" ht="14.25" x14ac:dyDescent="0.15">
      <c r="A21015" s="34">
        <v>17.498808</v>
      </c>
      <c r="B21015" s="34">
        <v>0.72502999999999995</v>
      </c>
    </row>
    <row r="21016" spans="1:2" ht="14.25" x14ac:dyDescent="0.15">
      <c r="A21016" s="34">
        <v>17.499641</v>
      </c>
      <c r="B21016" s="34">
        <v>0.72465999999999997</v>
      </c>
    </row>
    <row r="21017" spans="1:2" ht="14.25" x14ac:dyDescent="0.15">
      <c r="A21017" s="34">
        <v>17.500473</v>
      </c>
      <c r="B21017" s="34">
        <v>0.72520300000000004</v>
      </c>
    </row>
    <row r="21018" spans="1:2" ht="14.25" x14ac:dyDescent="0.15">
      <c r="A21018" s="34">
        <v>17.501307000000001</v>
      </c>
      <c r="B21018" s="34">
        <v>0.72538100000000005</v>
      </c>
    </row>
    <row r="21019" spans="1:2" ht="14.25" x14ac:dyDescent="0.15">
      <c r="A21019" s="34">
        <v>17.502140000000001</v>
      </c>
      <c r="B21019" s="34">
        <v>0.72520399999999996</v>
      </c>
    </row>
    <row r="21020" spans="1:2" ht="14.25" x14ac:dyDescent="0.15">
      <c r="A21020" s="34">
        <v>17.502972</v>
      </c>
      <c r="B21020" s="34">
        <v>0.72503099999999998</v>
      </c>
    </row>
    <row r="21021" spans="1:2" ht="14.25" x14ac:dyDescent="0.15">
      <c r="A21021" s="34">
        <v>17.503805</v>
      </c>
      <c r="B21021" s="34">
        <v>0.72485599999999994</v>
      </c>
    </row>
    <row r="21022" spans="1:2" ht="14.25" x14ac:dyDescent="0.15">
      <c r="A21022" s="34">
        <v>17.504636999999999</v>
      </c>
      <c r="B21022" s="34">
        <v>0.72500500000000001</v>
      </c>
    </row>
    <row r="21023" spans="1:2" ht="14.25" x14ac:dyDescent="0.15">
      <c r="A21023" s="34">
        <v>17.505469999999999</v>
      </c>
      <c r="B21023" s="34">
        <v>0.72445099999999996</v>
      </c>
    </row>
    <row r="21024" spans="1:2" ht="14.25" x14ac:dyDescent="0.15">
      <c r="A21024" s="34">
        <v>17.506304</v>
      </c>
      <c r="B21024" s="34">
        <v>0.72426800000000002</v>
      </c>
    </row>
    <row r="21025" spans="1:2" ht="14.25" x14ac:dyDescent="0.15">
      <c r="A21025" s="34">
        <v>17.507135000000002</v>
      </c>
      <c r="B21025" s="34">
        <v>0.72419</v>
      </c>
    </row>
    <row r="21026" spans="1:2" ht="14.25" x14ac:dyDescent="0.15">
      <c r="A21026" s="34">
        <v>17.507968999999999</v>
      </c>
      <c r="B21026" s="34">
        <v>0.72485699999999997</v>
      </c>
    </row>
    <row r="21027" spans="1:2" ht="14.25" x14ac:dyDescent="0.15">
      <c r="A21027" s="34">
        <v>17.508800999999998</v>
      </c>
      <c r="B21027" s="34">
        <v>0.72569499999999998</v>
      </c>
    </row>
    <row r="21028" spans="1:2" ht="14.25" x14ac:dyDescent="0.15">
      <c r="A21028" s="34">
        <v>17.509633999999998</v>
      </c>
      <c r="B21028" s="34">
        <v>0.72504500000000005</v>
      </c>
    </row>
    <row r="21029" spans="1:2" ht="14.25" x14ac:dyDescent="0.15">
      <c r="A21029" s="34">
        <v>17.510467999999999</v>
      </c>
      <c r="B21029" s="34">
        <v>0.72438199999999997</v>
      </c>
    </row>
    <row r="21030" spans="1:2" ht="14.25" x14ac:dyDescent="0.15">
      <c r="A21030" s="34">
        <v>17.511299000000001</v>
      </c>
      <c r="B21030" s="34">
        <v>0.72515099999999999</v>
      </c>
    </row>
    <row r="21031" spans="1:2" ht="14.25" x14ac:dyDescent="0.15">
      <c r="A21031" s="34">
        <v>17.512132999999999</v>
      </c>
      <c r="B21031" s="34">
        <v>0.725827</v>
      </c>
    </row>
    <row r="21032" spans="1:2" ht="14.25" x14ac:dyDescent="0.15">
      <c r="A21032" s="34">
        <v>17.512964</v>
      </c>
      <c r="B21032" s="34">
        <v>0.72589999999999999</v>
      </c>
    </row>
    <row r="21033" spans="1:2" ht="14.25" x14ac:dyDescent="0.15">
      <c r="A21033" s="34">
        <v>17.513798000000001</v>
      </c>
      <c r="B21033" s="34">
        <v>0.72624100000000003</v>
      </c>
    </row>
    <row r="21034" spans="1:2" ht="14.25" x14ac:dyDescent="0.15">
      <c r="A21034" s="34">
        <v>17.514631000000001</v>
      </c>
      <c r="B21034" s="34">
        <v>0.72631299999999999</v>
      </c>
    </row>
    <row r="21035" spans="1:2" ht="14.25" x14ac:dyDescent="0.15">
      <c r="A21035" s="34">
        <v>17.515463</v>
      </c>
      <c r="B21035" s="34">
        <v>0.72585200000000005</v>
      </c>
    </row>
    <row r="21036" spans="1:2" ht="14.25" x14ac:dyDescent="0.15">
      <c r="A21036" s="34">
        <v>17.516296000000001</v>
      </c>
      <c r="B21036" s="34">
        <v>0.72639600000000004</v>
      </c>
    </row>
    <row r="21037" spans="1:2" ht="14.25" x14ac:dyDescent="0.15">
      <c r="A21037" s="34">
        <v>17.517128</v>
      </c>
      <c r="B21037" s="34">
        <v>0.72831599999999996</v>
      </c>
    </row>
    <row r="21038" spans="1:2" ht="14.25" x14ac:dyDescent="0.15">
      <c r="A21038" s="34">
        <v>17.517962000000001</v>
      </c>
      <c r="B21038" s="34">
        <v>0.72878299999999996</v>
      </c>
    </row>
    <row r="21039" spans="1:2" ht="14.25" x14ac:dyDescent="0.15">
      <c r="A21039" s="34">
        <v>17.518795000000001</v>
      </c>
      <c r="B21039" s="34">
        <v>0.72885599999999995</v>
      </c>
    </row>
    <row r="21040" spans="1:2" ht="14.25" x14ac:dyDescent="0.15">
      <c r="A21040" s="34">
        <v>17.519627</v>
      </c>
      <c r="B21040" s="34">
        <v>0.72877800000000004</v>
      </c>
    </row>
    <row r="21041" spans="1:2" ht="14.25" x14ac:dyDescent="0.15">
      <c r="A21041" s="34">
        <v>17.52046</v>
      </c>
      <c r="B21041" s="34">
        <v>0.72859499999999999</v>
      </c>
    </row>
    <row r="21042" spans="1:2" ht="14.25" x14ac:dyDescent="0.15">
      <c r="A21042" s="34">
        <v>17.521291999999999</v>
      </c>
      <c r="B21042" s="34">
        <v>0.72826199999999996</v>
      </c>
    </row>
    <row r="21043" spans="1:2" ht="14.25" x14ac:dyDescent="0.15">
      <c r="A21043" s="34">
        <v>17.522124999999999</v>
      </c>
      <c r="B21043" s="34">
        <v>0.72809800000000002</v>
      </c>
    </row>
    <row r="21044" spans="1:2" ht="14.25" x14ac:dyDescent="0.15">
      <c r="A21044" s="34">
        <v>17.522959</v>
      </c>
      <c r="B21044" s="34">
        <v>0.72841199999999995</v>
      </c>
    </row>
    <row r="21045" spans="1:2" ht="14.25" x14ac:dyDescent="0.15">
      <c r="A21045" s="34">
        <v>17.523790000000002</v>
      </c>
      <c r="B21045" s="34">
        <v>0.728321</v>
      </c>
    </row>
    <row r="21046" spans="1:2" ht="14.25" x14ac:dyDescent="0.15">
      <c r="A21046" s="34">
        <v>17.524623999999999</v>
      </c>
      <c r="B21046" s="34">
        <v>0.727904</v>
      </c>
    </row>
    <row r="21047" spans="1:2" ht="14.25" x14ac:dyDescent="0.15">
      <c r="A21047" s="34">
        <v>17.525455000000001</v>
      </c>
      <c r="B21047" s="34">
        <v>0.72819599999999995</v>
      </c>
    </row>
    <row r="21048" spans="1:2" ht="14.25" x14ac:dyDescent="0.15">
      <c r="A21048" s="34">
        <v>17.526288999999998</v>
      </c>
      <c r="B21048" s="34">
        <v>0.72963100000000003</v>
      </c>
    </row>
    <row r="21049" spans="1:2" ht="14.25" x14ac:dyDescent="0.15">
      <c r="A21049" s="34">
        <v>17.527121999999999</v>
      </c>
      <c r="B21049" s="34">
        <v>0.73007699999999998</v>
      </c>
    </row>
    <row r="21050" spans="1:2" ht="14.25" x14ac:dyDescent="0.15">
      <c r="A21050" s="34">
        <v>17.527954000000001</v>
      </c>
      <c r="B21050" s="34">
        <v>0.72944100000000001</v>
      </c>
    </row>
    <row r="21051" spans="1:2" ht="14.25" x14ac:dyDescent="0.15">
      <c r="A21051" s="34">
        <v>17.528787999999999</v>
      </c>
      <c r="B21051" s="34">
        <v>0.72792599999999996</v>
      </c>
    </row>
    <row r="21052" spans="1:2" ht="14.25" x14ac:dyDescent="0.15">
      <c r="A21052" s="34">
        <v>17.529619</v>
      </c>
      <c r="B21052" s="34">
        <v>0.72732399999999997</v>
      </c>
    </row>
    <row r="21053" spans="1:2" ht="14.25" x14ac:dyDescent="0.15">
      <c r="A21053" s="34">
        <v>17.530453000000001</v>
      </c>
      <c r="B21053" s="34">
        <v>0.727854</v>
      </c>
    </row>
    <row r="21054" spans="1:2" ht="14.25" x14ac:dyDescent="0.15">
      <c r="A21054" s="34">
        <v>17.531286000000001</v>
      </c>
      <c r="B21054" s="34">
        <v>0.72896899999999998</v>
      </c>
    </row>
    <row r="21055" spans="1:2" ht="14.25" x14ac:dyDescent="0.15">
      <c r="A21055" s="34">
        <v>17.532118000000001</v>
      </c>
      <c r="B21055" s="34">
        <v>0.72820099999999999</v>
      </c>
    </row>
    <row r="21056" spans="1:2" ht="14.25" x14ac:dyDescent="0.15">
      <c r="A21056" s="34">
        <v>17.532951000000001</v>
      </c>
      <c r="B21056" s="34">
        <v>0.72857000000000005</v>
      </c>
    </row>
    <row r="21057" spans="1:2" ht="14.25" x14ac:dyDescent="0.15">
      <c r="A21057" s="34">
        <v>17.533783</v>
      </c>
      <c r="B21057" s="34">
        <v>0.72859200000000002</v>
      </c>
    </row>
    <row r="21058" spans="1:2" ht="14.25" x14ac:dyDescent="0.15">
      <c r="A21058" s="34">
        <v>17.534616</v>
      </c>
      <c r="B21058" s="34">
        <v>0.72899800000000003</v>
      </c>
    </row>
    <row r="21059" spans="1:2" ht="14.25" x14ac:dyDescent="0.15">
      <c r="A21059" s="34">
        <v>17.535450000000001</v>
      </c>
      <c r="B21059" s="34">
        <v>0.729908</v>
      </c>
    </row>
    <row r="21060" spans="1:2" ht="14.25" x14ac:dyDescent="0.15">
      <c r="A21060" s="34">
        <v>17.536282</v>
      </c>
      <c r="B21060" s="34">
        <v>0.73102</v>
      </c>
    </row>
    <row r="21061" spans="1:2" ht="14.25" x14ac:dyDescent="0.15">
      <c r="A21061" s="34">
        <v>17.537115</v>
      </c>
      <c r="B21061" s="34">
        <v>0.73091399999999995</v>
      </c>
    </row>
    <row r="21062" spans="1:2" ht="14.25" x14ac:dyDescent="0.15">
      <c r="A21062" s="34">
        <v>17.537946999999999</v>
      </c>
      <c r="B21062" s="34">
        <v>0.731545</v>
      </c>
    </row>
    <row r="21063" spans="1:2" ht="14.25" x14ac:dyDescent="0.15">
      <c r="A21063" s="34">
        <v>17.538779999999999</v>
      </c>
      <c r="B21063" s="34">
        <v>0.73192900000000005</v>
      </c>
    </row>
    <row r="21064" spans="1:2" ht="14.25" x14ac:dyDescent="0.15">
      <c r="A21064" s="34">
        <v>17.539614</v>
      </c>
      <c r="B21064" s="34">
        <v>0.73195200000000005</v>
      </c>
    </row>
    <row r="21065" spans="1:2" ht="14.25" x14ac:dyDescent="0.15">
      <c r="A21065" s="34">
        <v>17.540444999999998</v>
      </c>
      <c r="B21065" s="34">
        <v>0.73270400000000002</v>
      </c>
    </row>
    <row r="21066" spans="1:2" ht="14.25" x14ac:dyDescent="0.15">
      <c r="A21066" s="34">
        <v>17.541278999999999</v>
      </c>
      <c r="B21066" s="34">
        <v>0.733379</v>
      </c>
    </row>
    <row r="21067" spans="1:2" ht="14.25" x14ac:dyDescent="0.15">
      <c r="A21067" s="34">
        <v>17.542110000000001</v>
      </c>
      <c r="B21067" s="34">
        <v>0.733379</v>
      </c>
    </row>
    <row r="21068" spans="1:2" ht="14.25" x14ac:dyDescent="0.15">
      <c r="A21068" s="34">
        <v>17.542943999999999</v>
      </c>
      <c r="B21068" s="34">
        <v>0.73378600000000005</v>
      </c>
    </row>
    <row r="21069" spans="1:2" ht="14.25" x14ac:dyDescent="0.15">
      <c r="A21069" s="34">
        <v>17.543776999999999</v>
      </c>
      <c r="B21069" s="34">
        <v>0.73405900000000002</v>
      </c>
    </row>
    <row r="21070" spans="1:2" ht="14.25" x14ac:dyDescent="0.15">
      <c r="A21070" s="34">
        <v>17.544609000000001</v>
      </c>
      <c r="B21070" s="34">
        <v>0.73433999999999999</v>
      </c>
    </row>
    <row r="21071" spans="1:2" ht="14.25" x14ac:dyDescent="0.15">
      <c r="A21071" s="34">
        <v>17.545442999999999</v>
      </c>
      <c r="B21071" s="34">
        <v>0.73491899999999999</v>
      </c>
    </row>
    <row r="21072" spans="1:2" ht="14.25" x14ac:dyDescent="0.15">
      <c r="A21072" s="34">
        <v>17.546274</v>
      </c>
      <c r="B21072" s="34">
        <v>0.73462000000000005</v>
      </c>
    </row>
    <row r="21073" spans="1:2" ht="14.25" x14ac:dyDescent="0.15">
      <c r="A21073" s="34">
        <v>17.547108000000001</v>
      </c>
      <c r="B21073" s="34">
        <v>0.73375400000000002</v>
      </c>
    </row>
    <row r="21074" spans="1:2" ht="14.25" x14ac:dyDescent="0.15">
      <c r="A21074" s="34">
        <v>17.547941000000002</v>
      </c>
      <c r="B21074" s="34">
        <v>0.733124</v>
      </c>
    </row>
    <row r="21075" spans="1:2" ht="14.25" x14ac:dyDescent="0.15">
      <c r="A21075" s="34">
        <v>17.548773000000001</v>
      </c>
      <c r="B21075" s="34">
        <v>0.73340099999999997</v>
      </c>
    </row>
    <row r="21076" spans="1:2" ht="14.25" x14ac:dyDescent="0.15">
      <c r="A21076" s="34">
        <v>17.549606000000001</v>
      </c>
      <c r="B21076" s="34">
        <v>0.73503600000000002</v>
      </c>
    </row>
    <row r="21077" spans="1:2" ht="14.25" x14ac:dyDescent="0.15">
      <c r="A21077" s="34">
        <v>17.550438</v>
      </c>
      <c r="B21077" s="34">
        <v>0.73636599999999997</v>
      </c>
    </row>
    <row r="21078" spans="1:2" ht="14.25" x14ac:dyDescent="0.15">
      <c r="A21078" s="34">
        <v>17.551271</v>
      </c>
      <c r="B21078" s="34">
        <v>0.73663100000000004</v>
      </c>
    </row>
    <row r="21079" spans="1:2" ht="14.25" x14ac:dyDescent="0.15">
      <c r="A21079" s="34">
        <v>17.552105000000001</v>
      </c>
      <c r="B21079" s="34">
        <v>0.73678600000000005</v>
      </c>
    </row>
    <row r="21080" spans="1:2" ht="14.25" x14ac:dyDescent="0.15">
      <c r="A21080" s="34">
        <v>17.552937</v>
      </c>
      <c r="B21080" s="34">
        <v>0.73703600000000002</v>
      </c>
    </row>
    <row r="21081" spans="1:2" ht="14.25" x14ac:dyDescent="0.15">
      <c r="A21081" s="34">
        <v>17.55377</v>
      </c>
      <c r="B21081" s="34">
        <v>0.73735700000000004</v>
      </c>
    </row>
    <row r="21082" spans="1:2" ht="14.25" x14ac:dyDescent="0.15">
      <c r="A21082" s="34">
        <v>17.554601999999999</v>
      </c>
      <c r="B21082" s="34">
        <v>0.737541</v>
      </c>
    </row>
    <row r="21083" spans="1:2" ht="14.25" x14ac:dyDescent="0.15">
      <c r="A21083" s="34">
        <v>17.555434999999999</v>
      </c>
      <c r="B21083" s="34">
        <v>0.73740099999999997</v>
      </c>
    </row>
    <row r="21084" spans="1:2" ht="14.25" x14ac:dyDescent="0.15">
      <c r="A21084" s="34">
        <v>17.556269</v>
      </c>
      <c r="B21084" s="34">
        <v>0.73726199999999997</v>
      </c>
    </row>
    <row r="21085" spans="1:2" ht="14.25" x14ac:dyDescent="0.15">
      <c r="A21085" s="34">
        <v>17.557099999999998</v>
      </c>
      <c r="B21085" s="34">
        <v>0.736904</v>
      </c>
    </row>
    <row r="21086" spans="1:2" ht="14.25" x14ac:dyDescent="0.15">
      <c r="A21086" s="34">
        <v>17.557933999999999</v>
      </c>
      <c r="B21086" s="34">
        <v>0.73638400000000004</v>
      </c>
    </row>
    <row r="21087" spans="1:2" ht="14.25" x14ac:dyDescent="0.15">
      <c r="A21087" s="34">
        <v>17.558765000000001</v>
      </c>
      <c r="B21087" s="34">
        <v>0.73505799999999999</v>
      </c>
    </row>
    <row r="21088" spans="1:2" ht="14.25" x14ac:dyDescent="0.15">
      <c r="A21088" s="34">
        <v>17.559598999999999</v>
      </c>
      <c r="B21088" s="34">
        <v>0.73469600000000002</v>
      </c>
    </row>
    <row r="21089" spans="1:2" ht="14.25" x14ac:dyDescent="0.15">
      <c r="A21089" s="34">
        <v>17.560431999999999</v>
      </c>
      <c r="B21089" s="34">
        <v>0.73542200000000002</v>
      </c>
    </row>
    <row r="21090" spans="1:2" ht="14.25" x14ac:dyDescent="0.15">
      <c r="A21090" s="34">
        <v>17.561264000000001</v>
      </c>
      <c r="B21090" s="34">
        <v>0.73469300000000004</v>
      </c>
    </row>
    <row r="21091" spans="1:2" ht="14.25" x14ac:dyDescent="0.15">
      <c r="A21091" s="34">
        <v>17.562097999999999</v>
      </c>
      <c r="B21091" s="34">
        <v>0.73353699999999999</v>
      </c>
    </row>
    <row r="21092" spans="1:2" ht="14.25" x14ac:dyDescent="0.15">
      <c r="A21092" s="34">
        <v>17.562929</v>
      </c>
      <c r="B21092" s="34">
        <v>0.73451100000000002</v>
      </c>
    </row>
    <row r="21093" spans="1:2" ht="14.25" x14ac:dyDescent="0.15">
      <c r="A21093" s="34">
        <v>17.563763000000002</v>
      </c>
      <c r="B21093" s="34">
        <v>0.73569200000000001</v>
      </c>
    </row>
    <row r="21094" spans="1:2" ht="14.25" x14ac:dyDescent="0.15">
      <c r="A21094" s="34">
        <v>17.564596000000002</v>
      </c>
      <c r="B21094" s="34">
        <v>0.73568199999999995</v>
      </c>
    </row>
    <row r="21095" spans="1:2" ht="14.25" x14ac:dyDescent="0.15">
      <c r="A21095" s="34">
        <v>17.565428000000001</v>
      </c>
      <c r="B21095" s="34">
        <v>0.73545199999999999</v>
      </c>
    </row>
    <row r="21096" spans="1:2" ht="14.25" x14ac:dyDescent="0.15">
      <c r="A21096" s="34">
        <v>17.566261000000001</v>
      </c>
      <c r="B21096" s="34">
        <v>0.73464099999999999</v>
      </c>
    </row>
    <row r="21097" spans="1:2" ht="14.25" x14ac:dyDescent="0.15">
      <c r="A21097" s="34">
        <v>17.567093</v>
      </c>
      <c r="B21097" s="34">
        <v>0.73494499999999996</v>
      </c>
    </row>
    <row r="21098" spans="1:2" ht="14.25" x14ac:dyDescent="0.15">
      <c r="A21098" s="34">
        <v>17.567926</v>
      </c>
      <c r="B21098" s="34">
        <v>0.7359</v>
      </c>
    </row>
    <row r="21099" spans="1:2" ht="14.25" x14ac:dyDescent="0.15">
      <c r="A21099" s="34">
        <v>17.568760000000001</v>
      </c>
      <c r="B21099" s="34">
        <v>0.73674099999999998</v>
      </c>
    </row>
    <row r="21100" spans="1:2" ht="14.25" x14ac:dyDescent="0.15">
      <c r="A21100" s="34">
        <v>17.569592</v>
      </c>
      <c r="B21100" s="34">
        <v>0.73733899999999997</v>
      </c>
    </row>
    <row r="21101" spans="1:2" ht="14.25" x14ac:dyDescent="0.15">
      <c r="A21101" s="34">
        <v>17.570425</v>
      </c>
      <c r="B21101" s="34">
        <v>0.73739299999999997</v>
      </c>
    </row>
    <row r="21102" spans="1:2" ht="14.25" x14ac:dyDescent="0.15">
      <c r="A21102" s="34">
        <v>17.571256999999999</v>
      </c>
      <c r="B21102" s="34">
        <v>0.737097</v>
      </c>
    </row>
    <row r="21103" spans="1:2" ht="14.25" x14ac:dyDescent="0.15">
      <c r="A21103" s="34">
        <v>17.572089999999999</v>
      </c>
      <c r="B21103" s="34">
        <v>0.73668699999999998</v>
      </c>
    </row>
    <row r="21104" spans="1:2" ht="14.25" x14ac:dyDescent="0.15">
      <c r="A21104" s="34">
        <v>17.572924</v>
      </c>
      <c r="B21104" s="34">
        <v>0.73599999999999999</v>
      </c>
    </row>
    <row r="21105" spans="1:2" ht="14.25" x14ac:dyDescent="0.15">
      <c r="A21105" s="34">
        <v>17.573754999999998</v>
      </c>
      <c r="B21105" s="34">
        <v>0.73555899999999996</v>
      </c>
    </row>
    <row r="21106" spans="1:2" ht="14.25" x14ac:dyDescent="0.15">
      <c r="A21106" s="34">
        <v>17.574589</v>
      </c>
      <c r="B21106" s="34">
        <v>0.73423499999999997</v>
      </c>
    </row>
    <row r="21107" spans="1:2" ht="14.25" x14ac:dyDescent="0.15">
      <c r="A21107" s="34">
        <v>17.575420000000001</v>
      </c>
      <c r="B21107" s="34">
        <v>0.73361399999999999</v>
      </c>
    </row>
    <row r="21108" spans="1:2" ht="14.25" x14ac:dyDescent="0.15">
      <c r="A21108" s="34">
        <v>17.576253999999999</v>
      </c>
      <c r="B21108" s="34">
        <v>0.73296300000000003</v>
      </c>
    </row>
    <row r="21109" spans="1:2" ht="14.25" x14ac:dyDescent="0.15">
      <c r="A21109" s="34">
        <v>17.577086999999999</v>
      </c>
      <c r="B21109" s="34">
        <v>0.73194499999999996</v>
      </c>
    </row>
    <row r="21110" spans="1:2" ht="14.25" x14ac:dyDescent="0.15">
      <c r="A21110" s="34">
        <v>17.577919000000001</v>
      </c>
      <c r="B21110" s="34">
        <v>0.73128800000000005</v>
      </c>
    </row>
    <row r="21111" spans="1:2" ht="14.25" x14ac:dyDescent="0.15">
      <c r="A21111" s="34">
        <v>17.578752999999999</v>
      </c>
      <c r="B21111" s="34">
        <v>0.73169899999999999</v>
      </c>
    </row>
    <row r="21112" spans="1:2" ht="14.25" x14ac:dyDescent="0.15">
      <c r="A21112" s="34">
        <v>17.579585999999999</v>
      </c>
      <c r="B21112" s="34">
        <v>0.73271500000000001</v>
      </c>
    </row>
    <row r="21113" spans="1:2" ht="14.25" x14ac:dyDescent="0.15">
      <c r="A21113" s="34">
        <v>17.580418000000002</v>
      </c>
      <c r="B21113" s="34">
        <v>0.73290100000000002</v>
      </c>
    </row>
    <row r="21114" spans="1:2" ht="14.25" x14ac:dyDescent="0.15">
      <c r="A21114" s="34">
        <v>17.581251000000002</v>
      </c>
      <c r="B21114" s="34">
        <v>0.73211700000000002</v>
      </c>
    </row>
    <row r="21115" spans="1:2" ht="14.25" x14ac:dyDescent="0.15">
      <c r="A21115" s="34">
        <v>17.582083000000001</v>
      </c>
      <c r="B21115" s="34">
        <v>0.73313200000000001</v>
      </c>
    </row>
    <row r="21116" spans="1:2" ht="14.25" x14ac:dyDescent="0.15">
      <c r="A21116" s="34">
        <v>17.582916000000001</v>
      </c>
      <c r="B21116" s="34">
        <v>0.73457600000000001</v>
      </c>
    </row>
    <row r="21117" spans="1:2" ht="14.25" x14ac:dyDescent="0.15">
      <c r="A21117" s="34">
        <v>17.583749999999998</v>
      </c>
      <c r="B21117" s="34">
        <v>0.73449299999999995</v>
      </c>
    </row>
    <row r="21118" spans="1:2" ht="14.25" x14ac:dyDescent="0.15">
      <c r="A21118" s="34">
        <v>17.584581</v>
      </c>
      <c r="B21118" s="34">
        <v>0.73452899999999999</v>
      </c>
    </row>
    <row r="21119" spans="1:2" ht="14.25" x14ac:dyDescent="0.15">
      <c r="A21119" s="34">
        <v>17.585415000000001</v>
      </c>
      <c r="B21119" s="34">
        <v>0.73457099999999997</v>
      </c>
    </row>
    <row r="21120" spans="1:2" ht="14.25" x14ac:dyDescent="0.15">
      <c r="A21120" s="34">
        <v>17.586245999999999</v>
      </c>
      <c r="B21120" s="34">
        <v>0.73419199999999996</v>
      </c>
    </row>
    <row r="21121" spans="1:2" ht="14.25" x14ac:dyDescent="0.15">
      <c r="A21121" s="34">
        <v>17.58708</v>
      </c>
      <c r="B21121" s="34">
        <v>0.73411199999999999</v>
      </c>
    </row>
    <row r="21122" spans="1:2" ht="14.25" x14ac:dyDescent="0.15">
      <c r="A21122" s="34">
        <v>17.587914000000001</v>
      </c>
      <c r="B21122" s="34">
        <v>0.73441100000000004</v>
      </c>
    </row>
    <row r="21123" spans="1:2" ht="14.25" x14ac:dyDescent="0.15">
      <c r="A21123" s="34">
        <v>17.588744999999999</v>
      </c>
      <c r="B21123" s="34">
        <v>0.73346999999999996</v>
      </c>
    </row>
    <row r="21124" spans="1:2" ht="14.25" x14ac:dyDescent="0.15">
      <c r="A21124" s="34">
        <v>17.589579000000001</v>
      </c>
      <c r="B21124" s="34">
        <v>0.732684</v>
      </c>
    </row>
    <row r="21125" spans="1:2" ht="14.25" x14ac:dyDescent="0.15">
      <c r="A21125" s="34">
        <v>17.590409999999999</v>
      </c>
      <c r="B21125" s="34">
        <v>0.73036299999999998</v>
      </c>
    </row>
    <row r="21126" spans="1:2" ht="14.25" x14ac:dyDescent="0.15">
      <c r="A21126" s="34">
        <v>17.591244</v>
      </c>
      <c r="B21126" s="34">
        <v>0.72903300000000004</v>
      </c>
    </row>
    <row r="21127" spans="1:2" ht="14.25" x14ac:dyDescent="0.15">
      <c r="A21127" s="34">
        <v>17.592077</v>
      </c>
      <c r="B21127" s="34">
        <v>0.72810600000000003</v>
      </c>
    </row>
    <row r="21128" spans="1:2" ht="14.25" x14ac:dyDescent="0.15">
      <c r="A21128" s="34">
        <v>17.592908999999999</v>
      </c>
      <c r="B21128" s="34">
        <v>0.72727200000000003</v>
      </c>
    </row>
    <row r="21129" spans="1:2" ht="14.25" x14ac:dyDescent="0.15">
      <c r="A21129" s="34">
        <v>17.593741999999999</v>
      </c>
      <c r="B21129" s="34">
        <v>0.72668900000000003</v>
      </c>
    </row>
    <row r="21130" spans="1:2" ht="14.25" x14ac:dyDescent="0.15">
      <c r="A21130" s="34">
        <v>17.594574000000001</v>
      </c>
      <c r="B21130" s="34">
        <v>0.727213</v>
      </c>
    </row>
    <row r="21131" spans="1:2" ht="14.25" x14ac:dyDescent="0.15">
      <c r="A21131" s="34">
        <v>17.595407000000002</v>
      </c>
      <c r="B21131" s="34">
        <v>0.72803799999999996</v>
      </c>
    </row>
    <row r="21132" spans="1:2" ht="14.25" x14ac:dyDescent="0.15">
      <c r="A21132" s="34">
        <v>17.596240999999999</v>
      </c>
      <c r="B21132" s="34">
        <v>0.72926299999999999</v>
      </c>
    </row>
    <row r="21133" spans="1:2" ht="14.25" x14ac:dyDescent="0.15">
      <c r="A21133" s="34">
        <v>17.597073000000002</v>
      </c>
      <c r="B21133" s="34">
        <v>0.73014000000000001</v>
      </c>
    </row>
    <row r="21134" spans="1:2" ht="14.25" x14ac:dyDescent="0.15">
      <c r="A21134" s="34">
        <v>17.597905999999998</v>
      </c>
      <c r="B21134" s="34">
        <v>0.73051900000000003</v>
      </c>
    </row>
    <row r="21135" spans="1:2" ht="14.25" x14ac:dyDescent="0.15">
      <c r="A21135" s="34">
        <v>17.598738000000001</v>
      </c>
      <c r="B21135" s="34">
        <v>0.73123800000000005</v>
      </c>
    </row>
    <row r="21136" spans="1:2" ht="14.25" x14ac:dyDescent="0.15">
      <c r="A21136" s="34">
        <v>17.599571000000001</v>
      </c>
      <c r="B21136" s="34">
        <v>0.73141800000000001</v>
      </c>
    </row>
    <row r="21137" spans="1:2" ht="14.25" x14ac:dyDescent="0.15">
      <c r="A21137" s="34">
        <v>17.600404999999999</v>
      </c>
      <c r="B21137" s="34">
        <v>0.73180400000000001</v>
      </c>
    </row>
    <row r="21138" spans="1:2" ht="14.25" x14ac:dyDescent="0.15">
      <c r="A21138" s="34">
        <v>17.601236</v>
      </c>
      <c r="B21138" s="34">
        <v>0.73091399999999995</v>
      </c>
    </row>
    <row r="21139" spans="1:2" ht="14.25" x14ac:dyDescent="0.15">
      <c r="A21139" s="34">
        <v>17.602070000000001</v>
      </c>
      <c r="B21139" s="34">
        <v>0.73195600000000005</v>
      </c>
    </row>
    <row r="21140" spans="1:2" ht="14.25" x14ac:dyDescent="0.15">
      <c r="A21140" s="34">
        <v>17.602900999999999</v>
      </c>
      <c r="B21140" s="34">
        <v>0.73121499999999995</v>
      </c>
    </row>
    <row r="21141" spans="1:2" ht="14.25" x14ac:dyDescent="0.15">
      <c r="A21141" s="34">
        <v>17.603735</v>
      </c>
      <c r="B21141" s="34">
        <v>0.73001099999999997</v>
      </c>
    </row>
    <row r="21142" spans="1:2" ht="14.25" x14ac:dyDescent="0.15">
      <c r="A21142" s="34">
        <v>17.604568</v>
      </c>
      <c r="B21142" s="34">
        <v>0.72857700000000003</v>
      </c>
    </row>
    <row r="21143" spans="1:2" ht="14.25" x14ac:dyDescent="0.15">
      <c r="A21143" s="34">
        <v>17.605399999999999</v>
      </c>
      <c r="B21143" s="34">
        <v>0.72758800000000001</v>
      </c>
    </row>
    <row r="21144" spans="1:2" ht="14.25" x14ac:dyDescent="0.15">
      <c r="A21144" s="34">
        <v>17.606234000000001</v>
      </c>
      <c r="B21144" s="34">
        <v>0.72745300000000002</v>
      </c>
    </row>
    <row r="21145" spans="1:2" ht="14.25" x14ac:dyDescent="0.15">
      <c r="A21145" s="34">
        <v>17.607064999999999</v>
      </c>
      <c r="B21145" s="34">
        <v>0.72767800000000005</v>
      </c>
    </row>
    <row r="21146" spans="1:2" ht="14.25" x14ac:dyDescent="0.15">
      <c r="A21146" s="34">
        <v>17.607899</v>
      </c>
      <c r="B21146" s="34">
        <v>0.72797699999999999</v>
      </c>
    </row>
    <row r="21147" spans="1:2" ht="14.25" x14ac:dyDescent="0.15">
      <c r="A21147" s="34">
        <v>17.608732</v>
      </c>
      <c r="B21147" s="34">
        <v>0.72624200000000005</v>
      </c>
    </row>
    <row r="21148" spans="1:2" ht="14.25" x14ac:dyDescent="0.15">
      <c r="A21148" s="34">
        <v>17.609563999999999</v>
      </c>
      <c r="B21148" s="34">
        <v>0.72571699999999995</v>
      </c>
    </row>
    <row r="21149" spans="1:2" ht="14.25" x14ac:dyDescent="0.15">
      <c r="A21149" s="34">
        <v>17.610396999999999</v>
      </c>
      <c r="B21149" s="34">
        <v>0.72587000000000002</v>
      </c>
    </row>
    <row r="21150" spans="1:2" ht="14.25" x14ac:dyDescent="0.15">
      <c r="A21150" s="34">
        <v>17.611229000000002</v>
      </c>
      <c r="B21150" s="34">
        <v>0.72782199999999997</v>
      </c>
    </row>
    <row r="21151" spans="1:2" ht="14.25" x14ac:dyDescent="0.15">
      <c r="A21151" s="34">
        <v>17.612062000000002</v>
      </c>
      <c r="B21151" s="34">
        <v>0.728962</v>
      </c>
    </row>
    <row r="21152" spans="1:2" ht="14.25" x14ac:dyDescent="0.15">
      <c r="A21152" s="34">
        <v>17.612895999999999</v>
      </c>
      <c r="B21152" s="34">
        <v>0.72848999999999997</v>
      </c>
    </row>
    <row r="21153" spans="1:2" ht="14.25" x14ac:dyDescent="0.15">
      <c r="A21153" s="34">
        <v>17.613727999999998</v>
      </c>
      <c r="B21153" s="34">
        <v>0.72894800000000004</v>
      </c>
    </row>
    <row r="21154" spans="1:2" ht="14.25" x14ac:dyDescent="0.15">
      <c r="A21154" s="34">
        <v>17.614560999999998</v>
      </c>
      <c r="B21154" s="34">
        <v>0.72896099999999997</v>
      </c>
    </row>
    <row r="21155" spans="1:2" ht="14.25" x14ac:dyDescent="0.15">
      <c r="A21155" s="34">
        <v>17.615393000000001</v>
      </c>
      <c r="B21155" s="34">
        <v>0.72822699999999996</v>
      </c>
    </row>
    <row r="21156" spans="1:2" ht="14.25" x14ac:dyDescent="0.15">
      <c r="A21156" s="34">
        <v>17.616226000000001</v>
      </c>
      <c r="B21156" s="34">
        <v>0.72865000000000002</v>
      </c>
    </row>
    <row r="21157" spans="1:2" ht="14.25" x14ac:dyDescent="0.15">
      <c r="A21157" s="34">
        <v>17.617059999999999</v>
      </c>
      <c r="B21157" s="34">
        <v>0.72789899999999996</v>
      </c>
    </row>
    <row r="21158" spans="1:2" ht="14.25" x14ac:dyDescent="0.15">
      <c r="A21158" s="34">
        <v>17.617891</v>
      </c>
      <c r="B21158" s="34">
        <v>0.72729500000000002</v>
      </c>
    </row>
    <row r="21159" spans="1:2" ht="14.25" x14ac:dyDescent="0.15">
      <c r="A21159" s="34">
        <v>17.618725000000001</v>
      </c>
      <c r="B21159" s="34">
        <v>0.72651500000000002</v>
      </c>
    </row>
    <row r="21160" spans="1:2" ht="14.25" x14ac:dyDescent="0.15">
      <c r="A21160" s="34">
        <v>17.619555999999999</v>
      </c>
      <c r="B21160" s="34">
        <v>0.725688</v>
      </c>
    </row>
    <row r="21161" spans="1:2" ht="14.25" x14ac:dyDescent="0.15">
      <c r="A21161" s="34">
        <v>17.62039</v>
      </c>
      <c r="B21161" s="34">
        <v>0.72479899999999997</v>
      </c>
    </row>
    <row r="21162" spans="1:2" ht="14.25" x14ac:dyDescent="0.15">
      <c r="A21162" s="34">
        <v>17.621223000000001</v>
      </c>
      <c r="B21162" s="34">
        <v>0.72318400000000005</v>
      </c>
    </row>
    <row r="21163" spans="1:2" ht="14.25" x14ac:dyDescent="0.15">
      <c r="A21163" s="34">
        <v>17.622055</v>
      </c>
      <c r="B21163" s="34">
        <v>0.72222200000000003</v>
      </c>
    </row>
    <row r="21164" spans="1:2" ht="14.25" x14ac:dyDescent="0.15">
      <c r="A21164" s="34">
        <v>17.622889000000001</v>
      </c>
      <c r="B21164" s="34">
        <v>0.72060500000000005</v>
      </c>
    </row>
    <row r="21165" spans="1:2" ht="14.25" x14ac:dyDescent="0.15">
      <c r="A21165" s="34">
        <v>17.623719999999999</v>
      </c>
      <c r="B21165" s="34">
        <v>0.72016199999999997</v>
      </c>
    </row>
    <row r="21166" spans="1:2" ht="14.25" x14ac:dyDescent="0.15">
      <c r="A21166" s="34">
        <v>17.624554</v>
      </c>
      <c r="B21166" s="34">
        <v>0.72116800000000003</v>
      </c>
    </row>
    <row r="21167" spans="1:2" ht="14.25" x14ac:dyDescent="0.15">
      <c r="A21167" s="34">
        <v>17.625387</v>
      </c>
      <c r="B21167" s="34">
        <v>0.72149200000000002</v>
      </c>
    </row>
    <row r="21168" spans="1:2" ht="14.25" x14ac:dyDescent="0.15">
      <c r="A21168" s="34">
        <v>17.626218999999999</v>
      </c>
      <c r="B21168" s="34">
        <v>0.72092699999999998</v>
      </c>
    </row>
    <row r="21169" spans="1:2" ht="14.25" x14ac:dyDescent="0.15">
      <c r="A21169" s="34">
        <v>17.627051999999999</v>
      </c>
      <c r="B21169" s="34">
        <v>0.72097100000000003</v>
      </c>
    </row>
    <row r="21170" spans="1:2" ht="14.25" x14ac:dyDescent="0.15">
      <c r="A21170" s="34">
        <v>17.627884000000002</v>
      </c>
      <c r="B21170" s="34">
        <v>0.72163900000000003</v>
      </c>
    </row>
    <row r="21171" spans="1:2" ht="14.25" x14ac:dyDescent="0.15">
      <c r="A21171" s="34">
        <v>17.628717000000002</v>
      </c>
      <c r="B21171" s="34">
        <v>0.72195399999999998</v>
      </c>
    </row>
    <row r="21172" spans="1:2" ht="14.25" x14ac:dyDescent="0.15">
      <c r="A21172" s="34">
        <v>17.629550999999999</v>
      </c>
      <c r="B21172" s="34">
        <v>0.72220700000000004</v>
      </c>
    </row>
    <row r="21173" spans="1:2" ht="14.25" x14ac:dyDescent="0.15">
      <c r="A21173" s="34">
        <v>17.630382999999998</v>
      </c>
      <c r="B21173" s="34">
        <v>0.72251600000000005</v>
      </c>
    </row>
    <row r="21174" spans="1:2" ht="14.25" x14ac:dyDescent="0.15">
      <c r="A21174" s="34">
        <v>17.631215999999998</v>
      </c>
      <c r="B21174" s="34">
        <v>0.72182800000000003</v>
      </c>
    </row>
    <row r="21175" spans="1:2" ht="14.25" x14ac:dyDescent="0.15">
      <c r="A21175" s="34">
        <v>17.632048000000001</v>
      </c>
      <c r="B21175" s="34">
        <v>0.72119900000000003</v>
      </c>
    </row>
    <row r="21176" spans="1:2" ht="14.25" x14ac:dyDescent="0.15">
      <c r="A21176" s="34">
        <v>17.632881000000001</v>
      </c>
      <c r="B21176" s="34">
        <v>0.72021800000000002</v>
      </c>
    </row>
    <row r="21177" spans="1:2" ht="14.25" x14ac:dyDescent="0.15">
      <c r="A21177" s="34">
        <v>17.633714999999999</v>
      </c>
      <c r="B21177" s="34">
        <v>0.72086799999999995</v>
      </c>
    </row>
    <row r="21178" spans="1:2" ht="14.25" x14ac:dyDescent="0.15">
      <c r="A21178" s="34">
        <v>17.634546</v>
      </c>
      <c r="B21178" s="34">
        <v>0.72225399999999995</v>
      </c>
    </row>
    <row r="21179" spans="1:2" ht="14.25" x14ac:dyDescent="0.15">
      <c r="A21179" s="34">
        <v>17.635380000000001</v>
      </c>
      <c r="B21179" s="34">
        <v>0.72275599999999995</v>
      </c>
    </row>
    <row r="21180" spans="1:2" ht="14.25" x14ac:dyDescent="0.15">
      <c r="A21180" s="34">
        <v>17.636210999999999</v>
      </c>
      <c r="B21180" s="34">
        <v>0.72342700000000004</v>
      </c>
    </row>
    <row r="21181" spans="1:2" ht="14.25" x14ac:dyDescent="0.15">
      <c r="A21181" s="34">
        <v>17.637045000000001</v>
      </c>
      <c r="B21181" s="34">
        <v>0.72309500000000004</v>
      </c>
    </row>
    <row r="21182" spans="1:2" ht="14.25" x14ac:dyDescent="0.15">
      <c r="A21182" s="34">
        <v>17.637878000000001</v>
      </c>
      <c r="B21182" s="34">
        <v>0.72312600000000005</v>
      </c>
    </row>
    <row r="21183" spans="1:2" ht="14.25" x14ac:dyDescent="0.15">
      <c r="A21183" s="34">
        <v>17.63871</v>
      </c>
      <c r="B21183" s="34">
        <v>0.72307999999999995</v>
      </c>
    </row>
    <row r="21184" spans="1:2" ht="14.25" x14ac:dyDescent="0.15">
      <c r="A21184" s="34">
        <v>17.639544000000001</v>
      </c>
      <c r="B21184" s="34">
        <v>0.72351900000000002</v>
      </c>
    </row>
    <row r="21185" spans="1:2" ht="14.25" x14ac:dyDescent="0.15">
      <c r="A21185" s="34">
        <v>17.640374999999999</v>
      </c>
      <c r="B21185" s="34">
        <v>0.72379400000000005</v>
      </c>
    </row>
    <row r="21186" spans="1:2" ht="14.25" x14ac:dyDescent="0.15">
      <c r="A21186" s="34">
        <v>17.641209</v>
      </c>
      <c r="B21186" s="34">
        <v>0.72443900000000006</v>
      </c>
    </row>
    <row r="21187" spans="1:2" ht="14.25" x14ac:dyDescent="0.15">
      <c r="A21187" s="34">
        <v>17.642042</v>
      </c>
      <c r="B21187" s="34">
        <v>0.72646200000000005</v>
      </c>
    </row>
    <row r="21188" spans="1:2" ht="14.25" x14ac:dyDescent="0.15">
      <c r="A21188" s="34">
        <v>17.642873999999999</v>
      </c>
      <c r="B21188" s="34">
        <v>0.72770699999999999</v>
      </c>
    </row>
    <row r="21189" spans="1:2" ht="14.25" x14ac:dyDescent="0.15">
      <c r="A21189" s="34">
        <v>17.643706999999999</v>
      </c>
      <c r="B21189" s="34">
        <v>0.72844500000000001</v>
      </c>
    </row>
    <row r="21190" spans="1:2" ht="14.25" x14ac:dyDescent="0.15">
      <c r="A21190" s="34">
        <v>17.644539000000002</v>
      </c>
      <c r="B21190" s="34">
        <v>0.72793399999999997</v>
      </c>
    </row>
    <row r="21191" spans="1:2" ht="14.25" x14ac:dyDescent="0.15">
      <c r="A21191" s="34">
        <v>17.645371999999998</v>
      </c>
      <c r="B21191" s="34">
        <v>0.72644799999999998</v>
      </c>
    </row>
    <row r="21192" spans="1:2" ht="14.25" x14ac:dyDescent="0.15">
      <c r="A21192" s="34">
        <v>17.646205999999999</v>
      </c>
      <c r="B21192" s="34">
        <v>0.72575000000000001</v>
      </c>
    </row>
    <row r="21193" spans="1:2" ht="14.25" x14ac:dyDescent="0.15">
      <c r="A21193" s="34">
        <v>17.647037999999998</v>
      </c>
      <c r="B21193" s="34">
        <v>0.72614500000000004</v>
      </c>
    </row>
    <row r="21194" spans="1:2" ht="14.25" x14ac:dyDescent="0.15">
      <c r="A21194" s="34">
        <v>17.647870999999999</v>
      </c>
      <c r="B21194" s="34">
        <v>0.72658199999999995</v>
      </c>
    </row>
    <row r="21195" spans="1:2" ht="14.25" x14ac:dyDescent="0.15">
      <c r="A21195" s="34">
        <v>17.648703000000001</v>
      </c>
      <c r="B21195" s="34">
        <v>0.72597299999999998</v>
      </c>
    </row>
    <row r="21196" spans="1:2" ht="14.25" x14ac:dyDescent="0.15">
      <c r="A21196" s="34">
        <v>17.649536000000001</v>
      </c>
      <c r="B21196" s="34">
        <v>0.72520700000000005</v>
      </c>
    </row>
    <row r="21197" spans="1:2" ht="14.25" x14ac:dyDescent="0.15">
      <c r="A21197" s="34">
        <v>17.650369999999999</v>
      </c>
      <c r="B21197" s="34">
        <v>0.72587100000000004</v>
      </c>
    </row>
    <row r="21198" spans="1:2" ht="14.25" x14ac:dyDescent="0.15">
      <c r="A21198" s="34">
        <v>17.651201</v>
      </c>
      <c r="B21198" s="34">
        <v>0.72650800000000004</v>
      </c>
    </row>
    <row r="21199" spans="1:2" ht="14.25" x14ac:dyDescent="0.15">
      <c r="A21199" s="34">
        <v>17.652035000000001</v>
      </c>
      <c r="B21199" s="34">
        <v>0.72740899999999997</v>
      </c>
    </row>
    <row r="21200" spans="1:2" ht="14.25" x14ac:dyDescent="0.15">
      <c r="A21200" s="34">
        <v>17.652866</v>
      </c>
      <c r="B21200" s="34">
        <v>0.72745899999999997</v>
      </c>
    </row>
    <row r="21201" spans="1:2" ht="14.25" x14ac:dyDescent="0.15">
      <c r="A21201" s="34">
        <v>17.653700000000001</v>
      </c>
      <c r="B21201" s="34">
        <v>0.727352</v>
      </c>
    </row>
    <row r="21202" spans="1:2" ht="14.25" x14ac:dyDescent="0.15">
      <c r="A21202" s="34">
        <v>17.654533000000001</v>
      </c>
      <c r="B21202" s="34">
        <v>0.72688399999999997</v>
      </c>
    </row>
    <row r="21203" spans="1:2" ht="14.25" x14ac:dyDescent="0.15">
      <c r="A21203" s="34">
        <v>17.655365</v>
      </c>
      <c r="B21203" s="34">
        <v>0.72532300000000005</v>
      </c>
    </row>
    <row r="21204" spans="1:2" ht="14.25" x14ac:dyDescent="0.15">
      <c r="A21204" s="34">
        <v>17.656199000000001</v>
      </c>
      <c r="B21204" s="34">
        <v>0.72414000000000001</v>
      </c>
    </row>
    <row r="21205" spans="1:2" ht="14.25" x14ac:dyDescent="0.15">
      <c r="A21205" s="34">
        <v>17.657029999999999</v>
      </c>
      <c r="B21205" s="34">
        <v>0.72356200000000004</v>
      </c>
    </row>
    <row r="21206" spans="1:2" ht="14.25" x14ac:dyDescent="0.15">
      <c r="A21206" s="34">
        <v>17.657864</v>
      </c>
      <c r="B21206" s="34">
        <v>0.72401599999999999</v>
      </c>
    </row>
    <row r="21207" spans="1:2" ht="14.25" x14ac:dyDescent="0.15">
      <c r="A21207" s="34">
        <v>17.658697</v>
      </c>
      <c r="B21207" s="34">
        <v>0.72467499999999996</v>
      </c>
    </row>
    <row r="21208" spans="1:2" ht="14.25" x14ac:dyDescent="0.15">
      <c r="A21208" s="34">
        <v>17.659528999999999</v>
      </c>
      <c r="B21208" s="34">
        <v>0.72490399999999999</v>
      </c>
    </row>
    <row r="21209" spans="1:2" ht="14.25" x14ac:dyDescent="0.15">
      <c r="A21209" s="34">
        <v>17.660361999999999</v>
      </c>
      <c r="B21209" s="34">
        <v>0.72439699999999996</v>
      </c>
    </row>
    <row r="21210" spans="1:2" ht="14.25" x14ac:dyDescent="0.15">
      <c r="A21210" s="34">
        <v>17.661193999999998</v>
      </c>
      <c r="B21210" s="34">
        <v>0.72345599999999999</v>
      </c>
    </row>
    <row r="21211" spans="1:2" ht="14.25" x14ac:dyDescent="0.15">
      <c r="A21211" s="34">
        <v>17.662026999999998</v>
      </c>
      <c r="B21211" s="34">
        <v>0.72233999999999998</v>
      </c>
    </row>
    <row r="21212" spans="1:2" ht="14.25" x14ac:dyDescent="0.15">
      <c r="A21212" s="34">
        <v>17.662860999999999</v>
      </c>
      <c r="B21212" s="34">
        <v>0.72040300000000002</v>
      </c>
    </row>
    <row r="21213" spans="1:2" ht="14.25" x14ac:dyDescent="0.15">
      <c r="A21213" s="34">
        <v>17.663692000000001</v>
      </c>
      <c r="B21213" s="34">
        <v>0.72009900000000004</v>
      </c>
    </row>
    <row r="21214" spans="1:2" ht="14.25" x14ac:dyDescent="0.15">
      <c r="A21214" s="34">
        <v>17.664525999999999</v>
      </c>
      <c r="B21214" s="34">
        <v>0.72032600000000002</v>
      </c>
    </row>
    <row r="21215" spans="1:2" ht="14.25" x14ac:dyDescent="0.15">
      <c r="A21215" s="34">
        <v>17.665358000000001</v>
      </c>
      <c r="B21215" s="34">
        <v>0.72023000000000004</v>
      </c>
    </row>
    <row r="21216" spans="1:2" ht="14.25" x14ac:dyDescent="0.15">
      <c r="A21216" s="34">
        <v>17.666191000000001</v>
      </c>
      <c r="B21216" s="34">
        <v>0.720468</v>
      </c>
    </row>
    <row r="21217" spans="1:2" ht="14.25" x14ac:dyDescent="0.15">
      <c r="A21217" s="34">
        <v>17.667024999999999</v>
      </c>
      <c r="B21217" s="34">
        <v>0.72062899999999996</v>
      </c>
    </row>
    <row r="21218" spans="1:2" ht="14.25" x14ac:dyDescent="0.15">
      <c r="A21218" s="34">
        <v>17.667856</v>
      </c>
      <c r="B21218" s="34">
        <v>0.72087900000000005</v>
      </c>
    </row>
    <row r="21219" spans="1:2" ht="14.25" x14ac:dyDescent="0.15">
      <c r="A21219" s="34">
        <v>17.668690000000002</v>
      </c>
      <c r="B21219" s="34">
        <v>0.72006999999999999</v>
      </c>
    </row>
    <row r="21220" spans="1:2" ht="14.25" x14ac:dyDescent="0.15">
      <c r="A21220" s="34">
        <v>17.669521</v>
      </c>
      <c r="B21220" s="34">
        <v>0.71950999999999998</v>
      </c>
    </row>
    <row r="21221" spans="1:2" ht="14.25" x14ac:dyDescent="0.15">
      <c r="A21221" s="34">
        <v>17.670355000000001</v>
      </c>
      <c r="B21221" s="34">
        <v>0.72061799999999998</v>
      </c>
    </row>
    <row r="21222" spans="1:2" ht="14.25" x14ac:dyDescent="0.15">
      <c r="A21222" s="34">
        <v>17.671188000000001</v>
      </c>
      <c r="B21222" s="34">
        <v>0.72132099999999999</v>
      </c>
    </row>
    <row r="21223" spans="1:2" ht="14.25" x14ac:dyDescent="0.15">
      <c r="A21223" s="34">
        <v>17.67202</v>
      </c>
      <c r="B21223" s="34">
        <v>0.72108899999999998</v>
      </c>
    </row>
    <row r="21224" spans="1:2" ht="14.25" x14ac:dyDescent="0.15">
      <c r="A21224" s="34">
        <v>17.672853</v>
      </c>
      <c r="B21224" s="34">
        <v>0.72038800000000003</v>
      </c>
    </row>
    <row r="21225" spans="1:2" ht="14.25" x14ac:dyDescent="0.15">
      <c r="A21225" s="34">
        <v>17.673684999999999</v>
      </c>
      <c r="B21225" s="34">
        <v>0.71994199999999997</v>
      </c>
    </row>
    <row r="21226" spans="1:2" ht="14.25" x14ac:dyDescent="0.15">
      <c r="A21226" s="34">
        <v>17.674519</v>
      </c>
      <c r="B21226" s="34">
        <v>0.72023499999999996</v>
      </c>
    </row>
    <row r="21227" spans="1:2" ht="14.25" x14ac:dyDescent="0.15">
      <c r="A21227" s="34">
        <v>17.675352</v>
      </c>
      <c r="B21227" s="34">
        <v>0.72064300000000003</v>
      </c>
    </row>
    <row r="21228" spans="1:2" ht="14.25" x14ac:dyDescent="0.15">
      <c r="A21228" s="34">
        <v>17.676183999999999</v>
      </c>
      <c r="B21228" s="34">
        <v>0.72053</v>
      </c>
    </row>
    <row r="21229" spans="1:2" ht="14.25" x14ac:dyDescent="0.15">
      <c r="A21229" s="34">
        <v>17.677016999999999</v>
      </c>
      <c r="B21229" s="34">
        <v>0.72130300000000003</v>
      </c>
    </row>
    <row r="21230" spans="1:2" ht="14.25" x14ac:dyDescent="0.15">
      <c r="A21230" s="34">
        <v>17.677848999999998</v>
      </c>
      <c r="B21230" s="34">
        <v>0.72184700000000002</v>
      </c>
    </row>
    <row r="21231" spans="1:2" ht="14.25" x14ac:dyDescent="0.15">
      <c r="A21231" s="34">
        <v>17.678681999999998</v>
      </c>
      <c r="B21231" s="34">
        <v>0.72130700000000003</v>
      </c>
    </row>
    <row r="21232" spans="1:2" ht="14.25" x14ac:dyDescent="0.15">
      <c r="A21232" s="34">
        <v>17.679516</v>
      </c>
      <c r="B21232" s="34">
        <v>0.72064300000000003</v>
      </c>
    </row>
    <row r="21233" spans="1:2" ht="14.25" x14ac:dyDescent="0.15">
      <c r="A21233" s="34">
        <v>17.680347000000001</v>
      </c>
      <c r="B21233" s="34">
        <v>0.71961799999999998</v>
      </c>
    </row>
    <row r="21234" spans="1:2" ht="14.25" x14ac:dyDescent="0.15">
      <c r="A21234" s="34">
        <v>17.681180999999999</v>
      </c>
      <c r="B21234" s="34">
        <v>0.71992299999999998</v>
      </c>
    </row>
    <row r="21235" spans="1:2" ht="14.25" x14ac:dyDescent="0.15">
      <c r="A21235" s="34">
        <v>17.682013000000001</v>
      </c>
      <c r="B21235" s="34">
        <v>0.72058199999999994</v>
      </c>
    </row>
    <row r="21236" spans="1:2" ht="14.25" x14ac:dyDescent="0.15">
      <c r="A21236" s="34">
        <v>17.682846000000001</v>
      </c>
      <c r="B21236" s="34">
        <v>0.72105300000000006</v>
      </c>
    </row>
    <row r="21237" spans="1:2" ht="14.25" x14ac:dyDescent="0.15">
      <c r="A21237" s="34">
        <v>17.683679999999999</v>
      </c>
      <c r="B21237" s="34">
        <v>0.721858</v>
      </c>
    </row>
    <row r="21238" spans="1:2" ht="14.25" x14ac:dyDescent="0.15">
      <c r="A21238" s="34">
        <v>17.684511000000001</v>
      </c>
      <c r="B21238" s="34">
        <v>0.721858</v>
      </c>
    </row>
    <row r="21239" spans="1:2" ht="14.25" x14ac:dyDescent="0.15">
      <c r="A21239" s="34">
        <v>17.685345000000002</v>
      </c>
      <c r="B21239" s="34">
        <v>0.72265599999999997</v>
      </c>
    </row>
    <row r="21240" spans="1:2" ht="14.25" x14ac:dyDescent="0.15">
      <c r="A21240" s="34">
        <v>17.686176</v>
      </c>
      <c r="B21240" s="34">
        <v>0.72291899999999998</v>
      </c>
    </row>
    <row r="21241" spans="1:2" ht="14.25" x14ac:dyDescent="0.15">
      <c r="A21241" s="34">
        <v>17.687010000000001</v>
      </c>
      <c r="B21241" s="34">
        <v>0.72231100000000004</v>
      </c>
    </row>
    <row r="21242" spans="1:2" ht="14.25" x14ac:dyDescent="0.15">
      <c r="A21242" s="34">
        <v>17.687843000000001</v>
      </c>
      <c r="B21242" s="34">
        <v>0.72231800000000002</v>
      </c>
    </row>
    <row r="21243" spans="1:2" ht="14.25" x14ac:dyDescent="0.15">
      <c r="A21243" s="34">
        <v>17.688675</v>
      </c>
      <c r="B21243" s="34">
        <v>0.722113</v>
      </c>
    </row>
    <row r="21244" spans="1:2" ht="14.25" x14ac:dyDescent="0.15">
      <c r="A21244" s="34">
        <v>17.689508</v>
      </c>
      <c r="B21244" s="34">
        <v>0.72222600000000003</v>
      </c>
    </row>
    <row r="21245" spans="1:2" ht="14.25" x14ac:dyDescent="0.15">
      <c r="A21245" s="34">
        <v>17.690339999999999</v>
      </c>
      <c r="B21245" s="34">
        <v>0.72266699999999995</v>
      </c>
    </row>
    <row r="21246" spans="1:2" ht="14.25" x14ac:dyDescent="0.15">
      <c r="A21246" s="34">
        <v>17.691174</v>
      </c>
      <c r="B21246" s="34">
        <v>0.72213499999999997</v>
      </c>
    </row>
    <row r="21247" spans="1:2" ht="14.25" x14ac:dyDescent="0.15">
      <c r="A21247" s="34">
        <v>17.692007</v>
      </c>
      <c r="B21247" s="34">
        <v>0.720387</v>
      </c>
    </row>
    <row r="21248" spans="1:2" ht="14.25" x14ac:dyDescent="0.15">
      <c r="A21248" s="34">
        <v>17.692838999999999</v>
      </c>
      <c r="B21248" s="34">
        <v>0.72009599999999996</v>
      </c>
    </row>
    <row r="21249" spans="1:2" ht="14.25" x14ac:dyDescent="0.15">
      <c r="A21249" s="34">
        <v>17.693671999999999</v>
      </c>
      <c r="B21249" s="34">
        <v>0.72021400000000002</v>
      </c>
    </row>
    <row r="21250" spans="1:2" ht="14.25" x14ac:dyDescent="0.15">
      <c r="A21250" s="34">
        <v>17.694503999999998</v>
      </c>
      <c r="B21250" s="34">
        <v>0.72023999999999999</v>
      </c>
    </row>
    <row r="21251" spans="1:2" ht="14.25" x14ac:dyDescent="0.15">
      <c r="A21251" s="34">
        <v>17.695336999999999</v>
      </c>
      <c r="B21251" s="34">
        <v>0.71903499999999998</v>
      </c>
    </row>
    <row r="21252" spans="1:2" ht="14.25" x14ac:dyDescent="0.15">
      <c r="A21252" s="34">
        <v>17.696171</v>
      </c>
      <c r="B21252" s="34">
        <v>0.71785900000000002</v>
      </c>
    </row>
    <row r="21253" spans="1:2" ht="14.25" x14ac:dyDescent="0.15">
      <c r="A21253" s="34">
        <v>17.697002000000001</v>
      </c>
      <c r="B21253" s="34">
        <v>0.71783300000000005</v>
      </c>
    </row>
    <row r="21254" spans="1:2" ht="14.25" x14ac:dyDescent="0.15">
      <c r="A21254" s="34">
        <v>17.697835999999999</v>
      </c>
      <c r="B21254" s="34">
        <v>0.71803799999999995</v>
      </c>
    </row>
    <row r="21255" spans="1:2" ht="14.25" x14ac:dyDescent="0.15">
      <c r="A21255" s="34">
        <v>17.698668000000001</v>
      </c>
      <c r="B21255" s="34">
        <v>0.71850599999999998</v>
      </c>
    </row>
    <row r="21256" spans="1:2" ht="14.25" x14ac:dyDescent="0.15">
      <c r="A21256" s="34">
        <v>17.699501000000001</v>
      </c>
      <c r="B21256" s="34">
        <v>0.71939500000000001</v>
      </c>
    </row>
    <row r="21257" spans="1:2" ht="14.25" x14ac:dyDescent="0.15">
      <c r="A21257" s="34">
        <v>17.700334999999999</v>
      </c>
      <c r="B21257" s="34">
        <v>0.719364</v>
      </c>
    </row>
    <row r="21258" spans="1:2" ht="14.25" x14ac:dyDescent="0.15">
      <c r="A21258" s="34">
        <v>17.701166000000001</v>
      </c>
      <c r="B21258" s="34">
        <v>0.72008399999999995</v>
      </c>
    </row>
    <row r="21259" spans="1:2" ht="14.25" x14ac:dyDescent="0.15">
      <c r="A21259" s="34">
        <v>17.702000000000002</v>
      </c>
      <c r="B21259" s="34">
        <v>0.72022799999999998</v>
      </c>
    </row>
    <row r="21260" spans="1:2" ht="14.25" x14ac:dyDescent="0.15">
      <c r="A21260" s="34">
        <v>17.702831</v>
      </c>
      <c r="B21260" s="34">
        <v>0.71988799999999997</v>
      </c>
    </row>
    <row r="21261" spans="1:2" ht="14.25" x14ac:dyDescent="0.15">
      <c r="A21261" s="34">
        <v>17.703665000000001</v>
      </c>
      <c r="B21261" s="34">
        <v>0.72079899999999997</v>
      </c>
    </row>
    <row r="21262" spans="1:2" ht="14.25" x14ac:dyDescent="0.15">
      <c r="A21262" s="34">
        <v>17.704498000000001</v>
      </c>
      <c r="B21262" s="34">
        <v>0.72179000000000004</v>
      </c>
    </row>
    <row r="21263" spans="1:2" ht="14.25" x14ac:dyDescent="0.15">
      <c r="A21263" s="34">
        <v>17.70533</v>
      </c>
      <c r="B21263" s="34">
        <v>0.72147399999999995</v>
      </c>
    </row>
    <row r="21264" spans="1:2" ht="14.25" x14ac:dyDescent="0.15">
      <c r="A21264" s="34">
        <v>17.706163</v>
      </c>
      <c r="B21264" s="34">
        <v>0.72080999999999995</v>
      </c>
    </row>
    <row r="21265" spans="1:2" ht="14.25" x14ac:dyDescent="0.15">
      <c r="A21265" s="34">
        <v>17.706994999999999</v>
      </c>
      <c r="B21265" s="34">
        <v>0.72014800000000001</v>
      </c>
    </row>
    <row r="21266" spans="1:2" ht="14.25" x14ac:dyDescent="0.15">
      <c r="A21266" s="34">
        <v>17.707829</v>
      </c>
      <c r="B21266" s="34">
        <v>0.72031400000000001</v>
      </c>
    </row>
    <row r="21267" spans="1:2" ht="14.25" x14ac:dyDescent="0.15">
      <c r="A21267" s="34">
        <v>17.708662</v>
      </c>
      <c r="B21267" s="34">
        <v>0.72027699999999995</v>
      </c>
    </row>
    <row r="21268" spans="1:2" ht="14.25" x14ac:dyDescent="0.15">
      <c r="A21268" s="34">
        <v>17.709493999999999</v>
      </c>
      <c r="B21268" s="34">
        <v>0.71957099999999996</v>
      </c>
    </row>
    <row r="21269" spans="1:2" ht="14.25" x14ac:dyDescent="0.15">
      <c r="A21269" s="34">
        <v>17.710326999999999</v>
      </c>
      <c r="B21269" s="34">
        <v>0.719495</v>
      </c>
    </row>
    <row r="21270" spans="1:2" ht="14.25" x14ac:dyDescent="0.15">
      <c r="A21270" s="34">
        <v>17.711158999999999</v>
      </c>
      <c r="B21270" s="34">
        <v>0.71885399999999999</v>
      </c>
    </row>
    <row r="21271" spans="1:2" ht="14.25" x14ac:dyDescent="0.15">
      <c r="A21271" s="34">
        <v>17.711991999999999</v>
      </c>
      <c r="B21271" s="34">
        <v>0.71850000000000003</v>
      </c>
    </row>
    <row r="21272" spans="1:2" ht="14.25" x14ac:dyDescent="0.15">
      <c r="A21272" s="34">
        <v>17.712826</v>
      </c>
      <c r="B21272" s="34">
        <v>0.71876300000000004</v>
      </c>
    </row>
    <row r="21273" spans="1:2" ht="14.25" x14ac:dyDescent="0.15">
      <c r="A21273" s="34">
        <v>17.713657000000001</v>
      </c>
      <c r="B21273" s="34">
        <v>0.71853</v>
      </c>
    </row>
    <row r="21274" spans="1:2" ht="14.25" x14ac:dyDescent="0.15">
      <c r="A21274" s="34">
        <v>17.714490999999999</v>
      </c>
      <c r="B21274" s="34">
        <v>0.71807500000000002</v>
      </c>
    </row>
    <row r="21275" spans="1:2" ht="14.25" x14ac:dyDescent="0.15">
      <c r="A21275" s="34">
        <v>17.715323999999999</v>
      </c>
      <c r="B21275" s="34">
        <v>0.71895200000000004</v>
      </c>
    </row>
    <row r="21276" spans="1:2" ht="14.25" x14ac:dyDescent="0.15">
      <c r="A21276" s="34">
        <v>17.716156000000002</v>
      </c>
      <c r="B21276" s="34">
        <v>0.72042700000000004</v>
      </c>
    </row>
    <row r="21277" spans="1:2" ht="14.25" x14ac:dyDescent="0.15">
      <c r="A21277" s="34">
        <v>17.716989999999999</v>
      </c>
      <c r="B21277" s="34">
        <v>0.722024</v>
      </c>
    </row>
    <row r="21278" spans="1:2" ht="14.25" x14ac:dyDescent="0.15">
      <c r="A21278" s="34">
        <v>17.717821000000001</v>
      </c>
      <c r="B21278" s="34">
        <v>0.72287500000000005</v>
      </c>
    </row>
    <row r="21279" spans="1:2" ht="14.25" x14ac:dyDescent="0.15">
      <c r="A21279" s="34">
        <v>17.718654999999998</v>
      </c>
      <c r="B21279" s="34">
        <v>0.72295699999999996</v>
      </c>
    </row>
    <row r="21280" spans="1:2" ht="14.25" x14ac:dyDescent="0.15">
      <c r="A21280" s="34">
        <v>17.719487999999998</v>
      </c>
      <c r="B21280" s="34">
        <v>0.72196099999999996</v>
      </c>
    </row>
    <row r="21281" spans="1:2" ht="14.25" x14ac:dyDescent="0.15">
      <c r="A21281" s="34">
        <v>17.720320000000001</v>
      </c>
      <c r="B21281" s="34">
        <v>0.72083200000000003</v>
      </c>
    </row>
    <row r="21282" spans="1:2" ht="14.25" x14ac:dyDescent="0.15">
      <c r="A21282" s="34">
        <v>17.721153000000001</v>
      </c>
      <c r="B21282" s="34">
        <v>0.71981399999999995</v>
      </c>
    </row>
    <row r="21283" spans="1:2" ht="14.25" x14ac:dyDescent="0.15">
      <c r="A21283" s="34">
        <v>17.721985</v>
      </c>
      <c r="B21283" s="34">
        <v>0.71872100000000005</v>
      </c>
    </row>
    <row r="21284" spans="1:2" ht="14.25" x14ac:dyDescent="0.15">
      <c r="A21284" s="34">
        <v>17.722818</v>
      </c>
      <c r="B21284" s="34">
        <v>0.71839799999999998</v>
      </c>
    </row>
    <row r="21285" spans="1:2" ht="14.25" x14ac:dyDescent="0.15">
      <c r="A21285" s="34">
        <v>17.723652000000001</v>
      </c>
      <c r="B21285" s="34">
        <v>0.71741999999999995</v>
      </c>
    </row>
    <row r="21286" spans="1:2" ht="14.25" x14ac:dyDescent="0.15">
      <c r="A21286" s="34">
        <v>17.724482999999999</v>
      </c>
      <c r="B21286" s="34">
        <v>0.71580100000000002</v>
      </c>
    </row>
    <row r="21287" spans="1:2" ht="14.25" x14ac:dyDescent="0.15">
      <c r="A21287" s="34">
        <v>17.725317</v>
      </c>
      <c r="B21287" s="34">
        <v>0.71517600000000003</v>
      </c>
    </row>
    <row r="21288" spans="1:2" ht="14.25" x14ac:dyDescent="0.15">
      <c r="A21288" s="34">
        <v>17.726148999999999</v>
      </c>
      <c r="B21288" s="34">
        <v>0.71479700000000002</v>
      </c>
    </row>
    <row r="21289" spans="1:2" ht="14.25" x14ac:dyDescent="0.15">
      <c r="A21289" s="34">
        <v>17.726982</v>
      </c>
      <c r="B21289" s="34">
        <v>0.71461699999999995</v>
      </c>
    </row>
    <row r="21290" spans="1:2" ht="14.25" x14ac:dyDescent="0.15">
      <c r="A21290" s="34">
        <v>17.727816000000001</v>
      </c>
      <c r="B21290" s="34">
        <v>0.71541500000000002</v>
      </c>
    </row>
    <row r="21291" spans="1:2" ht="14.25" x14ac:dyDescent="0.15">
      <c r="A21291" s="34">
        <v>17.728646999999999</v>
      </c>
      <c r="B21291" s="34">
        <v>0.71601000000000004</v>
      </c>
    </row>
    <row r="21292" spans="1:2" ht="14.25" x14ac:dyDescent="0.15">
      <c r="A21292" s="34">
        <v>17.729481</v>
      </c>
      <c r="B21292" s="34">
        <v>0.71633000000000002</v>
      </c>
    </row>
    <row r="21293" spans="1:2" ht="14.25" x14ac:dyDescent="0.15">
      <c r="A21293" s="34">
        <v>17.730312000000001</v>
      </c>
      <c r="B21293" s="34">
        <v>0.71632600000000002</v>
      </c>
    </row>
    <row r="21294" spans="1:2" ht="14.25" x14ac:dyDescent="0.15">
      <c r="A21294" s="34">
        <v>17.731145999999999</v>
      </c>
      <c r="B21294" s="34">
        <v>0.71650599999999998</v>
      </c>
    </row>
    <row r="21295" spans="1:2" ht="14.25" x14ac:dyDescent="0.15">
      <c r="A21295" s="34">
        <v>17.731978999999999</v>
      </c>
      <c r="B21295" s="34">
        <v>0.71771799999999997</v>
      </c>
    </row>
    <row r="21296" spans="1:2" ht="14.25" x14ac:dyDescent="0.15">
      <c r="A21296" s="34">
        <v>17.732811000000002</v>
      </c>
      <c r="B21296" s="34">
        <v>0.71760000000000002</v>
      </c>
    </row>
    <row r="21297" spans="1:2" ht="14.25" x14ac:dyDescent="0.15">
      <c r="A21297" s="34">
        <v>17.733644000000002</v>
      </c>
      <c r="B21297" s="34">
        <v>0.71715099999999998</v>
      </c>
    </row>
    <row r="21298" spans="1:2" ht="14.25" x14ac:dyDescent="0.15">
      <c r="A21298" s="34">
        <v>17.734476000000001</v>
      </c>
      <c r="B21298" s="34">
        <v>0.717835</v>
      </c>
    </row>
    <row r="21299" spans="1:2" ht="14.25" x14ac:dyDescent="0.15">
      <c r="A21299" s="34">
        <v>17.735309999999998</v>
      </c>
      <c r="B21299" s="34">
        <v>0.71816000000000002</v>
      </c>
    </row>
    <row r="21300" spans="1:2" ht="14.25" x14ac:dyDescent="0.15">
      <c r="A21300" s="34">
        <v>17.736142999999998</v>
      </c>
      <c r="B21300" s="34">
        <v>0.71768699999999996</v>
      </c>
    </row>
    <row r="21301" spans="1:2" ht="14.25" x14ac:dyDescent="0.15">
      <c r="A21301" s="34">
        <v>17.736975000000001</v>
      </c>
      <c r="B21301" s="34">
        <v>0.71723300000000001</v>
      </c>
    </row>
    <row r="21302" spans="1:2" ht="14.25" x14ac:dyDescent="0.15">
      <c r="A21302" s="34">
        <v>17.737808000000001</v>
      </c>
      <c r="B21302" s="34">
        <v>0.71633400000000003</v>
      </c>
    </row>
    <row r="21303" spans="1:2" ht="14.25" x14ac:dyDescent="0.15">
      <c r="A21303" s="34">
        <v>17.73864</v>
      </c>
      <c r="B21303" s="34">
        <v>0.71499100000000004</v>
      </c>
    </row>
    <row r="21304" spans="1:2" ht="14.25" x14ac:dyDescent="0.15">
      <c r="A21304" s="34">
        <v>17.739473</v>
      </c>
      <c r="B21304" s="34">
        <v>0.71431</v>
      </c>
    </row>
    <row r="21305" spans="1:2" ht="14.25" x14ac:dyDescent="0.15">
      <c r="A21305" s="34">
        <v>17.740307000000001</v>
      </c>
      <c r="B21305" s="34">
        <v>0.71450199999999997</v>
      </c>
    </row>
    <row r="21306" spans="1:2" ht="14.25" x14ac:dyDescent="0.15">
      <c r="A21306" s="34">
        <v>17.741137999999999</v>
      </c>
      <c r="B21306" s="34">
        <v>0.71412799999999999</v>
      </c>
    </row>
    <row r="21307" spans="1:2" ht="14.25" x14ac:dyDescent="0.15">
      <c r="A21307" s="34">
        <v>17.741972000000001</v>
      </c>
      <c r="B21307" s="34">
        <v>0.71367999999999998</v>
      </c>
    </row>
    <row r="21308" spans="1:2" ht="14.25" x14ac:dyDescent="0.15">
      <c r="A21308" s="34">
        <v>17.742804</v>
      </c>
      <c r="B21308" s="34">
        <v>0.71365599999999996</v>
      </c>
    </row>
    <row r="21309" spans="1:2" ht="14.25" x14ac:dyDescent="0.15">
      <c r="A21309" s="34">
        <v>17.743637</v>
      </c>
      <c r="B21309" s="34">
        <v>0.71328199999999997</v>
      </c>
    </row>
    <row r="21310" spans="1:2" ht="14.25" x14ac:dyDescent="0.15">
      <c r="A21310" s="34">
        <v>17.744471000000001</v>
      </c>
      <c r="B21310" s="34">
        <v>0.71377699999999999</v>
      </c>
    </row>
    <row r="21311" spans="1:2" ht="14.25" x14ac:dyDescent="0.15">
      <c r="A21311" s="34">
        <v>17.745301999999999</v>
      </c>
      <c r="B21311" s="34">
        <v>0.71381799999999995</v>
      </c>
    </row>
    <row r="21312" spans="1:2" ht="14.25" x14ac:dyDescent="0.15">
      <c r="A21312" s="34">
        <v>17.746136</v>
      </c>
      <c r="B21312" s="34">
        <v>0.71360199999999996</v>
      </c>
    </row>
    <row r="21313" spans="1:2" ht="14.25" x14ac:dyDescent="0.15">
      <c r="A21313" s="34">
        <v>17.746967000000001</v>
      </c>
      <c r="B21313" s="34">
        <v>0.71406999999999998</v>
      </c>
    </row>
    <row r="21314" spans="1:2" ht="14.25" x14ac:dyDescent="0.15">
      <c r="A21314" s="34">
        <v>17.747800999999999</v>
      </c>
      <c r="B21314" s="34">
        <v>0.71398200000000001</v>
      </c>
    </row>
    <row r="21315" spans="1:2" ht="14.25" x14ac:dyDescent="0.15">
      <c r="A21315" s="34">
        <v>17.748633999999999</v>
      </c>
      <c r="B21315" s="34">
        <v>0.71334799999999998</v>
      </c>
    </row>
    <row r="21316" spans="1:2" ht="14.25" x14ac:dyDescent="0.15">
      <c r="A21316" s="34">
        <v>17.749466000000002</v>
      </c>
      <c r="B21316" s="34">
        <v>0.71291700000000002</v>
      </c>
    </row>
    <row r="21317" spans="1:2" ht="14.25" x14ac:dyDescent="0.15">
      <c r="A21317" s="34">
        <v>17.750298999999998</v>
      </c>
      <c r="B21317" s="34">
        <v>0.71346699999999996</v>
      </c>
    </row>
    <row r="21318" spans="1:2" ht="14.25" x14ac:dyDescent="0.15">
      <c r="A21318" s="34">
        <v>17.751131000000001</v>
      </c>
      <c r="B21318" s="34">
        <v>0.71452300000000002</v>
      </c>
    </row>
    <row r="21319" spans="1:2" ht="14.25" x14ac:dyDescent="0.15">
      <c r="A21319" s="34">
        <v>17.751964999999998</v>
      </c>
      <c r="B21319" s="34">
        <v>0.71458900000000003</v>
      </c>
    </row>
    <row r="21320" spans="1:2" ht="14.25" x14ac:dyDescent="0.15">
      <c r="A21320" s="34">
        <v>17.752797999999999</v>
      </c>
      <c r="B21320" s="34">
        <v>0.71347300000000002</v>
      </c>
    </row>
    <row r="21321" spans="1:2" ht="14.25" x14ac:dyDescent="0.15">
      <c r="A21321" s="34">
        <v>17.753630000000001</v>
      </c>
      <c r="B21321" s="34">
        <v>0.71341100000000002</v>
      </c>
    </row>
    <row r="21322" spans="1:2" ht="14.25" x14ac:dyDescent="0.15">
      <c r="A21322" s="34">
        <v>17.754463000000001</v>
      </c>
      <c r="B21322" s="34">
        <v>0.714171</v>
      </c>
    </row>
    <row r="21323" spans="1:2" ht="14.25" x14ac:dyDescent="0.15">
      <c r="A21323" s="34">
        <v>17.755295</v>
      </c>
      <c r="B21323" s="34">
        <v>0.71462099999999995</v>
      </c>
    </row>
    <row r="21324" spans="1:2" ht="14.25" x14ac:dyDescent="0.15">
      <c r="A21324" s="34">
        <v>17.756128</v>
      </c>
      <c r="B21324" s="34">
        <v>0.713947</v>
      </c>
    </row>
    <row r="21325" spans="1:2" ht="14.25" x14ac:dyDescent="0.15">
      <c r="A21325" s="34">
        <v>17.756962000000001</v>
      </c>
      <c r="B21325" s="34">
        <v>0.71382500000000004</v>
      </c>
    </row>
    <row r="21326" spans="1:2" ht="14.25" x14ac:dyDescent="0.15">
      <c r="A21326" s="34">
        <v>17.757792999999999</v>
      </c>
      <c r="B21326" s="34">
        <v>0.71316000000000002</v>
      </c>
    </row>
    <row r="21327" spans="1:2" ht="14.25" x14ac:dyDescent="0.15">
      <c r="A21327" s="34">
        <v>17.758627000000001</v>
      </c>
      <c r="B21327" s="34">
        <v>0.71358600000000005</v>
      </c>
    </row>
    <row r="21328" spans="1:2" ht="14.25" x14ac:dyDescent="0.15">
      <c r="A21328" s="34">
        <v>17.759459</v>
      </c>
      <c r="B21328" s="34">
        <v>0.71418899999999996</v>
      </c>
    </row>
    <row r="21329" spans="1:2" ht="14.25" x14ac:dyDescent="0.15">
      <c r="A21329" s="34">
        <v>17.760292</v>
      </c>
      <c r="B21329" s="34">
        <v>0.71386899999999998</v>
      </c>
    </row>
    <row r="21330" spans="1:2" ht="14.25" x14ac:dyDescent="0.15">
      <c r="A21330" s="34">
        <v>17.761126000000001</v>
      </c>
      <c r="B21330" s="34">
        <v>0.71379700000000001</v>
      </c>
    </row>
    <row r="21331" spans="1:2" ht="14.25" x14ac:dyDescent="0.15">
      <c r="A21331" s="34">
        <v>17.761956999999999</v>
      </c>
      <c r="B21331" s="34">
        <v>0.71553199999999995</v>
      </c>
    </row>
    <row r="21332" spans="1:2" ht="14.25" x14ac:dyDescent="0.15">
      <c r="A21332" s="34">
        <v>17.762791</v>
      </c>
      <c r="B21332" s="34">
        <v>0.71736999999999995</v>
      </c>
    </row>
    <row r="21333" spans="1:2" ht="14.25" x14ac:dyDescent="0.15">
      <c r="A21333" s="34">
        <v>17.763622000000002</v>
      </c>
      <c r="B21333" s="34">
        <v>0.71863500000000002</v>
      </c>
    </row>
    <row r="21334" spans="1:2" ht="14.25" x14ac:dyDescent="0.15">
      <c r="A21334" s="34">
        <v>17.764455999999999</v>
      </c>
      <c r="B21334" s="34">
        <v>0.71952700000000003</v>
      </c>
    </row>
    <row r="21335" spans="1:2" ht="14.25" x14ac:dyDescent="0.15">
      <c r="A21335" s="34">
        <v>17.765288999999999</v>
      </c>
      <c r="B21335" s="34">
        <v>0.71932499999999999</v>
      </c>
    </row>
    <row r="21336" spans="1:2" ht="14.25" x14ac:dyDescent="0.15">
      <c r="A21336" s="34">
        <v>17.766120999999998</v>
      </c>
      <c r="B21336" s="34">
        <v>0.71956699999999996</v>
      </c>
    </row>
    <row r="21337" spans="1:2" ht="14.25" x14ac:dyDescent="0.15">
      <c r="A21337" s="34">
        <v>17.766953999999998</v>
      </c>
      <c r="B21337" s="34">
        <v>0.71977100000000005</v>
      </c>
    </row>
    <row r="21338" spans="1:2" ht="14.25" x14ac:dyDescent="0.15">
      <c r="A21338" s="34">
        <v>17.767786000000001</v>
      </c>
      <c r="B21338" s="34">
        <v>0.72061900000000001</v>
      </c>
    </row>
    <row r="21339" spans="1:2" ht="14.25" x14ac:dyDescent="0.15">
      <c r="A21339" s="34">
        <v>17.768619999999999</v>
      </c>
      <c r="B21339" s="34">
        <v>0.72094999999999998</v>
      </c>
    </row>
    <row r="21340" spans="1:2" ht="14.25" x14ac:dyDescent="0.15">
      <c r="A21340" s="34">
        <v>17.769452999999999</v>
      </c>
      <c r="B21340" s="34">
        <v>0.72137799999999996</v>
      </c>
    </row>
    <row r="21341" spans="1:2" ht="14.25" x14ac:dyDescent="0.15">
      <c r="A21341" s="34">
        <v>17.770285000000001</v>
      </c>
      <c r="B21341" s="34">
        <v>0.72243500000000005</v>
      </c>
    </row>
    <row r="21342" spans="1:2" ht="14.25" x14ac:dyDescent="0.15">
      <c r="A21342" s="34">
        <v>17.771118000000001</v>
      </c>
      <c r="B21342" s="34">
        <v>0.72182599999999997</v>
      </c>
    </row>
    <row r="21343" spans="1:2" ht="14.25" x14ac:dyDescent="0.15">
      <c r="A21343" s="34">
        <v>17.77195</v>
      </c>
      <c r="B21343" s="34">
        <v>0.72041500000000003</v>
      </c>
    </row>
    <row r="21344" spans="1:2" ht="14.25" x14ac:dyDescent="0.15">
      <c r="A21344" s="34">
        <v>17.772783</v>
      </c>
      <c r="B21344" s="34">
        <v>0.71934200000000004</v>
      </c>
    </row>
    <row r="21345" spans="1:2" ht="14.25" x14ac:dyDescent="0.15">
      <c r="A21345" s="34">
        <v>17.773617000000002</v>
      </c>
      <c r="B21345" s="34">
        <v>0.71855199999999997</v>
      </c>
    </row>
    <row r="21346" spans="1:2" ht="14.25" x14ac:dyDescent="0.15">
      <c r="A21346" s="34">
        <v>17.774448</v>
      </c>
      <c r="B21346" s="34">
        <v>0.71807900000000002</v>
      </c>
    </row>
    <row r="21347" spans="1:2" ht="14.25" x14ac:dyDescent="0.15">
      <c r="A21347" s="34">
        <v>17.775282000000001</v>
      </c>
      <c r="B21347" s="34">
        <v>0.717781</v>
      </c>
    </row>
    <row r="21348" spans="1:2" ht="14.25" x14ac:dyDescent="0.15">
      <c r="A21348" s="34">
        <v>17.776114</v>
      </c>
      <c r="B21348" s="34">
        <v>0.71733999999999998</v>
      </c>
    </row>
    <row r="21349" spans="1:2" ht="14.25" x14ac:dyDescent="0.15">
      <c r="A21349" s="34">
        <v>17.776947</v>
      </c>
      <c r="B21349" s="34">
        <v>0.71704800000000002</v>
      </c>
    </row>
    <row r="21350" spans="1:2" ht="14.25" x14ac:dyDescent="0.15">
      <c r="A21350" s="34">
        <v>17.777781000000001</v>
      </c>
      <c r="B21350" s="34">
        <v>0.71614699999999998</v>
      </c>
    </row>
    <row r="21351" spans="1:2" ht="14.25" x14ac:dyDescent="0.15">
      <c r="A21351" s="34">
        <v>17.778611999999999</v>
      </c>
      <c r="B21351" s="34">
        <v>0.71572199999999997</v>
      </c>
    </row>
    <row r="21352" spans="1:2" ht="14.25" x14ac:dyDescent="0.15">
      <c r="A21352" s="34">
        <v>17.779446</v>
      </c>
      <c r="B21352" s="34">
        <v>0.71634900000000001</v>
      </c>
    </row>
    <row r="21353" spans="1:2" ht="14.25" x14ac:dyDescent="0.15">
      <c r="A21353" s="34">
        <v>17.780277000000002</v>
      </c>
      <c r="B21353" s="34">
        <v>0.71660400000000002</v>
      </c>
    </row>
    <row r="21354" spans="1:2" ht="14.25" x14ac:dyDescent="0.15">
      <c r="A21354" s="34">
        <v>17.781110999999999</v>
      </c>
      <c r="B21354" s="34">
        <v>0.71771200000000002</v>
      </c>
    </row>
    <row r="21355" spans="1:2" ht="14.25" x14ac:dyDescent="0.15">
      <c r="A21355" s="34">
        <v>17.781943999999999</v>
      </c>
      <c r="B21355" s="34">
        <v>0.71779800000000005</v>
      </c>
    </row>
    <row r="21356" spans="1:2" ht="14.25" x14ac:dyDescent="0.15">
      <c r="A21356" s="34">
        <v>17.782775999999998</v>
      </c>
      <c r="B21356" s="34">
        <v>0.716391</v>
      </c>
    </row>
    <row r="21357" spans="1:2" ht="14.25" x14ac:dyDescent="0.15">
      <c r="A21357" s="34">
        <v>17.783608999999998</v>
      </c>
      <c r="B21357" s="34">
        <v>0.71568600000000004</v>
      </c>
    </row>
    <row r="21358" spans="1:2" ht="14.25" x14ac:dyDescent="0.15">
      <c r="A21358" s="34">
        <v>17.784441000000001</v>
      </c>
      <c r="B21358" s="34">
        <v>0.71606099999999995</v>
      </c>
    </row>
    <row r="21359" spans="1:2" ht="14.25" x14ac:dyDescent="0.15">
      <c r="A21359" s="34">
        <v>17.785274999999999</v>
      </c>
      <c r="B21359" s="34">
        <v>0.71643999999999997</v>
      </c>
    </row>
    <row r="21360" spans="1:2" ht="14.25" x14ac:dyDescent="0.15">
      <c r="A21360" s="34">
        <v>17.786107999999999</v>
      </c>
      <c r="B21360" s="34">
        <v>0.716781</v>
      </c>
    </row>
    <row r="21361" spans="1:2" ht="14.25" x14ac:dyDescent="0.15">
      <c r="A21361" s="34">
        <v>17.786940000000001</v>
      </c>
      <c r="B21361" s="34">
        <v>0.71699999999999997</v>
      </c>
    </row>
    <row r="21362" spans="1:2" ht="14.25" x14ac:dyDescent="0.15">
      <c r="A21362" s="34">
        <v>17.787773000000001</v>
      </c>
      <c r="B21362" s="34">
        <v>0.71656299999999995</v>
      </c>
    </row>
    <row r="21363" spans="1:2" ht="14.25" x14ac:dyDescent="0.15">
      <c r="A21363" s="34">
        <v>17.788605</v>
      </c>
      <c r="B21363" s="34">
        <v>0.71602399999999999</v>
      </c>
    </row>
    <row r="21364" spans="1:2" ht="14.25" x14ac:dyDescent="0.15">
      <c r="A21364" s="34">
        <v>17.789438000000001</v>
      </c>
      <c r="B21364" s="34">
        <v>0.71584999999999999</v>
      </c>
    </row>
    <row r="21365" spans="1:2" ht="14.25" x14ac:dyDescent="0.15">
      <c r="A21365" s="34">
        <v>17.790272000000002</v>
      </c>
      <c r="B21365" s="34">
        <v>0.715831</v>
      </c>
    </row>
    <row r="21366" spans="1:2" ht="14.25" x14ac:dyDescent="0.15">
      <c r="A21366" s="34">
        <v>17.791103</v>
      </c>
      <c r="B21366" s="34">
        <v>0.715584</v>
      </c>
    </row>
    <row r="21367" spans="1:2" ht="14.25" x14ac:dyDescent="0.15">
      <c r="A21367" s="34">
        <v>17.791937000000001</v>
      </c>
      <c r="B21367" s="34">
        <v>0.71620799999999996</v>
      </c>
    </row>
    <row r="21368" spans="1:2" ht="14.25" x14ac:dyDescent="0.15">
      <c r="A21368" s="34">
        <v>17.792767999999999</v>
      </c>
      <c r="B21368" s="34">
        <v>0.71747000000000005</v>
      </c>
    </row>
    <row r="21369" spans="1:2" ht="14.25" x14ac:dyDescent="0.15">
      <c r="A21369" s="34">
        <v>17.793602</v>
      </c>
      <c r="B21369" s="34">
        <v>0.718557</v>
      </c>
    </row>
    <row r="21370" spans="1:2" ht="14.25" x14ac:dyDescent="0.15">
      <c r="A21370" s="34">
        <v>17.794436000000001</v>
      </c>
      <c r="B21370" s="34">
        <v>0.71932300000000005</v>
      </c>
    </row>
    <row r="21371" spans="1:2" ht="14.25" x14ac:dyDescent="0.15">
      <c r="A21371" s="34">
        <v>17.795266999999999</v>
      </c>
      <c r="B21371" s="34">
        <v>0.71908899999999998</v>
      </c>
    </row>
    <row r="21372" spans="1:2" ht="14.25" x14ac:dyDescent="0.15">
      <c r="A21372" s="34">
        <v>17.796101</v>
      </c>
      <c r="B21372" s="34">
        <v>0.71895200000000004</v>
      </c>
    </row>
    <row r="21373" spans="1:2" ht="14.25" x14ac:dyDescent="0.15">
      <c r="A21373" s="34">
        <v>17.796932000000002</v>
      </c>
      <c r="B21373" s="34">
        <v>0.71836199999999995</v>
      </c>
    </row>
    <row r="21374" spans="1:2" ht="14.25" x14ac:dyDescent="0.15">
      <c r="A21374" s="34">
        <v>17.797765999999999</v>
      </c>
      <c r="B21374" s="34">
        <v>0.71810700000000005</v>
      </c>
    </row>
    <row r="21375" spans="1:2" ht="14.25" x14ac:dyDescent="0.15">
      <c r="A21375" s="34">
        <v>17.798598999999999</v>
      </c>
      <c r="B21375" s="34">
        <v>0.71859899999999999</v>
      </c>
    </row>
    <row r="21376" spans="1:2" ht="14.25" x14ac:dyDescent="0.15">
      <c r="A21376" s="34">
        <v>17.799430999999998</v>
      </c>
      <c r="B21376" s="34">
        <v>0.71770999999999996</v>
      </c>
    </row>
    <row r="21377" spans="1:2" ht="14.25" x14ac:dyDescent="0.15">
      <c r="A21377" s="34">
        <v>17.800263999999999</v>
      </c>
      <c r="B21377" s="34">
        <v>0.71645800000000004</v>
      </c>
    </row>
    <row r="21378" spans="1:2" ht="14.25" x14ac:dyDescent="0.15">
      <c r="A21378" s="34">
        <v>17.801096000000001</v>
      </c>
      <c r="B21378" s="34">
        <v>0.71592500000000003</v>
      </c>
    </row>
    <row r="21379" spans="1:2" ht="14.25" x14ac:dyDescent="0.15">
      <c r="A21379" s="34">
        <v>17.801929000000001</v>
      </c>
      <c r="B21379" s="34">
        <v>0.71530800000000005</v>
      </c>
    </row>
    <row r="21380" spans="1:2" ht="14.25" x14ac:dyDescent="0.15">
      <c r="A21380" s="34">
        <v>17.802762999999999</v>
      </c>
      <c r="B21380" s="34">
        <v>0.71494000000000002</v>
      </c>
    </row>
    <row r="21381" spans="1:2" ht="14.25" x14ac:dyDescent="0.15">
      <c r="A21381" s="34">
        <v>17.803595000000001</v>
      </c>
      <c r="B21381" s="34">
        <v>0.71452000000000004</v>
      </c>
    </row>
    <row r="21382" spans="1:2" ht="14.25" x14ac:dyDescent="0.15">
      <c r="A21382" s="34">
        <v>17.804428000000001</v>
      </c>
      <c r="B21382" s="34">
        <v>0.71363900000000002</v>
      </c>
    </row>
    <row r="21383" spans="1:2" ht="14.25" x14ac:dyDescent="0.15">
      <c r="A21383" s="34">
        <v>17.805260000000001</v>
      </c>
      <c r="B21383" s="34">
        <v>0.71262400000000004</v>
      </c>
    </row>
    <row r="21384" spans="1:2" ht="14.25" x14ac:dyDescent="0.15">
      <c r="A21384" s="34">
        <v>17.806093000000001</v>
      </c>
      <c r="B21384" s="34">
        <v>0.711619</v>
      </c>
    </row>
    <row r="21385" spans="1:2" ht="14.25" x14ac:dyDescent="0.15">
      <c r="A21385" s="34">
        <v>17.806927000000002</v>
      </c>
      <c r="B21385" s="34">
        <v>0.71113400000000004</v>
      </c>
    </row>
    <row r="21386" spans="1:2" ht="14.25" x14ac:dyDescent="0.15">
      <c r="A21386" s="34">
        <v>17.807758</v>
      </c>
      <c r="B21386" s="34">
        <v>0.710449</v>
      </c>
    </row>
    <row r="21387" spans="1:2" ht="14.25" x14ac:dyDescent="0.15">
      <c r="A21387" s="34">
        <v>17.808592000000001</v>
      </c>
      <c r="B21387" s="34">
        <v>0.70968600000000004</v>
      </c>
    </row>
    <row r="21388" spans="1:2" ht="14.25" x14ac:dyDescent="0.15">
      <c r="A21388" s="34">
        <v>17.809422999999999</v>
      </c>
      <c r="B21388" s="34">
        <v>0.709175</v>
      </c>
    </row>
    <row r="21389" spans="1:2" ht="14.25" x14ac:dyDescent="0.15">
      <c r="A21389" s="34">
        <v>17.810257</v>
      </c>
      <c r="B21389" s="34">
        <v>0.70955800000000002</v>
      </c>
    </row>
    <row r="21390" spans="1:2" ht="14.25" x14ac:dyDescent="0.15">
      <c r="A21390" s="34">
        <v>17.81109</v>
      </c>
      <c r="B21390" s="34">
        <v>0.709812</v>
      </c>
    </row>
    <row r="21391" spans="1:2" ht="14.25" x14ac:dyDescent="0.15">
      <c r="A21391" s="34">
        <v>17.811921999999999</v>
      </c>
      <c r="B21391" s="34">
        <v>0.70915700000000004</v>
      </c>
    </row>
    <row r="21392" spans="1:2" ht="14.25" x14ac:dyDescent="0.15">
      <c r="A21392" s="34">
        <v>17.812756</v>
      </c>
      <c r="B21392" s="34">
        <v>0.70802500000000002</v>
      </c>
    </row>
    <row r="21393" spans="1:2" ht="14.25" x14ac:dyDescent="0.15">
      <c r="A21393" s="34">
        <v>17.813586999999998</v>
      </c>
      <c r="B21393" s="34">
        <v>0.70703199999999999</v>
      </c>
    </row>
    <row r="21394" spans="1:2" ht="14.25" x14ac:dyDescent="0.15">
      <c r="A21394" s="34">
        <v>17.814420999999999</v>
      </c>
      <c r="B21394" s="34">
        <v>0.70661799999999997</v>
      </c>
    </row>
    <row r="21395" spans="1:2" ht="14.25" x14ac:dyDescent="0.15">
      <c r="A21395" s="34">
        <v>17.815253999999999</v>
      </c>
      <c r="B21395" s="34">
        <v>0.706646</v>
      </c>
    </row>
    <row r="21396" spans="1:2" ht="14.25" x14ac:dyDescent="0.15">
      <c r="A21396" s="34">
        <v>17.816085999999999</v>
      </c>
      <c r="B21396" s="34">
        <v>0.70730499999999996</v>
      </c>
    </row>
    <row r="21397" spans="1:2" ht="14.25" x14ac:dyDescent="0.15">
      <c r="A21397" s="34">
        <v>17.816918999999999</v>
      </c>
      <c r="B21397" s="34">
        <v>0.70699100000000004</v>
      </c>
    </row>
    <row r="21398" spans="1:2" ht="14.25" x14ac:dyDescent="0.15">
      <c r="A21398" s="34">
        <v>17.817751000000001</v>
      </c>
      <c r="B21398" s="34">
        <v>0.70628500000000005</v>
      </c>
    </row>
    <row r="21399" spans="1:2" ht="14.25" x14ac:dyDescent="0.15">
      <c r="A21399" s="34">
        <v>17.818584000000001</v>
      </c>
      <c r="B21399" s="34">
        <v>0.70626</v>
      </c>
    </row>
    <row r="21400" spans="1:2" ht="14.25" x14ac:dyDescent="0.15">
      <c r="A21400" s="34">
        <v>17.819417999999999</v>
      </c>
      <c r="B21400" s="34">
        <v>0.70683700000000005</v>
      </c>
    </row>
    <row r="21401" spans="1:2" ht="14.25" x14ac:dyDescent="0.15">
      <c r="A21401" s="34">
        <v>17.820250000000001</v>
      </c>
      <c r="B21401" s="34">
        <v>0.70797399999999999</v>
      </c>
    </row>
    <row r="21402" spans="1:2" ht="14.25" x14ac:dyDescent="0.15">
      <c r="A21402" s="34">
        <v>17.821083000000002</v>
      </c>
      <c r="B21402" s="34">
        <v>0.70906000000000002</v>
      </c>
    </row>
    <row r="21403" spans="1:2" ht="14.25" x14ac:dyDescent="0.15">
      <c r="A21403" s="34">
        <v>17.821915000000001</v>
      </c>
      <c r="B21403" s="34">
        <v>0.70936699999999997</v>
      </c>
    </row>
    <row r="21404" spans="1:2" ht="14.25" x14ac:dyDescent="0.15">
      <c r="A21404" s="34">
        <v>17.822748000000001</v>
      </c>
      <c r="B21404" s="34">
        <v>0.70879000000000003</v>
      </c>
    </row>
    <row r="21405" spans="1:2" ht="14.25" x14ac:dyDescent="0.15">
      <c r="A21405" s="34">
        <v>17.823581999999998</v>
      </c>
      <c r="B21405" s="34">
        <v>0.70880900000000002</v>
      </c>
    </row>
    <row r="21406" spans="1:2" ht="14.25" x14ac:dyDescent="0.15">
      <c r="A21406" s="34">
        <v>17.824413</v>
      </c>
      <c r="B21406" s="34">
        <v>0.70989599999999997</v>
      </c>
    </row>
    <row r="21407" spans="1:2" ht="14.25" x14ac:dyDescent="0.15">
      <c r="A21407" s="34">
        <v>17.825247000000001</v>
      </c>
      <c r="B21407" s="34">
        <v>0.70992299999999997</v>
      </c>
    </row>
    <row r="21408" spans="1:2" ht="14.25" x14ac:dyDescent="0.15">
      <c r="A21408" s="34">
        <v>17.826077999999999</v>
      </c>
      <c r="B21408" s="34">
        <v>0.70890299999999995</v>
      </c>
    </row>
    <row r="21409" spans="1:2" ht="14.25" x14ac:dyDescent="0.15">
      <c r="A21409" s="34">
        <v>17.826912</v>
      </c>
      <c r="B21409" s="34">
        <v>0.70938900000000005</v>
      </c>
    </row>
    <row r="21410" spans="1:2" ht="14.25" x14ac:dyDescent="0.15">
      <c r="A21410" s="34">
        <v>17.827745</v>
      </c>
      <c r="B21410" s="34">
        <v>0.70993600000000001</v>
      </c>
    </row>
    <row r="21411" spans="1:2" ht="14.25" x14ac:dyDescent="0.15">
      <c r="A21411" s="34">
        <v>17.828576999999999</v>
      </c>
      <c r="B21411" s="34">
        <v>0.71122399999999997</v>
      </c>
    </row>
    <row r="21412" spans="1:2" ht="14.25" x14ac:dyDescent="0.15">
      <c r="A21412" s="34">
        <v>17.829411</v>
      </c>
      <c r="B21412" s="34">
        <v>0.711974</v>
      </c>
    </row>
    <row r="21413" spans="1:2" ht="14.25" x14ac:dyDescent="0.15">
      <c r="A21413" s="34">
        <v>17.830241999999998</v>
      </c>
      <c r="B21413" s="34">
        <v>0.71211100000000005</v>
      </c>
    </row>
    <row r="21414" spans="1:2" ht="14.25" x14ac:dyDescent="0.15">
      <c r="A21414" s="34">
        <v>17.831075999999999</v>
      </c>
      <c r="B21414" s="34">
        <v>0.71168600000000004</v>
      </c>
    </row>
    <row r="21415" spans="1:2" ht="14.25" x14ac:dyDescent="0.15">
      <c r="A21415" s="34">
        <v>17.831909</v>
      </c>
      <c r="B21415" s="34">
        <v>0.71071799999999996</v>
      </c>
    </row>
    <row r="21416" spans="1:2" ht="14.25" x14ac:dyDescent="0.15">
      <c r="A21416" s="34">
        <v>17.832740999999999</v>
      </c>
      <c r="B21416" s="34">
        <v>0.710337</v>
      </c>
    </row>
    <row r="21417" spans="1:2" ht="14.25" x14ac:dyDescent="0.15">
      <c r="A21417" s="34">
        <v>17.833573999999999</v>
      </c>
      <c r="B21417" s="34">
        <v>0.71019200000000005</v>
      </c>
    </row>
    <row r="21418" spans="1:2" ht="14.25" x14ac:dyDescent="0.15">
      <c r="A21418" s="34">
        <v>17.834406000000001</v>
      </c>
      <c r="B21418" s="34">
        <v>0.71065100000000003</v>
      </c>
    </row>
    <row r="21419" spans="1:2" ht="14.25" x14ac:dyDescent="0.15">
      <c r="A21419" s="34">
        <v>17.835239000000001</v>
      </c>
      <c r="B21419" s="34">
        <v>0.71045599999999998</v>
      </c>
    </row>
    <row r="21420" spans="1:2" ht="14.25" x14ac:dyDescent="0.15">
      <c r="A21420" s="34">
        <v>17.836072999999999</v>
      </c>
      <c r="B21420" s="34">
        <v>0.70995399999999997</v>
      </c>
    </row>
    <row r="21421" spans="1:2" ht="14.25" x14ac:dyDescent="0.15">
      <c r="A21421" s="34">
        <v>17.836905000000002</v>
      </c>
      <c r="B21421" s="34">
        <v>0.71001899999999996</v>
      </c>
    </row>
    <row r="21422" spans="1:2" ht="14.25" x14ac:dyDescent="0.15">
      <c r="A21422" s="34">
        <v>17.837738000000002</v>
      </c>
      <c r="B21422" s="34">
        <v>0.71013800000000005</v>
      </c>
    </row>
    <row r="21423" spans="1:2" ht="14.25" x14ac:dyDescent="0.15">
      <c r="A21423" s="34">
        <v>17.838570000000001</v>
      </c>
      <c r="B21423" s="34">
        <v>0.71113999999999999</v>
      </c>
    </row>
    <row r="21424" spans="1:2" ht="14.25" x14ac:dyDescent="0.15">
      <c r="A21424" s="34">
        <v>17.839403000000001</v>
      </c>
      <c r="B21424" s="34">
        <v>0.71111800000000003</v>
      </c>
    </row>
    <row r="21425" spans="1:2" ht="14.25" x14ac:dyDescent="0.15">
      <c r="A21425" s="34">
        <v>17.840236999999998</v>
      </c>
      <c r="B21425" s="34">
        <v>0.710009</v>
      </c>
    </row>
    <row r="21426" spans="1:2" ht="14.25" x14ac:dyDescent="0.15">
      <c r="A21426" s="34">
        <v>17.841068</v>
      </c>
      <c r="B21426" s="34">
        <v>0.70927700000000005</v>
      </c>
    </row>
    <row r="21427" spans="1:2" ht="14.25" x14ac:dyDescent="0.15">
      <c r="A21427" s="34">
        <v>17.841902000000001</v>
      </c>
      <c r="B21427" s="34">
        <v>0.708812</v>
      </c>
    </row>
    <row r="21428" spans="1:2" ht="14.25" x14ac:dyDescent="0.15">
      <c r="A21428" s="34">
        <v>17.842732999999999</v>
      </c>
      <c r="B21428" s="34">
        <v>0.70874099999999995</v>
      </c>
    </row>
    <row r="21429" spans="1:2" ht="14.25" x14ac:dyDescent="0.15">
      <c r="A21429" s="34">
        <v>17.843567</v>
      </c>
      <c r="B21429" s="34">
        <v>0.70885100000000001</v>
      </c>
    </row>
    <row r="21430" spans="1:2" ht="14.25" x14ac:dyDescent="0.15">
      <c r="A21430" s="34">
        <v>17.8444</v>
      </c>
      <c r="B21430" s="34">
        <v>0.70830400000000004</v>
      </c>
    </row>
    <row r="21431" spans="1:2" ht="14.25" x14ac:dyDescent="0.15">
      <c r="A21431" s="34">
        <v>17.845231999999999</v>
      </c>
      <c r="B21431" s="34">
        <v>0.70772599999999997</v>
      </c>
    </row>
    <row r="21432" spans="1:2" ht="14.25" x14ac:dyDescent="0.15">
      <c r="A21432" s="34">
        <v>17.846066</v>
      </c>
      <c r="B21432" s="34">
        <v>0.70823700000000001</v>
      </c>
    </row>
    <row r="21433" spans="1:2" ht="14.25" x14ac:dyDescent="0.15">
      <c r="A21433" s="34">
        <v>17.846896999999998</v>
      </c>
      <c r="B21433" s="34">
        <v>0.70908000000000004</v>
      </c>
    </row>
    <row r="21434" spans="1:2" ht="14.25" x14ac:dyDescent="0.15">
      <c r="A21434" s="34">
        <v>17.847731</v>
      </c>
      <c r="B21434" s="34">
        <v>0.70906899999999995</v>
      </c>
    </row>
    <row r="21435" spans="1:2" ht="14.25" x14ac:dyDescent="0.15">
      <c r="A21435" s="34">
        <v>17.848564</v>
      </c>
      <c r="B21435" s="34">
        <v>0.70843299999999998</v>
      </c>
    </row>
    <row r="21436" spans="1:2" ht="14.25" x14ac:dyDescent="0.15">
      <c r="A21436" s="34">
        <v>17.849395999999999</v>
      </c>
      <c r="B21436" s="34">
        <v>0.70825000000000005</v>
      </c>
    </row>
    <row r="21437" spans="1:2" ht="14.25" x14ac:dyDescent="0.15">
      <c r="A21437" s="34">
        <v>17.850228999999999</v>
      </c>
      <c r="B21437" s="34">
        <v>0.70832700000000004</v>
      </c>
    </row>
    <row r="21438" spans="1:2" ht="14.25" x14ac:dyDescent="0.15">
      <c r="A21438" s="34">
        <v>17.851063</v>
      </c>
      <c r="B21438" s="34">
        <v>0.70897100000000002</v>
      </c>
    </row>
    <row r="21439" spans="1:2" ht="14.25" x14ac:dyDescent="0.15">
      <c r="A21439" s="34">
        <v>17.851894000000001</v>
      </c>
      <c r="B21439" s="34">
        <v>0.70753200000000005</v>
      </c>
    </row>
    <row r="21440" spans="1:2" ht="14.25" x14ac:dyDescent="0.15">
      <c r="A21440" s="34">
        <v>17.852727999999999</v>
      </c>
      <c r="B21440" s="34">
        <v>0.70751299999999995</v>
      </c>
    </row>
    <row r="21441" spans="1:2" ht="14.25" x14ac:dyDescent="0.15">
      <c r="A21441" s="34">
        <v>17.853559000000001</v>
      </c>
      <c r="B21441" s="34">
        <v>0.70716400000000001</v>
      </c>
    </row>
    <row r="21442" spans="1:2" ht="14.25" x14ac:dyDescent="0.15">
      <c r="A21442" s="34">
        <v>17.854393000000002</v>
      </c>
      <c r="B21442" s="34">
        <v>0.70714699999999997</v>
      </c>
    </row>
    <row r="21443" spans="1:2" ht="14.25" x14ac:dyDescent="0.15">
      <c r="A21443" s="34">
        <v>17.855226999999999</v>
      </c>
      <c r="B21443" s="34">
        <v>0.70619900000000002</v>
      </c>
    </row>
    <row r="21444" spans="1:2" ht="14.25" x14ac:dyDescent="0.15">
      <c r="A21444" s="34">
        <v>17.856058000000001</v>
      </c>
      <c r="B21444" s="34">
        <v>0.70635000000000003</v>
      </c>
    </row>
    <row r="21445" spans="1:2" ht="14.25" x14ac:dyDescent="0.15">
      <c r="A21445" s="34">
        <v>17.856891999999998</v>
      </c>
      <c r="B21445" s="34">
        <v>0.70616299999999999</v>
      </c>
    </row>
    <row r="21446" spans="1:2" ht="14.25" x14ac:dyDescent="0.15">
      <c r="A21446" s="34">
        <v>17.857723</v>
      </c>
      <c r="B21446" s="34">
        <v>0.70584000000000002</v>
      </c>
    </row>
    <row r="21447" spans="1:2" ht="14.25" x14ac:dyDescent="0.15">
      <c r="A21447" s="34">
        <v>17.858557000000001</v>
      </c>
      <c r="B21447" s="34">
        <v>0.70516000000000001</v>
      </c>
    </row>
    <row r="21448" spans="1:2" ht="14.25" x14ac:dyDescent="0.15">
      <c r="A21448" s="34">
        <v>17.859390000000001</v>
      </c>
      <c r="B21448" s="34">
        <v>0.70447000000000004</v>
      </c>
    </row>
    <row r="21449" spans="1:2" ht="14.25" x14ac:dyDescent="0.15">
      <c r="A21449" s="34">
        <v>17.860222</v>
      </c>
      <c r="B21449" s="34">
        <v>0.70454099999999997</v>
      </c>
    </row>
    <row r="21450" spans="1:2" ht="14.25" x14ac:dyDescent="0.15">
      <c r="A21450" s="34">
        <v>17.861055</v>
      </c>
      <c r="B21450" s="34">
        <v>0.70491899999999996</v>
      </c>
    </row>
    <row r="21451" spans="1:2" ht="14.25" x14ac:dyDescent="0.15">
      <c r="A21451" s="34">
        <v>17.861886999999999</v>
      </c>
      <c r="B21451" s="34">
        <v>0.70523599999999997</v>
      </c>
    </row>
    <row r="21452" spans="1:2" ht="14.25" x14ac:dyDescent="0.15">
      <c r="A21452" s="34">
        <v>17.862719999999999</v>
      </c>
      <c r="B21452" s="34">
        <v>0.70482100000000003</v>
      </c>
    </row>
    <row r="21453" spans="1:2" ht="14.25" x14ac:dyDescent="0.15">
      <c r="A21453" s="34">
        <v>17.863554000000001</v>
      </c>
      <c r="B21453" s="34">
        <v>0.704793</v>
      </c>
    </row>
    <row r="21454" spans="1:2" ht="14.25" x14ac:dyDescent="0.15">
      <c r="A21454" s="34">
        <v>17.864386</v>
      </c>
      <c r="B21454" s="34">
        <v>0.70424799999999999</v>
      </c>
    </row>
    <row r="21455" spans="1:2" ht="14.25" x14ac:dyDescent="0.15">
      <c r="A21455" s="34">
        <v>17.865219</v>
      </c>
      <c r="B21455" s="34">
        <v>0.70455800000000002</v>
      </c>
    </row>
    <row r="21456" spans="1:2" ht="14.25" x14ac:dyDescent="0.15">
      <c r="A21456" s="34">
        <v>17.866050999999999</v>
      </c>
      <c r="B21456" s="34">
        <v>0.70422499999999999</v>
      </c>
    </row>
    <row r="21457" spans="1:2" ht="14.25" x14ac:dyDescent="0.15">
      <c r="A21457" s="34">
        <v>17.866883999999999</v>
      </c>
      <c r="B21457" s="34">
        <v>0.70424699999999996</v>
      </c>
    </row>
    <row r="21458" spans="1:2" ht="14.25" x14ac:dyDescent="0.15">
      <c r="A21458" s="34">
        <v>17.867718</v>
      </c>
      <c r="B21458" s="34">
        <v>0.70385799999999998</v>
      </c>
    </row>
    <row r="21459" spans="1:2" ht="14.25" x14ac:dyDescent="0.15">
      <c r="A21459" s="34">
        <v>17.868549000000002</v>
      </c>
      <c r="B21459" s="34">
        <v>0.70421699999999998</v>
      </c>
    </row>
    <row r="21460" spans="1:2" ht="14.25" x14ac:dyDescent="0.15">
      <c r="A21460" s="34">
        <v>17.869382999999999</v>
      </c>
      <c r="B21460" s="34">
        <v>0.70379899999999995</v>
      </c>
    </row>
    <row r="21461" spans="1:2" ht="14.25" x14ac:dyDescent="0.15">
      <c r="A21461" s="34">
        <v>17.870214000000001</v>
      </c>
      <c r="B21461" s="34">
        <v>0.70349300000000003</v>
      </c>
    </row>
    <row r="21462" spans="1:2" ht="14.25" x14ac:dyDescent="0.15">
      <c r="A21462" s="34">
        <v>17.871047999999998</v>
      </c>
      <c r="B21462" s="34">
        <v>0.70233299999999999</v>
      </c>
    </row>
    <row r="21463" spans="1:2" ht="14.25" x14ac:dyDescent="0.15">
      <c r="A21463" s="34">
        <v>17.871880999999998</v>
      </c>
      <c r="B21463" s="34">
        <v>0.70106400000000002</v>
      </c>
    </row>
    <row r="21464" spans="1:2" ht="14.25" x14ac:dyDescent="0.15">
      <c r="A21464" s="34">
        <v>17.872713000000001</v>
      </c>
      <c r="B21464" s="34">
        <v>0.70216500000000004</v>
      </c>
    </row>
    <row r="21465" spans="1:2" ht="14.25" x14ac:dyDescent="0.15">
      <c r="A21465" s="34">
        <v>17.873546999999999</v>
      </c>
      <c r="B21465" s="34">
        <v>0.70217700000000005</v>
      </c>
    </row>
    <row r="21466" spans="1:2" ht="14.25" x14ac:dyDescent="0.15">
      <c r="A21466" s="34">
        <v>17.874378</v>
      </c>
      <c r="B21466" s="34">
        <v>0.70202900000000001</v>
      </c>
    </row>
    <row r="21467" spans="1:2" ht="14.25" x14ac:dyDescent="0.15">
      <c r="A21467" s="34">
        <v>17.875212000000001</v>
      </c>
      <c r="B21467" s="34">
        <v>0.70198000000000005</v>
      </c>
    </row>
    <row r="21468" spans="1:2" ht="14.25" x14ac:dyDescent="0.15">
      <c r="A21468" s="34">
        <v>17.876045000000001</v>
      </c>
      <c r="B21468" s="34">
        <v>0.70181300000000002</v>
      </c>
    </row>
    <row r="21469" spans="1:2" ht="14.25" x14ac:dyDescent="0.15">
      <c r="A21469" s="34">
        <v>17.876877</v>
      </c>
      <c r="B21469" s="34">
        <v>0.70111199999999996</v>
      </c>
    </row>
    <row r="21470" spans="1:2" ht="14.25" x14ac:dyDescent="0.15">
      <c r="A21470" s="34">
        <v>17.87771</v>
      </c>
      <c r="B21470" s="34">
        <v>0.70113000000000003</v>
      </c>
    </row>
    <row r="21471" spans="1:2" ht="14.25" x14ac:dyDescent="0.15">
      <c r="A21471" s="34">
        <v>17.878541999999999</v>
      </c>
      <c r="B21471" s="34">
        <v>0.70138500000000004</v>
      </c>
    </row>
    <row r="21472" spans="1:2" ht="14.25" x14ac:dyDescent="0.15">
      <c r="A21472" s="34">
        <v>17.879375</v>
      </c>
      <c r="B21472" s="34">
        <v>0.70245899999999994</v>
      </c>
    </row>
    <row r="21473" spans="1:2" ht="14.25" x14ac:dyDescent="0.15">
      <c r="A21473" s="34">
        <v>17.880209000000001</v>
      </c>
      <c r="B21473" s="34">
        <v>0.70291700000000001</v>
      </c>
    </row>
    <row r="21474" spans="1:2" ht="14.25" x14ac:dyDescent="0.15">
      <c r="A21474" s="34">
        <v>17.881041</v>
      </c>
      <c r="B21474" s="34">
        <v>0.70322300000000004</v>
      </c>
    </row>
    <row r="21475" spans="1:2" ht="14.25" x14ac:dyDescent="0.15">
      <c r="A21475" s="34">
        <v>17.881874</v>
      </c>
      <c r="B21475" s="34">
        <v>0.70382500000000003</v>
      </c>
    </row>
    <row r="21476" spans="1:2" ht="14.25" x14ac:dyDescent="0.15">
      <c r="A21476" s="34">
        <v>17.882705999999999</v>
      </c>
      <c r="B21476" s="34">
        <v>0.70478300000000005</v>
      </c>
    </row>
    <row r="21477" spans="1:2" ht="14.25" x14ac:dyDescent="0.15">
      <c r="A21477" s="34">
        <v>17.883538999999999</v>
      </c>
      <c r="B21477" s="34">
        <v>0.70524299999999995</v>
      </c>
    </row>
    <row r="21478" spans="1:2" ht="14.25" x14ac:dyDescent="0.15">
      <c r="A21478" s="34">
        <v>17.884373</v>
      </c>
      <c r="B21478" s="34">
        <v>0.70480200000000004</v>
      </c>
    </row>
    <row r="21479" spans="1:2" ht="14.25" x14ac:dyDescent="0.15">
      <c r="A21479" s="34">
        <v>17.885204000000002</v>
      </c>
      <c r="B21479" s="34">
        <v>0.70454600000000001</v>
      </c>
    </row>
    <row r="21480" spans="1:2" ht="14.25" x14ac:dyDescent="0.15">
      <c r="A21480" s="34">
        <v>17.886037999999999</v>
      </c>
      <c r="B21480" s="34">
        <v>0.70486499999999996</v>
      </c>
    </row>
    <row r="21481" spans="1:2" ht="14.25" x14ac:dyDescent="0.15">
      <c r="A21481" s="34">
        <v>17.886869000000001</v>
      </c>
      <c r="B21481" s="34">
        <v>0.704538</v>
      </c>
    </row>
    <row r="21482" spans="1:2" ht="14.25" x14ac:dyDescent="0.15">
      <c r="A21482" s="34">
        <v>17.887702999999998</v>
      </c>
      <c r="B21482" s="34">
        <v>0.70312300000000005</v>
      </c>
    </row>
    <row r="21483" spans="1:2" ht="14.25" x14ac:dyDescent="0.15">
      <c r="A21483" s="34">
        <v>17.888535999999998</v>
      </c>
      <c r="B21483" s="34">
        <v>0.70374099999999995</v>
      </c>
    </row>
    <row r="21484" spans="1:2" ht="14.25" x14ac:dyDescent="0.15">
      <c r="A21484" s="34">
        <v>17.889368000000001</v>
      </c>
      <c r="B21484" s="34">
        <v>0.70416599999999996</v>
      </c>
    </row>
    <row r="21485" spans="1:2" ht="14.25" x14ac:dyDescent="0.15">
      <c r="A21485" s="34">
        <v>17.890201999999999</v>
      </c>
      <c r="B21485" s="34">
        <v>0.70478300000000005</v>
      </c>
    </row>
    <row r="21486" spans="1:2" ht="14.25" x14ac:dyDescent="0.15">
      <c r="A21486" s="34">
        <v>17.891033</v>
      </c>
      <c r="B21486" s="34">
        <v>0.70339200000000002</v>
      </c>
    </row>
    <row r="21487" spans="1:2" ht="14.25" x14ac:dyDescent="0.15">
      <c r="A21487" s="34">
        <v>17.891867000000001</v>
      </c>
      <c r="B21487" s="34">
        <v>0.70305200000000001</v>
      </c>
    </row>
    <row r="21488" spans="1:2" ht="14.25" x14ac:dyDescent="0.15">
      <c r="A21488" s="34">
        <v>17.892700000000001</v>
      </c>
      <c r="B21488" s="34">
        <v>0.70313800000000004</v>
      </c>
    </row>
    <row r="21489" spans="1:2" ht="14.25" x14ac:dyDescent="0.15">
      <c r="A21489" s="34">
        <v>17.893532</v>
      </c>
      <c r="B21489" s="34">
        <v>0.7026</v>
      </c>
    </row>
    <row r="21490" spans="1:2" ht="14.25" x14ac:dyDescent="0.15">
      <c r="A21490" s="34">
        <v>17.894365000000001</v>
      </c>
      <c r="B21490" s="34">
        <v>0.70255299999999998</v>
      </c>
    </row>
    <row r="21491" spans="1:2" ht="14.25" x14ac:dyDescent="0.15">
      <c r="A21491" s="34">
        <v>17.895197</v>
      </c>
      <c r="B21491" s="34">
        <v>0.702538</v>
      </c>
    </row>
    <row r="21492" spans="1:2" ht="14.25" x14ac:dyDescent="0.15">
      <c r="A21492" s="34">
        <v>17.89603</v>
      </c>
      <c r="B21492" s="34">
        <v>0.70233599999999996</v>
      </c>
    </row>
    <row r="21493" spans="1:2" ht="14.25" x14ac:dyDescent="0.15">
      <c r="A21493" s="34">
        <v>17.896864000000001</v>
      </c>
      <c r="B21493" s="34">
        <v>0.70240100000000005</v>
      </c>
    </row>
    <row r="21494" spans="1:2" ht="14.25" x14ac:dyDescent="0.15">
      <c r="A21494" s="34">
        <v>17.897696</v>
      </c>
      <c r="B21494" s="34">
        <v>0.70224900000000001</v>
      </c>
    </row>
    <row r="21495" spans="1:2" ht="14.25" x14ac:dyDescent="0.15">
      <c r="A21495" s="34">
        <v>17.898529</v>
      </c>
      <c r="B21495" s="34">
        <v>0.70278399999999996</v>
      </c>
    </row>
    <row r="21496" spans="1:2" ht="14.25" x14ac:dyDescent="0.15">
      <c r="A21496" s="34">
        <v>17.899360999999999</v>
      </c>
      <c r="B21496" s="34">
        <v>0.70269300000000001</v>
      </c>
    </row>
    <row r="21497" spans="1:2" ht="14.25" x14ac:dyDescent="0.15">
      <c r="A21497" s="34">
        <v>17.900193999999999</v>
      </c>
      <c r="B21497" s="34">
        <v>0.70194999999999996</v>
      </c>
    </row>
    <row r="21498" spans="1:2" ht="14.25" x14ac:dyDescent="0.15">
      <c r="A21498" s="34">
        <v>17.901028</v>
      </c>
      <c r="B21498" s="34">
        <v>0.70171499999999998</v>
      </c>
    </row>
    <row r="21499" spans="1:2" ht="14.25" x14ac:dyDescent="0.15">
      <c r="A21499" s="34">
        <v>17.901859000000002</v>
      </c>
      <c r="B21499" s="34">
        <v>0.70210300000000003</v>
      </c>
    </row>
    <row r="21500" spans="1:2" ht="14.25" x14ac:dyDescent="0.15">
      <c r="A21500" s="34">
        <v>17.902692999999999</v>
      </c>
      <c r="B21500" s="34">
        <v>0.70233100000000004</v>
      </c>
    </row>
    <row r="21501" spans="1:2" ht="14.25" x14ac:dyDescent="0.15">
      <c r="A21501" s="34">
        <v>17.903524000000001</v>
      </c>
      <c r="B21501" s="34">
        <v>0.70144099999999998</v>
      </c>
    </row>
    <row r="21502" spans="1:2" ht="14.25" x14ac:dyDescent="0.15">
      <c r="A21502" s="34">
        <v>17.904357999999998</v>
      </c>
      <c r="B21502" s="34">
        <v>0.70122700000000004</v>
      </c>
    </row>
    <row r="21503" spans="1:2" ht="14.25" x14ac:dyDescent="0.15">
      <c r="A21503" s="34">
        <v>17.905190999999999</v>
      </c>
      <c r="B21503" s="34">
        <v>0.70159800000000005</v>
      </c>
    </row>
    <row r="21504" spans="1:2" ht="14.25" x14ac:dyDescent="0.15">
      <c r="A21504" s="34">
        <v>17.906023000000001</v>
      </c>
      <c r="B21504" s="34">
        <v>0.70247800000000005</v>
      </c>
    </row>
    <row r="21505" spans="1:2" ht="14.25" x14ac:dyDescent="0.15">
      <c r="A21505" s="34">
        <v>17.906856999999999</v>
      </c>
      <c r="B21505" s="34">
        <v>0.70296199999999998</v>
      </c>
    </row>
    <row r="21506" spans="1:2" ht="14.25" x14ac:dyDescent="0.15">
      <c r="A21506" s="34">
        <v>17.907688</v>
      </c>
      <c r="B21506" s="34">
        <v>0.70361600000000002</v>
      </c>
    </row>
    <row r="21507" spans="1:2" ht="14.25" x14ac:dyDescent="0.15">
      <c r="A21507" s="34">
        <v>17.908522000000001</v>
      </c>
      <c r="B21507" s="34">
        <v>0.70346500000000001</v>
      </c>
    </row>
    <row r="21508" spans="1:2" ht="14.25" x14ac:dyDescent="0.15">
      <c r="A21508" s="34">
        <v>17.909355000000001</v>
      </c>
      <c r="B21508" s="34">
        <v>0.702121</v>
      </c>
    </row>
    <row r="21509" spans="1:2" ht="14.25" x14ac:dyDescent="0.15">
      <c r="A21509" s="34">
        <v>17.910187000000001</v>
      </c>
      <c r="B21509" s="34">
        <v>0.70009600000000005</v>
      </c>
    </row>
    <row r="21510" spans="1:2" ht="14.25" x14ac:dyDescent="0.15">
      <c r="A21510" s="34">
        <v>17.911020000000001</v>
      </c>
      <c r="B21510" s="34">
        <v>0.69915099999999997</v>
      </c>
    </row>
    <row r="21511" spans="1:2" ht="14.25" x14ac:dyDescent="0.15">
      <c r="A21511" s="34">
        <v>17.911852</v>
      </c>
      <c r="B21511" s="34">
        <v>0.69986999999999999</v>
      </c>
    </row>
    <row r="21512" spans="1:2" ht="14.25" x14ac:dyDescent="0.15">
      <c r="A21512" s="34">
        <v>17.912685</v>
      </c>
      <c r="B21512" s="34">
        <v>0.69964300000000001</v>
      </c>
    </row>
    <row r="21513" spans="1:2" ht="14.25" x14ac:dyDescent="0.15">
      <c r="A21513" s="34">
        <v>17.913519000000001</v>
      </c>
      <c r="B21513" s="34">
        <v>0.69937000000000005</v>
      </c>
    </row>
    <row r="21514" spans="1:2" ht="14.25" x14ac:dyDescent="0.15">
      <c r="A21514" s="34">
        <v>17.914351</v>
      </c>
      <c r="B21514" s="34">
        <v>0.69949799999999995</v>
      </c>
    </row>
    <row r="21515" spans="1:2" ht="14.25" x14ac:dyDescent="0.15">
      <c r="A21515" s="34">
        <v>17.915184</v>
      </c>
      <c r="B21515" s="34">
        <v>0.699596</v>
      </c>
    </row>
    <row r="21516" spans="1:2" ht="14.25" x14ac:dyDescent="0.15">
      <c r="A21516" s="34">
        <v>17.916015999999999</v>
      </c>
      <c r="B21516" s="34">
        <v>0.69950999999999997</v>
      </c>
    </row>
    <row r="21517" spans="1:2" ht="14.25" x14ac:dyDescent="0.15">
      <c r="A21517" s="34">
        <v>17.916848999999999</v>
      </c>
      <c r="B21517" s="34">
        <v>0.699762</v>
      </c>
    </row>
    <row r="21518" spans="1:2" ht="14.25" x14ac:dyDescent="0.15">
      <c r="A21518" s="34">
        <v>17.917683</v>
      </c>
      <c r="B21518" s="34">
        <v>0.70081099999999996</v>
      </c>
    </row>
    <row r="21519" spans="1:2" ht="14.25" x14ac:dyDescent="0.15">
      <c r="A21519" s="34">
        <v>17.918513999999998</v>
      </c>
      <c r="B21519" s="34">
        <v>0.70193499999999998</v>
      </c>
    </row>
    <row r="21520" spans="1:2" ht="14.25" x14ac:dyDescent="0.15">
      <c r="A21520" s="34">
        <v>17.919347999999999</v>
      </c>
      <c r="B21520" s="34">
        <v>0.70197600000000004</v>
      </c>
    </row>
    <row r="21521" spans="1:2" ht="14.25" x14ac:dyDescent="0.15">
      <c r="A21521" s="34">
        <v>17.920179000000001</v>
      </c>
      <c r="B21521" s="34">
        <v>0.70203300000000002</v>
      </c>
    </row>
    <row r="21522" spans="1:2" ht="14.25" x14ac:dyDescent="0.15">
      <c r="A21522" s="34">
        <v>17.921012999999999</v>
      </c>
      <c r="B21522" s="34">
        <v>0.70139200000000002</v>
      </c>
    </row>
    <row r="21523" spans="1:2" ht="14.25" x14ac:dyDescent="0.15">
      <c r="A21523" s="34">
        <v>17.921845999999999</v>
      </c>
      <c r="B21523" s="34">
        <v>0.70026600000000006</v>
      </c>
    </row>
    <row r="21524" spans="1:2" ht="14.25" x14ac:dyDescent="0.15">
      <c r="A21524" s="34">
        <v>17.922678000000001</v>
      </c>
      <c r="B21524" s="34">
        <v>0.69952899999999996</v>
      </c>
    </row>
    <row r="21525" spans="1:2" ht="14.25" x14ac:dyDescent="0.15">
      <c r="A21525" s="34">
        <v>17.923511999999999</v>
      </c>
      <c r="B21525" s="34">
        <v>0.69898000000000005</v>
      </c>
    </row>
    <row r="21526" spans="1:2" ht="14.25" x14ac:dyDescent="0.15">
      <c r="A21526" s="34">
        <v>17.924343</v>
      </c>
      <c r="B21526" s="34">
        <v>0.69886499999999996</v>
      </c>
    </row>
    <row r="21527" spans="1:2" ht="14.25" x14ac:dyDescent="0.15">
      <c r="A21527" s="34">
        <v>17.925177000000001</v>
      </c>
      <c r="B21527" s="34">
        <v>0.69883300000000004</v>
      </c>
    </row>
    <row r="21528" spans="1:2" ht="14.25" x14ac:dyDescent="0.15">
      <c r="A21528" s="34">
        <v>17.926010000000002</v>
      </c>
      <c r="B21528" s="34">
        <v>0.69864599999999999</v>
      </c>
    </row>
    <row r="21529" spans="1:2" ht="14.25" x14ac:dyDescent="0.15">
      <c r="A21529" s="34">
        <v>17.926842000000001</v>
      </c>
      <c r="B21529" s="34">
        <v>0.69790799999999997</v>
      </c>
    </row>
    <row r="21530" spans="1:2" ht="14.25" x14ac:dyDescent="0.15">
      <c r="A21530" s="34">
        <v>17.927675000000001</v>
      </c>
      <c r="B21530" s="34">
        <v>0.69694100000000003</v>
      </c>
    </row>
    <row r="21531" spans="1:2" ht="14.25" x14ac:dyDescent="0.15">
      <c r="A21531" s="34">
        <v>17.928507</v>
      </c>
      <c r="B21531" s="34">
        <v>0.69616599999999995</v>
      </c>
    </row>
    <row r="21532" spans="1:2" ht="14.25" x14ac:dyDescent="0.15">
      <c r="A21532" s="34">
        <v>17.92934</v>
      </c>
      <c r="B21532" s="34">
        <v>0.69581300000000001</v>
      </c>
    </row>
    <row r="21533" spans="1:2" ht="14.25" x14ac:dyDescent="0.15">
      <c r="A21533" s="34">
        <v>17.930174000000001</v>
      </c>
      <c r="B21533" s="34">
        <v>0.69596199999999997</v>
      </c>
    </row>
    <row r="21534" spans="1:2" ht="14.25" x14ac:dyDescent="0.15">
      <c r="A21534" s="34">
        <v>17.931004999999999</v>
      </c>
      <c r="B21534" s="34">
        <v>0.69722799999999996</v>
      </c>
    </row>
    <row r="21535" spans="1:2" ht="14.25" x14ac:dyDescent="0.15">
      <c r="A21535" s="34">
        <v>17.931839</v>
      </c>
      <c r="B21535" s="34">
        <v>0.69813899999999995</v>
      </c>
    </row>
    <row r="21536" spans="1:2" ht="14.25" x14ac:dyDescent="0.15">
      <c r="A21536" s="34">
        <v>17.932670999999999</v>
      </c>
      <c r="B21536" s="34">
        <v>0.69819399999999998</v>
      </c>
    </row>
    <row r="21537" spans="1:2" ht="14.25" x14ac:dyDescent="0.15">
      <c r="A21537" s="34">
        <v>17.933503999999999</v>
      </c>
      <c r="B21537" s="34">
        <v>0.69906100000000004</v>
      </c>
    </row>
    <row r="21538" spans="1:2" ht="14.25" x14ac:dyDescent="0.15">
      <c r="A21538" s="34">
        <v>17.934338</v>
      </c>
      <c r="B21538" s="34">
        <v>0.69925700000000002</v>
      </c>
    </row>
    <row r="21539" spans="1:2" ht="14.25" x14ac:dyDescent="0.15">
      <c r="A21539" s="34">
        <v>17.935168999999998</v>
      </c>
      <c r="B21539" s="34">
        <v>0.69934799999999997</v>
      </c>
    </row>
    <row r="21540" spans="1:2" ht="14.25" x14ac:dyDescent="0.15">
      <c r="A21540" s="34">
        <v>17.936002999999999</v>
      </c>
      <c r="B21540" s="34">
        <v>0.69837099999999996</v>
      </c>
    </row>
    <row r="21541" spans="1:2" ht="14.25" x14ac:dyDescent="0.15">
      <c r="A21541" s="34">
        <v>17.936834000000001</v>
      </c>
      <c r="B21541" s="34">
        <v>0.69819900000000001</v>
      </c>
    </row>
    <row r="21542" spans="1:2" ht="14.25" x14ac:dyDescent="0.15">
      <c r="A21542" s="34">
        <v>17.937667999999999</v>
      </c>
      <c r="B21542" s="34">
        <v>0.69797799999999999</v>
      </c>
    </row>
    <row r="21543" spans="1:2" ht="14.25" x14ac:dyDescent="0.15">
      <c r="A21543" s="34">
        <v>17.938500999999999</v>
      </c>
      <c r="B21543" s="34">
        <v>0.69717099999999999</v>
      </c>
    </row>
    <row r="21544" spans="1:2" ht="14.25" x14ac:dyDescent="0.15">
      <c r="A21544" s="34">
        <v>17.939333000000001</v>
      </c>
      <c r="B21544" s="34">
        <v>0.69640100000000005</v>
      </c>
    </row>
    <row r="21545" spans="1:2" ht="14.25" x14ac:dyDescent="0.15">
      <c r="A21545" s="34">
        <v>17.940166000000001</v>
      </c>
      <c r="B21545" s="34">
        <v>0.69599599999999995</v>
      </c>
    </row>
    <row r="21546" spans="1:2" ht="14.25" x14ac:dyDescent="0.15">
      <c r="A21546" s="34">
        <v>17.940998</v>
      </c>
      <c r="B21546" s="34">
        <v>0.694693</v>
      </c>
    </row>
    <row r="21547" spans="1:2" ht="14.25" x14ac:dyDescent="0.15">
      <c r="A21547" s="34">
        <v>17.941832000000002</v>
      </c>
      <c r="B21547" s="34">
        <v>0.694851</v>
      </c>
    </row>
    <row r="21548" spans="1:2" ht="14.25" x14ac:dyDescent="0.15">
      <c r="A21548" s="34">
        <v>17.942665000000002</v>
      </c>
      <c r="B21548" s="34">
        <v>0.69596899999999995</v>
      </c>
    </row>
    <row r="21549" spans="1:2" ht="14.25" x14ac:dyDescent="0.15">
      <c r="A21549" s="34">
        <v>17.943497000000001</v>
      </c>
      <c r="B21549" s="34">
        <v>0.69602900000000001</v>
      </c>
    </row>
    <row r="21550" spans="1:2" ht="14.25" x14ac:dyDescent="0.15">
      <c r="A21550" s="34">
        <v>17.944330000000001</v>
      </c>
      <c r="B21550" s="34">
        <v>0.695886</v>
      </c>
    </row>
    <row r="21551" spans="1:2" ht="14.25" x14ac:dyDescent="0.15">
      <c r="A21551" s="34">
        <v>17.945162</v>
      </c>
      <c r="B21551" s="34">
        <v>0.69488300000000003</v>
      </c>
    </row>
    <row r="21552" spans="1:2" ht="14.25" x14ac:dyDescent="0.15">
      <c r="A21552" s="34">
        <v>17.945995</v>
      </c>
      <c r="B21552" s="34">
        <v>0.69272599999999995</v>
      </c>
    </row>
    <row r="21553" spans="1:2" ht="14.25" x14ac:dyDescent="0.15">
      <c r="A21553" s="34">
        <v>17.946829000000001</v>
      </c>
      <c r="B21553" s="34">
        <v>0.69227300000000003</v>
      </c>
    </row>
    <row r="21554" spans="1:2" ht="14.25" x14ac:dyDescent="0.15">
      <c r="A21554" s="34">
        <v>17.947659999999999</v>
      </c>
      <c r="B21554" s="34">
        <v>0.69228999999999996</v>
      </c>
    </row>
    <row r="21555" spans="1:2" ht="14.25" x14ac:dyDescent="0.15">
      <c r="A21555" s="34">
        <v>17.948494</v>
      </c>
      <c r="B21555" s="34">
        <v>0.69250100000000003</v>
      </c>
    </row>
    <row r="21556" spans="1:2" ht="14.25" x14ac:dyDescent="0.15">
      <c r="A21556" s="34">
        <v>17.949325999999999</v>
      </c>
      <c r="B21556" s="34">
        <v>0.692828</v>
      </c>
    </row>
    <row r="21557" spans="1:2" ht="14.25" x14ac:dyDescent="0.15">
      <c r="A21557" s="34">
        <v>17.950158999999999</v>
      </c>
      <c r="B21557" s="34">
        <v>0.69304200000000005</v>
      </c>
    </row>
    <row r="21558" spans="1:2" ht="14.25" x14ac:dyDescent="0.15">
      <c r="A21558" s="34">
        <v>17.950993</v>
      </c>
      <c r="B21558" s="34">
        <v>0.69325400000000004</v>
      </c>
    </row>
    <row r="21559" spans="1:2" ht="14.25" x14ac:dyDescent="0.15">
      <c r="A21559" s="34">
        <v>17.951823999999998</v>
      </c>
      <c r="B21559" s="34">
        <v>0.69280799999999998</v>
      </c>
    </row>
    <row r="21560" spans="1:2" ht="14.25" x14ac:dyDescent="0.15">
      <c r="A21560" s="34">
        <v>17.952658</v>
      </c>
      <c r="B21560" s="34">
        <v>0.69205499999999998</v>
      </c>
    </row>
    <row r="21561" spans="1:2" ht="14.25" x14ac:dyDescent="0.15">
      <c r="A21561" s="34">
        <v>17.953489000000001</v>
      </c>
      <c r="B21561" s="34">
        <v>0.69124699999999994</v>
      </c>
    </row>
    <row r="21562" spans="1:2" ht="14.25" x14ac:dyDescent="0.15">
      <c r="A21562" s="34">
        <v>17.954322999999999</v>
      </c>
      <c r="B21562" s="34">
        <v>0.69107300000000005</v>
      </c>
    </row>
    <row r="21563" spans="1:2" ht="14.25" x14ac:dyDescent="0.15">
      <c r="A21563" s="34">
        <v>17.955155999999999</v>
      </c>
      <c r="B21563" s="34">
        <v>0.69116500000000003</v>
      </c>
    </row>
    <row r="21564" spans="1:2" ht="14.25" x14ac:dyDescent="0.15">
      <c r="A21564" s="34">
        <v>17.955988000000001</v>
      </c>
      <c r="B21564" s="34">
        <v>0.69093400000000005</v>
      </c>
    </row>
    <row r="21565" spans="1:2" ht="14.25" x14ac:dyDescent="0.15">
      <c r="A21565" s="34">
        <v>17.956821000000001</v>
      </c>
      <c r="B21565" s="34">
        <v>0.69168300000000005</v>
      </c>
    </row>
    <row r="21566" spans="1:2" ht="14.25" x14ac:dyDescent="0.15">
      <c r="A21566" s="34">
        <v>17.957653000000001</v>
      </c>
      <c r="B21566" s="34">
        <v>0.69173200000000001</v>
      </c>
    </row>
    <row r="21567" spans="1:2" ht="14.25" x14ac:dyDescent="0.15">
      <c r="A21567" s="34">
        <v>17.958487000000002</v>
      </c>
      <c r="B21567" s="34">
        <v>0.69208400000000003</v>
      </c>
    </row>
    <row r="21568" spans="1:2" ht="14.25" x14ac:dyDescent="0.15">
      <c r="A21568" s="34">
        <v>17.959320000000002</v>
      </c>
      <c r="B21568" s="34">
        <v>0.69181700000000002</v>
      </c>
    </row>
    <row r="21569" spans="1:2" ht="14.25" x14ac:dyDescent="0.15">
      <c r="A21569" s="34">
        <v>17.960152000000001</v>
      </c>
      <c r="B21569" s="34">
        <v>0.69152599999999997</v>
      </c>
    </row>
    <row r="21570" spans="1:2" ht="14.25" x14ac:dyDescent="0.15">
      <c r="A21570" s="34">
        <v>17.960985000000001</v>
      </c>
      <c r="B21570" s="34">
        <v>0.69146799999999997</v>
      </c>
    </row>
    <row r="21571" spans="1:2" ht="14.25" x14ac:dyDescent="0.15">
      <c r="A21571" s="34">
        <v>17.961817</v>
      </c>
      <c r="B21571" s="34">
        <v>0.69136399999999998</v>
      </c>
    </row>
    <row r="21572" spans="1:2" ht="14.25" x14ac:dyDescent="0.15">
      <c r="A21572" s="34">
        <v>17.96265</v>
      </c>
      <c r="B21572" s="34">
        <v>0.68989699999999998</v>
      </c>
    </row>
    <row r="21573" spans="1:2" ht="14.25" x14ac:dyDescent="0.15">
      <c r="A21573" s="34">
        <v>17.963484000000001</v>
      </c>
      <c r="B21573" s="34">
        <v>0.68853600000000004</v>
      </c>
    </row>
    <row r="21574" spans="1:2" ht="14.25" x14ac:dyDescent="0.15">
      <c r="A21574" s="34">
        <v>17.964314999999999</v>
      </c>
      <c r="B21574" s="34">
        <v>0.68774000000000002</v>
      </c>
    </row>
    <row r="21575" spans="1:2" ht="14.25" x14ac:dyDescent="0.15">
      <c r="A21575" s="34">
        <v>17.965149</v>
      </c>
      <c r="B21575" s="34">
        <v>0.68666300000000002</v>
      </c>
    </row>
    <row r="21576" spans="1:2" ht="14.25" x14ac:dyDescent="0.15">
      <c r="A21576" s="34">
        <v>17.965980999999999</v>
      </c>
      <c r="B21576" s="34">
        <v>0.68701199999999996</v>
      </c>
    </row>
    <row r="21577" spans="1:2" ht="14.25" x14ac:dyDescent="0.15">
      <c r="A21577" s="34">
        <v>17.966813999999999</v>
      </c>
      <c r="B21577" s="34">
        <v>0.68848699999999996</v>
      </c>
    </row>
    <row r="21578" spans="1:2" ht="14.25" x14ac:dyDescent="0.15">
      <c r="A21578" s="34">
        <v>17.967648000000001</v>
      </c>
      <c r="B21578" s="34">
        <v>0.68866400000000005</v>
      </c>
    </row>
    <row r="21579" spans="1:2" ht="14.25" x14ac:dyDescent="0.15">
      <c r="A21579" s="34">
        <v>17.968478999999999</v>
      </c>
      <c r="B21579" s="34">
        <v>0.6885</v>
      </c>
    </row>
    <row r="21580" spans="1:2" ht="14.25" x14ac:dyDescent="0.15">
      <c r="A21580" s="34">
        <v>17.969313</v>
      </c>
      <c r="B21580" s="34">
        <v>0.68831200000000003</v>
      </c>
    </row>
    <row r="21581" spans="1:2" ht="14.25" x14ac:dyDescent="0.15">
      <c r="A21581" s="34">
        <v>17.970144000000001</v>
      </c>
      <c r="B21581" s="34">
        <v>0.68821299999999996</v>
      </c>
    </row>
    <row r="21582" spans="1:2" ht="14.25" x14ac:dyDescent="0.15">
      <c r="A21582" s="34">
        <v>17.970977999999999</v>
      </c>
      <c r="B21582" s="34">
        <v>0.68838999999999995</v>
      </c>
    </row>
    <row r="21583" spans="1:2" ht="14.25" x14ac:dyDescent="0.15">
      <c r="A21583" s="34">
        <v>17.971810999999999</v>
      </c>
      <c r="B21583" s="34">
        <v>0.688106</v>
      </c>
    </row>
    <row r="21584" spans="1:2" ht="14.25" x14ac:dyDescent="0.15">
      <c r="A21584" s="34">
        <v>17.972643000000001</v>
      </c>
      <c r="B21584" s="34">
        <v>0.68820099999999995</v>
      </c>
    </row>
    <row r="21585" spans="1:2" ht="14.25" x14ac:dyDescent="0.15">
      <c r="A21585" s="34">
        <v>17.973476000000002</v>
      </c>
      <c r="B21585" s="34">
        <v>0.68878300000000003</v>
      </c>
    </row>
    <row r="21586" spans="1:2" ht="14.25" x14ac:dyDescent="0.15">
      <c r="A21586" s="34">
        <v>17.974308000000001</v>
      </c>
      <c r="B21586" s="34">
        <v>0.68873700000000004</v>
      </c>
    </row>
    <row r="21587" spans="1:2" ht="14.25" x14ac:dyDescent="0.15">
      <c r="A21587" s="34">
        <v>17.975142000000002</v>
      </c>
      <c r="B21587" s="34">
        <v>0.68818400000000002</v>
      </c>
    </row>
    <row r="21588" spans="1:2" ht="14.25" x14ac:dyDescent="0.15">
      <c r="A21588" s="34">
        <v>17.975974999999998</v>
      </c>
      <c r="B21588" s="34">
        <v>0.68781300000000001</v>
      </c>
    </row>
    <row r="21589" spans="1:2" ht="14.25" x14ac:dyDescent="0.15">
      <c r="A21589" s="34">
        <v>17.976807000000001</v>
      </c>
      <c r="B21589" s="34">
        <v>0.68819399999999997</v>
      </c>
    </row>
    <row r="21590" spans="1:2" ht="14.25" x14ac:dyDescent="0.15">
      <c r="A21590" s="34">
        <v>17.977640000000001</v>
      </c>
      <c r="B21590" s="34">
        <v>0.68903899999999996</v>
      </c>
    </row>
    <row r="21591" spans="1:2" ht="14.25" x14ac:dyDescent="0.15">
      <c r="A21591" s="34">
        <v>17.978472</v>
      </c>
      <c r="B21591" s="34">
        <v>0.68892399999999998</v>
      </c>
    </row>
    <row r="21592" spans="1:2" ht="14.25" x14ac:dyDescent="0.15">
      <c r="A21592" s="34">
        <v>17.979305</v>
      </c>
      <c r="B21592" s="34">
        <v>0.687971</v>
      </c>
    </row>
    <row r="21593" spans="1:2" ht="14.25" x14ac:dyDescent="0.15">
      <c r="A21593" s="34">
        <v>17.980139000000001</v>
      </c>
      <c r="B21593" s="34">
        <v>0.68746200000000002</v>
      </c>
    </row>
    <row r="21594" spans="1:2" ht="14.25" x14ac:dyDescent="0.15">
      <c r="A21594" s="34">
        <v>17.980969999999999</v>
      </c>
      <c r="B21594" s="34">
        <v>0.68720199999999998</v>
      </c>
    </row>
    <row r="21595" spans="1:2" ht="14.25" x14ac:dyDescent="0.15">
      <c r="A21595" s="34">
        <v>17.981804</v>
      </c>
      <c r="B21595" s="34">
        <v>0.68733599999999995</v>
      </c>
    </row>
    <row r="21596" spans="1:2" ht="14.25" x14ac:dyDescent="0.15">
      <c r="A21596" s="34">
        <v>17.982634999999998</v>
      </c>
      <c r="B21596" s="34">
        <v>0.68766499999999997</v>
      </c>
    </row>
    <row r="21597" spans="1:2" ht="14.25" x14ac:dyDescent="0.15">
      <c r="A21597" s="34">
        <v>17.983468999999999</v>
      </c>
      <c r="B21597" s="34">
        <v>0.68837300000000001</v>
      </c>
    </row>
    <row r="21598" spans="1:2" ht="14.25" x14ac:dyDescent="0.15">
      <c r="A21598" s="34">
        <v>17.984303000000001</v>
      </c>
      <c r="B21598" s="34">
        <v>0.68941399999999997</v>
      </c>
    </row>
    <row r="21599" spans="1:2" ht="14.25" x14ac:dyDescent="0.15">
      <c r="A21599" s="34">
        <v>17.985133999999999</v>
      </c>
      <c r="B21599" s="34">
        <v>0.69033</v>
      </c>
    </row>
    <row r="21600" spans="1:2" ht="14.25" x14ac:dyDescent="0.15">
      <c r="A21600" s="34">
        <v>17.985968</v>
      </c>
      <c r="B21600" s="34">
        <v>0.69098400000000004</v>
      </c>
    </row>
    <row r="21601" spans="1:2" ht="14.25" x14ac:dyDescent="0.15">
      <c r="A21601" s="34">
        <v>17.986801</v>
      </c>
      <c r="B21601" s="34">
        <v>0.69162999999999997</v>
      </c>
    </row>
    <row r="21602" spans="1:2" ht="14.25" x14ac:dyDescent="0.15">
      <c r="A21602" s="34">
        <v>17.987632999999999</v>
      </c>
      <c r="B21602" s="34">
        <v>0.69196299999999999</v>
      </c>
    </row>
    <row r="21603" spans="1:2" ht="14.25" x14ac:dyDescent="0.15">
      <c r="A21603" s="34">
        <v>17.988465999999999</v>
      </c>
      <c r="B21603" s="34">
        <v>0.69142000000000003</v>
      </c>
    </row>
    <row r="21604" spans="1:2" ht="14.25" x14ac:dyDescent="0.15">
      <c r="A21604" s="34">
        <v>17.989298000000002</v>
      </c>
      <c r="B21604" s="34">
        <v>0.69099299999999997</v>
      </c>
    </row>
    <row r="21605" spans="1:2" ht="14.25" x14ac:dyDescent="0.15">
      <c r="A21605" s="34">
        <v>17.990131000000002</v>
      </c>
      <c r="B21605" s="34">
        <v>0.69040699999999999</v>
      </c>
    </row>
    <row r="21606" spans="1:2" ht="14.25" x14ac:dyDescent="0.15">
      <c r="A21606" s="34">
        <v>17.990964999999999</v>
      </c>
      <c r="B21606" s="34">
        <v>0.68988799999999995</v>
      </c>
    </row>
    <row r="21607" spans="1:2" ht="14.25" x14ac:dyDescent="0.15">
      <c r="A21607" s="34">
        <v>17.991796000000001</v>
      </c>
      <c r="B21607" s="34">
        <v>0.68972699999999998</v>
      </c>
    </row>
    <row r="21608" spans="1:2" ht="14.25" x14ac:dyDescent="0.15">
      <c r="A21608" s="34">
        <v>17.992629999999998</v>
      </c>
      <c r="B21608" s="34">
        <v>0.68935299999999999</v>
      </c>
    </row>
    <row r="21609" spans="1:2" ht="14.25" x14ac:dyDescent="0.15">
      <c r="A21609" s="34">
        <v>17.993462000000001</v>
      </c>
      <c r="B21609" s="34">
        <v>0.68881999999999999</v>
      </c>
    </row>
    <row r="21610" spans="1:2" ht="14.25" x14ac:dyDescent="0.15">
      <c r="A21610" s="34">
        <v>17.994295000000001</v>
      </c>
      <c r="B21610" s="34">
        <v>0.68892699999999996</v>
      </c>
    </row>
    <row r="21611" spans="1:2" ht="14.25" x14ac:dyDescent="0.15">
      <c r="A21611" s="34">
        <v>17.995128999999999</v>
      </c>
      <c r="B21611" s="34">
        <v>0.68928100000000003</v>
      </c>
    </row>
    <row r="21612" spans="1:2" ht="14.25" x14ac:dyDescent="0.15">
      <c r="A21612" s="34">
        <v>17.99596</v>
      </c>
      <c r="B21612" s="34">
        <v>0.68884000000000001</v>
      </c>
    </row>
    <row r="21613" spans="1:2" ht="14.25" x14ac:dyDescent="0.15">
      <c r="A21613" s="34">
        <v>17.996794000000001</v>
      </c>
      <c r="B21613" s="34">
        <v>0.68874599999999997</v>
      </c>
    </row>
    <row r="21614" spans="1:2" ht="14.25" x14ac:dyDescent="0.15">
      <c r="A21614" s="34">
        <v>17.997624999999999</v>
      </c>
      <c r="B21614" s="34">
        <v>0.68846799999999997</v>
      </c>
    </row>
    <row r="21615" spans="1:2" ht="14.25" x14ac:dyDescent="0.15">
      <c r="A21615" s="34">
        <v>17.998459</v>
      </c>
      <c r="B21615" s="34">
        <v>0.68744499999999997</v>
      </c>
    </row>
    <row r="21616" spans="1:2" ht="14.25" x14ac:dyDescent="0.15">
      <c r="A21616" s="34">
        <v>17.999292000000001</v>
      </c>
      <c r="B21616" s="34">
        <v>0.687693</v>
      </c>
    </row>
    <row r="21617" spans="1:2" ht="14.25" x14ac:dyDescent="0.15">
      <c r="A21617" s="34">
        <v>18.000124</v>
      </c>
      <c r="B21617" s="34">
        <v>0.68842800000000004</v>
      </c>
    </row>
    <row r="21618" spans="1:2" ht="14.25" x14ac:dyDescent="0.15">
      <c r="A21618" s="34">
        <v>18.000957</v>
      </c>
      <c r="B21618" s="34">
        <v>0.68803499999999995</v>
      </c>
    </row>
    <row r="21619" spans="1:2" ht="14.25" x14ac:dyDescent="0.15">
      <c r="A21619" s="34">
        <v>18.001788999999999</v>
      </c>
      <c r="B21619" s="34">
        <v>0.68754199999999999</v>
      </c>
    </row>
    <row r="21620" spans="1:2" ht="14.25" x14ac:dyDescent="0.15">
      <c r="A21620" s="34">
        <v>18.002623</v>
      </c>
      <c r="B21620" s="34">
        <v>0.68753600000000004</v>
      </c>
    </row>
    <row r="21621" spans="1:2" ht="14.25" x14ac:dyDescent="0.15">
      <c r="A21621" s="34">
        <v>18.003456</v>
      </c>
      <c r="B21621" s="34">
        <v>0.68757699999999999</v>
      </c>
    </row>
    <row r="21622" spans="1:2" ht="14.25" x14ac:dyDescent="0.15">
      <c r="A21622" s="34">
        <v>18.004287999999999</v>
      </c>
      <c r="B21622" s="34">
        <v>0.687975</v>
      </c>
    </row>
    <row r="21623" spans="1:2" ht="14.25" x14ac:dyDescent="0.15">
      <c r="A21623" s="34">
        <v>18.005120999999999</v>
      </c>
      <c r="B21623" s="34">
        <v>0.68774000000000002</v>
      </c>
    </row>
    <row r="21624" spans="1:2" ht="14.25" x14ac:dyDescent="0.15">
      <c r="A21624" s="34">
        <v>18.005953000000002</v>
      </c>
      <c r="B21624" s="34">
        <v>0.68658799999999998</v>
      </c>
    </row>
    <row r="21625" spans="1:2" ht="14.25" x14ac:dyDescent="0.15">
      <c r="A21625" s="34">
        <v>18.006786000000002</v>
      </c>
      <c r="B21625" s="34">
        <v>0.68547899999999995</v>
      </c>
    </row>
    <row r="21626" spans="1:2" ht="14.25" x14ac:dyDescent="0.15">
      <c r="A21626" s="34">
        <v>18.007619999999999</v>
      </c>
      <c r="B21626" s="34">
        <v>0.68559499999999995</v>
      </c>
    </row>
    <row r="21627" spans="1:2" ht="14.25" x14ac:dyDescent="0.15">
      <c r="A21627" s="34">
        <v>18.008451000000001</v>
      </c>
      <c r="B21627" s="34">
        <v>0.68473099999999998</v>
      </c>
    </row>
    <row r="21628" spans="1:2" ht="14.25" x14ac:dyDescent="0.15">
      <c r="A21628" s="34">
        <v>18.009284999999998</v>
      </c>
      <c r="B21628" s="34">
        <v>0.68332499999999996</v>
      </c>
    </row>
    <row r="21629" spans="1:2" ht="14.25" x14ac:dyDescent="0.15">
      <c r="A21629" s="34">
        <v>18.010117000000001</v>
      </c>
      <c r="B21629" s="34">
        <v>0.68501299999999998</v>
      </c>
    </row>
    <row r="21630" spans="1:2" ht="14.25" x14ac:dyDescent="0.15">
      <c r="A21630" s="34">
        <v>18.010950000000001</v>
      </c>
      <c r="B21630" s="34">
        <v>0.68526399999999998</v>
      </c>
    </row>
    <row r="21631" spans="1:2" ht="14.25" x14ac:dyDescent="0.15">
      <c r="A21631" s="34">
        <v>18.011783999999999</v>
      </c>
      <c r="B21631" s="34">
        <v>0.68555699999999997</v>
      </c>
    </row>
    <row r="21632" spans="1:2" ht="14.25" x14ac:dyDescent="0.15">
      <c r="A21632" s="34">
        <v>18.012615</v>
      </c>
      <c r="B21632" s="34">
        <v>0.68618599999999996</v>
      </c>
    </row>
    <row r="21633" spans="1:2" ht="14.25" x14ac:dyDescent="0.15">
      <c r="A21633" s="34">
        <v>18.013449000000001</v>
      </c>
      <c r="B21633" s="34">
        <v>0.68606999999999996</v>
      </c>
    </row>
    <row r="21634" spans="1:2" ht="14.25" x14ac:dyDescent="0.15">
      <c r="A21634" s="34">
        <v>18.014279999999999</v>
      </c>
      <c r="B21634" s="34">
        <v>0.68595499999999998</v>
      </c>
    </row>
    <row r="21635" spans="1:2" ht="14.25" x14ac:dyDescent="0.15">
      <c r="A21635" s="34">
        <v>18.015114000000001</v>
      </c>
      <c r="B21635" s="34">
        <v>0.68532700000000002</v>
      </c>
    </row>
    <row r="21636" spans="1:2" ht="14.25" x14ac:dyDescent="0.15">
      <c r="A21636" s="34">
        <v>18.015947000000001</v>
      </c>
      <c r="B21636" s="34">
        <v>0.68584299999999998</v>
      </c>
    </row>
    <row r="21637" spans="1:2" ht="14.25" x14ac:dyDescent="0.15">
      <c r="A21637" s="34">
        <v>18.016779</v>
      </c>
      <c r="B21637" s="34">
        <v>0.68584999999999996</v>
      </c>
    </row>
    <row r="21638" spans="1:2" ht="14.25" x14ac:dyDescent="0.15">
      <c r="A21638" s="34">
        <v>18.017612</v>
      </c>
      <c r="B21638" s="34">
        <v>0.68578799999999995</v>
      </c>
    </row>
    <row r="21639" spans="1:2" ht="14.25" x14ac:dyDescent="0.15">
      <c r="A21639" s="34">
        <v>18.018443999999999</v>
      </c>
      <c r="B21639" s="34">
        <v>0.68442700000000001</v>
      </c>
    </row>
    <row r="21640" spans="1:2" ht="14.25" x14ac:dyDescent="0.15">
      <c r="A21640" s="34">
        <v>18.019278</v>
      </c>
      <c r="B21640" s="34">
        <v>0.68342899999999995</v>
      </c>
    </row>
    <row r="21641" spans="1:2" ht="14.25" x14ac:dyDescent="0.15">
      <c r="A21641" s="34">
        <v>18.020111</v>
      </c>
      <c r="B21641" s="34">
        <v>0.68347999999999998</v>
      </c>
    </row>
    <row r="21642" spans="1:2" ht="14.25" x14ac:dyDescent="0.15">
      <c r="A21642" s="34">
        <v>18.020942999999999</v>
      </c>
      <c r="B21642" s="34">
        <v>0.681728</v>
      </c>
    </row>
    <row r="21643" spans="1:2" ht="14.25" x14ac:dyDescent="0.15">
      <c r="A21643" s="34">
        <v>18.021775999999999</v>
      </c>
      <c r="B21643" s="34">
        <v>0.68100899999999998</v>
      </c>
    </row>
    <row r="21644" spans="1:2" ht="14.25" x14ac:dyDescent="0.15">
      <c r="A21644" s="34">
        <v>18.022608000000002</v>
      </c>
      <c r="B21644" s="34">
        <v>0.68185499999999999</v>
      </c>
    </row>
    <row r="21645" spans="1:2" ht="14.25" x14ac:dyDescent="0.15">
      <c r="A21645" s="34">
        <v>18.023440999999998</v>
      </c>
      <c r="B21645" s="34">
        <v>0.67988099999999996</v>
      </c>
    </row>
    <row r="21646" spans="1:2" ht="14.25" x14ac:dyDescent="0.15">
      <c r="A21646" s="34">
        <v>18.024274999999999</v>
      </c>
      <c r="B21646" s="34">
        <v>0.67943500000000001</v>
      </c>
    </row>
    <row r="21647" spans="1:2" ht="14.25" x14ac:dyDescent="0.15">
      <c r="A21647" s="34">
        <v>18.025106000000001</v>
      </c>
      <c r="B21647" s="34">
        <v>0.67893199999999998</v>
      </c>
    </row>
    <row r="21648" spans="1:2" ht="14.25" x14ac:dyDescent="0.15">
      <c r="A21648" s="34">
        <v>18.025939999999999</v>
      </c>
      <c r="B21648" s="34">
        <v>0.67777799999999999</v>
      </c>
    </row>
    <row r="21649" spans="1:2" ht="14.25" x14ac:dyDescent="0.15">
      <c r="A21649" s="34">
        <v>18.026772000000001</v>
      </c>
      <c r="B21649" s="34">
        <v>0.67864500000000005</v>
      </c>
    </row>
    <row r="21650" spans="1:2" ht="14.25" x14ac:dyDescent="0.15">
      <c r="A21650" s="34">
        <v>18.027605000000001</v>
      </c>
      <c r="B21650" s="34">
        <v>0.67996500000000004</v>
      </c>
    </row>
    <row r="21651" spans="1:2" ht="14.25" x14ac:dyDescent="0.15">
      <c r="A21651" s="34">
        <v>18.028438999999999</v>
      </c>
      <c r="B21651" s="34">
        <v>0.679925</v>
      </c>
    </row>
    <row r="21652" spans="1:2" ht="14.25" x14ac:dyDescent="0.15">
      <c r="A21652" s="34">
        <v>18.02927</v>
      </c>
      <c r="B21652" s="34">
        <v>0.68000400000000005</v>
      </c>
    </row>
    <row r="21653" spans="1:2" ht="14.25" x14ac:dyDescent="0.15">
      <c r="A21653" s="34">
        <v>18.030104000000001</v>
      </c>
      <c r="B21653" s="34">
        <v>0.68191299999999999</v>
      </c>
    </row>
    <row r="21654" spans="1:2" ht="14.25" x14ac:dyDescent="0.15">
      <c r="A21654" s="34">
        <v>18.030934999999999</v>
      </c>
      <c r="B21654" s="34">
        <v>0.68156099999999997</v>
      </c>
    </row>
    <row r="21655" spans="1:2" ht="14.25" x14ac:dyDescent="0.15">
      <c r="A21655" s="34">
        <v>18.031769000000001</v>
      </c>
      <c r="B21655" s="34">
        <v>0.68038100000000001</v>
      </c>
    </row>
    <row r="21656" spans="1:2" ht="14.25" x14ac:dyDescent="0.15">
      <c r="A21656" s="34">
        <v>18.032602000000001</v>
      </c>
      <c r="B21656" s="34">
        <v>0.68009900000000001</v>
      </c>
    </row>
    <row r="21657" spans="1:2" ht="14.25" x14ac:dyDescent="0.15">
      <c r="A21657" s="34">
        <v>18.033434</v>
      </c>
      <c r="B21657" s="34">
        <v>0.67871499999999996</v>
      </c>
    </row>
    <row r="21658" spans="1:2" ht="14.25" x14ac:dyDescent="0.15">
      <c r="A21658" s="34">
        <v>18.034267</v>
      </c>
      <c r="B21658" s="34">
        <v>0.67882900000000002</v>
      </c>
    </row>
    <row r="21659" spans="1:2" ht="14.25" x14ac:dyDescent="0.15">
      <c r="A21659" s="34">
        <v>18.035098999999999</v>
      </c>
      <c r="B21659" s="34">
        <v>0.67921399999999998</v>
      </c>
    </row>
    <row r="21660" spans="1:2" ht="14.25" x14ac:dyDescent="0.15">
      <c r="A21660" s="34">
        <v>18.035933</v>
      </c>
      <c r="B21660" s="34">
        <v>0.67885300000000004</v>
      </c>
    </row>
    <row r="21661" spans="1:2" ht="14.25" x14ac:dyDescent="0.15">
      <c r="A21661" s="34">
        <v>18.036766</v>
      </c>
      <c r="B21661" s="34">
        <v>0.67780200000000002</v>
      </c>
    </row>
    <row r="21662" spans="1:2" ht="14.25" x14ac:dyDescent="0.15">
      <c r="A21662" s="34">
        <v>18.037597999999999</v>
      </c>
      <c r="B21662" s="34">
        <v>0.67807099999999998</v>
      </c>
    </row>
    <row r="21663" spans="1:2" ht="14.25" x14ac:dyDescent="0.15">
      <c r="A21663" s="34">
        <v>18.038430999999999</v>
      </c>
      <c r="B21663" s="34">
        <v>0.67856000000000005</v>
      </c>
    </row>
    <row r="21664" spans="1:2" ht="14.25" x14ac:dyDescent="0.15">
      <c r="A21664" s="34">
        <v>18.039262999999998</v>
      </c>
      <c r="B21664" s="34">
        <v>0.67849199999999998</v>
      </c>
    </row>
    <row r="21665" spans="1:2" ht="14.25" x14ac:dyDescent="0.15">
      <c r="A21665" s="34">
        <v>18.040095999999998</v>
      </c>
      <c r="B21665" s="34">
        <v>0.67848799999999998</v>
      </c>
    </row>
    <row r="21666" spans="1:2" ht="14.25" x14ac:dyDescent="0.15">
      <c r="A21666" s="34">
        <v>18.040929999999999</v>
      </c>
      <c r="B21666" s="34">
        <v>0.67791800000000002</v>
      </c>
    </row>
    <row r="21667" spans="1:2" ht="14.25" x14ac:dyDescent="0.15">
      <c r="A21667" s="34">
        <v>18.041761000000001</v>
      </c>
      <c r="B21667" s="34">
        <v>0.67805099999999996</v>
      </c>
    </row>
    <row r="21668" spans="1:2" ht="14.25" x14ac:dyDescent="0.15">
      <c r="A21668" s="34">
        <v>18.042594999999999</v>
      </c>
      <c r="B21668" s="34">
        <v>0.67896199999999995</v>
      </c>
    </row>
    <row r="21669" spans="1:2" ht="14.25" x14ac:dyDescent="0.15">
      <c r="A21669" s="34">
        <v>18.043427000000001</v>
      </c>
      <c r="B21669" s="34">
        <v>0.67868099999999998</v>
      </c>
    </row>
    <row r="21670" spans="1:2" ht="14.25" x14ac:dyDescent="0.15">
      <c r="A21670" s="34">
        <v>18.044260000000001</v>
      </c>
      <c r="B21670" s="34">
        <v>0.67955200000000004</v>
      </c>
    </row>
    <row r="21671" spans="1:2" ht="14.25" x14ac:dyDescent="0.15">
      <c r="A21671" s="34">
        <v>18.045093999999999</v>
      </c>
      <c r="B21671" s="34">
        <v>0.68026699999999996</v>
      </c>
    </row>
    <row r="21672" spans="1:2" ht="14.25" x14ac:dyDescent="0.15">
      <c r="A21672" s="34">
        <v>18.045925</v>
      </c>
      <c r="B21672" s="34">
        <v>0.68087900000000001</v>
      </c>
    </row>
    <row r="21673" spans="1:2" ht="14.25" x14ac:dyDescent="0.15">
      <c r="A21673" s="34">
        <v>18.046759000000002</v>
      </c>
      <c r="B21673" s="34">
        <v>0.68214699999999995</v>
      </c>
    </row>
    <row r="21674" spans="1:2" ht="14.25" x14ac:dyDescent="0.15">
      <c r="A21674" s="34">
        <v>18.04759</v>
      </c>
      <c r="B21674" s="34">
        <v>0.68146200000000001</v>
      </c>
    </row>
    <row r="21675" spans="1:2" ht="14.25" x14ac:dyDescent="0.15">
      <c r="A21675" s="34">
        <v>18.048424000000001</v>
      </c>
      <c r="B21675" s="34">
        <v>0.68113199999999996</v>
      </c>
    </row>
    <row r="21676" spans="1:2" ht="14.25" x14ac:dyDescent="0.15">
      <c r="A21676" s="34">
        <v>18.049257000000001</v>
      </c>
      <c r="B21676" s="34">
        <v>0.68075300000000005</v>
      </c>
    </row>
    <row r="21677" spans="1:2" ht="14.25" x14ac:dyDescent="0.15">
      <c r="A21677" s="34">
        <v>18.050089</v>
      </c>
      <c r="B21677" s="34">
        <v>0.68062100000000003</v>
      </c>
    </row>
    <row r="21678" spans="1:2" ht="14.25" x14ac:dyDescent="0.15">
      <c r="A21678" s="34">
        <v>18.050922</v>
      </c>
      <c r="B21678" s="34">
        <v>0.67940800000000001</v>
      </c>
    </row>
    <row r="21679" spans="1:2" ht="14.25" x14ac:dyDescent="0.15">
      <c r="A21679" s="34">
        <v>18.051753999999999</v>
      </c>
      <c r="B21679" s="34">
        <v>0.67766999999999999</v>
      </c>
    </row>
    <row r="21680" spans="1:2" ht="14.25" x14ac:dyDescent="0.15">
      <c r="A21680" s="34">
        <v>18.052588</v>
      </c>
      <c r="B21680" s="34">
        <v>0.67696500000000004</v>
      </c>
    </row>
    <row r="21681" spans="1:2" ht="14.25" x14ac:dyDescent="0.15">
      <c r="A21681" s="34">
        <v>18.053421</v>
      </c>
      <c r="B21681" s="34">
        <v>0.67702799999999996</v>
      </c>
    </row>
    <row r="21682" spans="1:2" ht="14.25" x14ac:dyDescent="0.15">
      <c r="A21682" s="34">
        <v>18.054252999999999</v>
      </c>
      <c r="B21682" s="34">
        <v>0.67809600000000003</v>
      </c>
    </row>
    <row r="21683" spans="1:2" ht="14.25" x14ac:dyDescent="0.15">
      <c r="A21683" s="34">
        <v>18.055085999999999</v>
      </c>
      <c r="B21683" s="34">
        <v>0.67818000000000001</v>
      </c>
    </row>
    <row r="21684" spans="1:2" ht="14.25" x14ac:dyDescent="0.15">
      <c r="A21684" s="34">
        <v>18.055917999999998</v>
      </c>
      <c r="B21684" s="34">
        <v>0.67844099999999996</v>
      </c>
    </row>
    <row r="21685" spans="1:2" ht="14.25" x14ac:dyDescent="0.15">
      <c r="A21685" s="34">
        <v>18.056750999999998</v>
      </c>
      <c r="B21685" s="34">
        <v>0.67841399999999996</v>
      </c>
    </row>
    <row r="21686" spans="1:2" ht="14.25" x14ac:dyDescent="0.15">
      <c r="A21686" s="34">
        <v>18.057585</v>
      </c>
      <c r="B21686" s="34">
        <v>0.67752299999999999</v>
      </c>
    </row>
    <row r="21687" spans="1:2" ht="14.25" x14ac:dyDescent="0.15">
      <c r="A21687" s="34">
        <v>18.058416000000001</v>
      </c>
      <c r="B21687" s="34">
        <v>0.67710300000000001</v>
      </c>
    </row>
    <row r="21688" spans="1:2" ht="14.25" x14ac:dyDescent="0.15">
      <c r="A21688" s="34">
        <v>18.059249999999999</v>
      </c>
      <c r="B21688" s="34">
        <v>0.67839700000000003</v>
      </c>
    </row>
    <row r="21689" spans="1:2" ht="14.25" x14ac:dyDescent="0.15">
      <c r="A21689" s="34">
        <v>18.060081</v>
      </c>
      <c r="B21689" s="34">
        <v>0.67937499999999995</v>
      </c>
    </row>
    <row r="21690" spans="1:2" ht="14.25" x14ac:dyDescent="0.15">
      <c r="A21690" s="34">
        <v>18.060915000000001</v>
      </c>
      <c r="B21690" s="34">
        <v>0.67933399999999999</v>
      </c>
    </row>
    <row r="21691" spans="1:2" ht="14.25" x14ac:dyDescent="0.15">
      <c r="A21691" s="34">
        <v>18.061748999999999</v>
      </c>
      <c r="B21691" s="34">
        <v>0.67968700000000004</v>
      </c>
    </row>
    <row r="21692" spans="1:2" ht="14.25" x14ac:dyDescent="0.15">
      <c r="A21692" s="34">
        <v>18.062580000000001</v>
      </c>
      <c r="B21692" s="34">
        <v>0.67981199999999997</v>
      </c>
    </row>
    <row r="21693" spans="1:2" ht="14.25" x14ac:dyDescent="0.15">
      <c r="A21693" s="34">
        <v>18.063414000000002</v>
      </c>
      <c r="B21693" s="34">
        <v>0.67922800000000005</v>
      </c>
    </row>
    <row r="21694" spans="1:2" ht="14.25" x14ac:dyDescent="0.15">
      <c r="A21694" s="34">
        <v>18.064245</v>
      </c>
      <c r="B21694" s="34">
        <v>0.67896800000000002</v>
      </c>
    </row>
    <row r="21695" spans="1:2" ht="14.25" x14ac:dyDescent="0.15">
      <c r="A21695" s="34">
        <v>18.065079000000001</v>
      </c>
      <c r="B21695" s="34">
        <v>0.67848600000000003</v>
      </c>
    </row>
    <row r="21696" spans="1:2" ht="14.25" x14ac:dyDescent="0.15">
      <c r="A21696" s="34">
        <v>18.065912000000001</v>
      </c>
      <c r="B21696" s="34">
        <v>0.67751499999999998</v>
      </c>
    </row>
    <row r="21697" spans="1:2" ht="14.25" x14ac:dyDescent="0.15">
      <c r="A21697" s="34">
        <v>18.066744</v>
      </c>
      <c r="B21697" s="34">
        <v>0.67726900000000001</v>
      </c>
    </row>
    <row r="21698" spans="1:2" ht="14.25" x14ac:dyDescent="0.15">
      <c r="A21698" s="34">
        <v>18.067577</v>
      </c>
      <c r="B21698" s="34">
        <v>0.67688300000000001</v>
      </c>
    </row>
    <row r="21699" spans="1:2" ht="14.25" x14ac:dyDescent="0.15">
      <c r="A21699" s="34">
        <v>18.068408999999999</v>
      </c>
      <c r="B21699" s="34">
        <v>0.67683800000000005</v>
      </c>
    </row>
    <row r="21700" spans="1:2" ht="14.25" x14ac:dyDescent="0.15">
      <c r="A21700" s="34">
        <v>18.069241999999999</v>
      </c>
      <c r="B21700" s="34">
        <v>0.67682900000000001</v>
      </c>
    </row>
    <row r="21701" spans="1:2" ht="14.25" x14ac:dyDescent="0.15">
      <c r="A21701" s="34">
        <v>18.070076</v>
      </c>
      <c r="B21701" s="34">
        <v>0.67617899999999997</v>
      </c>
    </row>
    <row r="21702" spans="1:2" ht="14.25" x14ac:dyDescent="0.15">
      <c r="A21702" s="34">
        <v>18.070907999999999</v>
      </c>
      <c r="B21702" s="34">
        <v>0.67556400000000005</v>
      </c>
    </row>
    <row r="21703" spans="1:2" ht="14.25" x14ac:dyDescent="0.15">
      <c r="A21703" s="34">
        <v>18.071740999999999</v>
      </c>
      <c r="B21703" s="34">
        <v>0.67582600000000004</v>
      </c>
    </row>
    <row r="21704" spans="1:2" ht="14.25" x14ac:dyDescent="0.15">
      <c r="A21704" s="34">
        <v>18.072572999999998</v>
      </c>
      <c r="B21704" s="34">
        <v>0.67669999999999997</v>
      </c>
    </row>
    <row r="21705" spans="1:2" ht="14.25" x14ac:dyDescent="0.15">
      <c r="A21705" s="34">
        <v>18.073405999999999</v>
      </c>
      <c r="B21705" s="34">
        <v>0.67729499999999998</v>
      </c>
    </row>
    <row r="21706" spans="1:2" ht="14.25" x14ac:dyDescent="0.15">
      <c r="A21706" s="34">
        <v>18.07424</v>
      </c>
      <c r="B21706" s="34">
        <v>0.67670799999999998</v>
      </c>
    </row>
    <row r="21707" spans="1:2" ht="14.25" x14ac:dyDescent="0.15">
      <c r="A21707" s="34">
        <v>18.075071000000001</v>
      </c>
      <c r="B21707" s="34">
        <v>0.67571400000000004</v>
      </c>
    </row>
    <row r="21708" spans="1:2" ht="14.25" x14ac:dyDescent="0.15">
      <c r="A21708" s="34">
        <v>18.075904999999999</v>
      </c>
      <c r="B21708" s="34">
        <v>0.67504200000000003</v>
      </c>
    </row>
    <row r="21709" spans="1:2" ht="14.25" x14ac:dyDescent="0.15">
      <c r="A21709" s="34">
        <v>18.076736</v>
      </c>
      <c r="B21709" s="34">
        <v>0.67446099999999998</v>
      </c>
    </row>
    <row r="21710" spans="1:2" ht="14.25" x14ac:dyDescent="0.15">
      <c r="A21710" s="34">
        <v>18.077570000000001</v>
      </c>
      <c r="B21710" s="34">
        <v>0.67440500000000003</v>
      </c>
    </row>
    <row r="21711" spans="1:2" ht="14.25" x14ac:dyDescent="0.15">
      <c r="A21711" s="34">
        <v>18.078403000000002</v>
      </c>
      <c r="B21711" s="34">
        <v>0.67454499999999995</v>
      </c>
    </row>
    <row r="21712" spans="1:2" ht="14.25" x14ac:dyDescent="0.15">
      <c r="A21712" s="34">
        <v>18.079235000000001</v>
      </c>
      <c r="B21712" s="34">
        <v>0.675203</v>
      </c>
    </row>
    <row r="21713" spans="1:2" ht="14.25" x14ac:dyDescent="0.15">
      <c r="A21713" s="34">
        <v>18.080069000000002</v>
      </c>
      <c r="B21713" s="34">
        <v>0.67437100000000005</v>
      </c>
    </row>
    <row r="21714" spans="1:2" ht="14.25" x14ac:dyDescent="0.15">
      <c r="A21714" s="34">
        <v>18.0809</v>
      </c>
      <c r="B21714" s="34">
        <v>0.672929</v>
      </c>
    </row>
    <row r="21715" spans="1:2" ht="14.25" x14ac:dyDescent="0.15">
      <c r="A21715" s="34">
        <v>18.081734000000001</v>
      </c>
      <c r="B21715" s="34">
        <v>0.672624</v>
      </c>
    </row>
    <row r="21716" spans="1:2" ht="14.25" x14ac:dyDescent="0.15">
      <c r="A21716" s="34">
        <v>18.082567000000001</v>
      </c>
      <c r="B21716" s="34">
        <v>0.67344999999999999</v>
      </c>
    </row>
    <row r="21717" spans="1:2" ht="14.25" x14ac:dyDescent="0.15">
      <c r="A21717" s="34">
        <v>18.083399</v>
      </c>
      <c r="B21717" s="34">
        <v>0.67420500000000005</v>
      </c>
    </row>
    <row r="21718" spans="1:2" ht="14.25" x14ac:dyDescent="0.15">
      <c r="A21718" s="34">
        <v>18.084232</v>
      </c>
      <c r="B21718" s="34">
        <v>0.67458099999999999</v>
      </c>
    </row>
    <row r="21719" spans="1:2" ht="14.25" x14ac:dyDescent="0.15">
      <c r="A21719" s="34">
        <v>18.085063999999999</v>
      </c>
      <c r="B21719" s="34">
        <v>0.67533699999999997</v>
      </c>
    </row>
    <row r="21720" spans="1:2" ht="14.25" x14ac:dyDescent="0.15">
      <c r="A21720" s="34">
        <v>18.085896999999999</v>
      </c>
      <c r="B21720" s="34">
        <v>0.67572200000000004</v>
      </c>
    </row>
    <row r="21721" spans="1:2" ht="14.25" x14ac:dyDescent="0.15">
      <c r="A21721" s="34">
        <v>18.086731</v>
      </c>
      <c r="B21721" s="34">
        <v>0.67688000000000004</v>
      </c>
    </row>
    <row r="21722" spans="1:2" ht="14.25" x14ac:dyDescent="0.15">
      <c r="A21722" s="34">
        <v>18.087562999999999</v>
      </c>
      <c r="B21722" s="34">
        <v>0.67668799999999996</v>
      </c>
    </row>
    <row r="21723" spans="1:2" ht="14.25" x14ac:dyDescent="0.15">
      <c r="A21723" s="34">
        <v>18.088395999999999</v>
      </c>
      <c r="B21723" s="34">
        <v>0.67678099999999997</v>
      </c>
    </row>
    <row r="21724" spans="1:2" ht="14.25" x14ac:dyDescent="0.15">
      <c r="A21724" s="34">
        <v>18.089227999999999</v>
      </c>
      <c r="B21724" s="34">
        <v>0.67684200000000005</v>
      </c>
    </row>
    <row r="21725" spans="1:2" ht="14.25" x14ac:dyDescent="0.15">
      <c r="A21725" s="34">
        <v>18.090060999999999</v>
      </c>
      <c r="B21725" s="34">
        <v>0.67578800000000006</v>
      </c>
    </row>
    <row r="21726" spans="1:2" ht="14.25" x14ac:dyDescent="0.15">
      <c r="A21726" s="34">
        <v>18.090895</v>
      </c>
      <c r="B21726" s="34">
        <v>0.67565900000000001</v>
      </c>
    </row>
    <row r="21727" spans="1:2" ht="14.25" x14ac:dyDescent="0.15">
      <c r="A21727" s="34">
        <v>18.091726000000001</v>
      </c>
      <c r="B21727" s="34">
        <v>0.67603800000000003</v>
      </c>
    </row>
    <row r="21728" spans="1:2" ht="14.25" x14ac:dyDescent="0.15">
      <c r="A21728" s="34">
        <v>18.092559999999999</v>
      </c>
      <c r="B21728" s="34">
        <v>0.67560500000000001</v>
      </c>
    </row>
    <row r="21729" spans="1:2" ht="14.25" x14ac:dyDescent="0.15">
      <c r="A21729" s="34">
        <v>18.093391</v>
      </c>
      <c r="B21729" s="34">
        <v>0.67531300000000005</v>
      </c>
    </row>
    <row r="21730" spans="1:2" ht="14.25" x14ac:dyDescent="0.15">
      <c r="A21730" s="34">
        <v>18.094225000000002</v>
      </c>
      <c r="B21730" s="34">
        <v>0.67491000000000001</v>
      </c>
    </row>
    <row r="21731" spans="1:2" ht="14.25" x14ac:dyDescent="0.15">
      <c r="A21731" s="34">
        <v>18.095058000000002</v>
      </c>
      <c r="B21731" s="34">
        <v>0.67567600000000005</v>
      </c>
    </row>
    <row r="21732" spans="1:2" ht="14.25" x14ac:dyDescent="0.15">
      <c r="A21732" s="34">
        <v>18.095890000000001</v>
      </c>
      <c r="B21732" s="34">
        <v>0.67617799999999995</v>
      </c>
    </row>
    <row r="21733" spans="1:2" ht="14.25" x14ac:dyDescent="0.15">
      <c r="A21733" s="34">
        <v>18.096723999999998</v>
      </c>
      <c r="B21733" s="34">
        <v>0.67686199999999996</v>
      </c>
    </row>
    <row r="21734" spans="1:2" ht="14.25" x14ac:dyDescent="0.15">
      <c r="A21734" s="34">
        <v>18.097555</v>
      </c>
      <c r="B21734" s="34">
        <v>0.67765600000000004</v>
      </c>
    </row>
    <row r="21735" spans="1:2" ht="14.25" x14ac:dyDescent="0.15">
      <c r="A21735" s="34">
        <v>18.098389000000001</v>
      </c>
      <c r="B21735" s="34">
        <v>0.677338</v>
      </c>
    </row>
    <row r="21736" spans="1:2" ht="14.25" x14ac:dyDescent="0.15">
      <c r="A21736" s="34">
        <v>18.099222000000001</v>
      </c>
      <c r="B21736" s="34">
        <v>0.67723199999999995</v>
      </c>
    </row>
    <row r="21737" spans="1:2" ht="14.25" x14ac:dyDescent="0.15">
      <c r="A21737" s="34">
        <v>18.100054</v>
      </c>
      <c r="B21737" s="34">
        <v>0.67640800000000001</v>
      </c>
    </row>
    <row r="21738" spans="1:2" ht="14.25" x14ac:dyDescent="0.15">
      <c r="A21738" s="34">
        <v>18.100887</v>
      </c>
      <c r="B21738" s="34">
        <v>0.675238</v>
      </c>
    </row>
    <row r="21739" spans="1:2" ht="14.25" x14ac:dyDescent="0.15">
      <c r="A21739" s="34">
        <v>18.101718999999999</v>
      </c>
      <c r="B21739" s="34">
        <v>0.67722199999999999</v>
      </c>
    </row>
    <row r="21740" spans="1:2" ht="14.25" x14ac:dyDescent="0.15">
      <c r="A21740" s="34">
        <v>18.102551999999999</v>
      </c>
      <c r="B21740" s="34">
        <v>0.67770200000000003</v>
      </c>
    </row>
    <row r="21741" spans="1:2" ht="14.25" x14ac:dyDescent="0.15">
      <c r="A21741" s="34">
        <v>18.103386</v>
      </c>
      <c r="B21741" s="34">
        <v>0.67657</v>
      </c>
    </row>
    <row r="21742" spans="1:2" ht="14.25" x14ac:dyDescent="0.15">
      <c r="A21742" s="34">
        <v>18.104217999999999</v>
      </c>
      <c r="B21742" s="34">
        <v>0.67576499999999995</v>
      </c>
    </row>
    <row r="21743" spans="1:2" ht="14.25" x14ac:dyDescent="0.15">
      <c r="A21743" s="34">
        <v>18.105051</v>
      </c>
      <c r="B21743" s="34">
        <v>0.67584699999999998</v>
      </c>
    </row>
    <row r="21744" spans="1:2" ht="14.25" x14ac:dyDescent="0.15">
      <c r="A21744" s="34">
        <v>18.105882999999999</v>
      </c>
      <c r="B21744" s="34">
        <v>0.675153</v>
      </c>
    </row>
    <row r="21745" spans="1:2" ht="14.25" x14ac:dyDescent="0.15">
      <c r="A21745" s="34">
        <v>18.106715999999999</v>
      </c>
      <c r="B21745" s="34">
        <v>0.67422599999999999</v>
      </c>
    </row>
    <row r="21746" spans="1:2" ht="14.25" x14ac:dyDescent="0.15">
      <c r="A21746" s="34">
        <v>18.10755</v>
      </c>
      <c r="B21746" s="34">
        <v>0.67313999999999996</v>
      </c>
    </row>
    <row r="21747" spans="1:2" ht="14.25" x14ac:dyDescent="0.15">
      <c r="A21747" s="34">
        <v>18.108381000000001</v>
      </c>
      <c r="B21747" s="34">
        <v>0.67234400000000005</v>
      </c>
    </row>
    <row r="21748" spans="1:2" ht="14.25" x14ac:dyDescent="0.15">
      <c r="A21748" s="34">
        <v>18.109214999999999</v>
      </c>
      <c r="B21748" s="34">
        <v>0.67128399999999999</v>
      </c>
    </row>
    <row r="21749" spans="1:2" ht="14.25" x14ac:dyDescent="0.15">
      <c r="A21749" s="34">
        <v>18.110046000000001</v>
      </c>
      <c r="B21749" s="34">
        <v>0.67117899999999997</v>
      </c>
    </row>
    <row r="21750" spans="1:2" ht="14.25" x14ac:dyDescent="0.15">
      <c r="A21750" s="34">
        <v>18.110880000000002</v>
      </c>
      <c r="B21750" s="34">
        <v>0.67159800000000003</v>
      </c>
    </row>
    <row r="21751" spans="1:2" ht="14.25" x14ac:dyDescent="0.15">
      <c r="A21751" s="34">
        <v>18.111713000000002</v>
      </c>
      <c r="B21751" s="34">
        <v>0.67164100000000004</v>
      </c>
    </row>
    <row r="21752" spans="1:2" ht="14.25" x14ac:dyDescent="0.15">
      <c r="A21752" s="34">
        <v>18.112545000000001</v>
      </c>
      <c r="B21752" s="34">
        <v>0.67165900000000001</v>
      </c>
    </row>
    <row r="21753" spans="1:2" ht="14.25" x14ac:dyDescent="0.15">
      <c r="A21753" s="34">
        <v>18.113378999999998</v>
      </c>
      <c r="B21753" s="34">
        <v>0.67121900000000001</v>
      </c>
    </row>
    <row r="21754" spans="1:2" ht="14.25" x14ac:dyDescent="0.15">
      <c r="A21754" s="34">
        <v>18.11421</v>
      </c>
      <c r="B21754" s="34">
        <v>0.67027899999999996</v>
      </c>
    </row>
    <row r="21755" spans="1:2" ht="14.25" x14ac:dyDescent="0.15">
      <c r="A21755" s="34">
        <v>18.115044000000001</v>
      </c>
      <c r="B21755" s="34">
        <v>0.67142100000000005</v>
      </c>
    </row>
    <row r="21756" spans="1:2" ht="14.25" x14ac:dyDescent="0.15">
      <c r="A21756" s="34">
        <v>18.115877000000001</v>
      </c>
      <c r="B21756" s="34">
        <v>0.67117499999999997</v>
      </c>
    </row>
    <row r="21757" spans="1:2" ht="14.25" x14ac:dyDescent="0.15">
      <c r="A21757" s="34">
        <v>18.116709</v>
      </c>
      <c r="B21757" s="34">
        <v>0.67042800000000002</v>
      </c>
    </row>
    <row r="21758" spans="1:2" ht="14.25" x14ac:dyDescent="0.15">
      <c r="A21758" s="34">
        <v>18.117542</v>
      </c>
      <c r="B21758" s="34">
        <v>0.66930599999999996</v>
      </c>
    </row>
    <row r="21759" spans="1:2" ht="14.25" x14ac:dyDescent="0.15">
      <c r="A21759" s="34">
        <v>18.118373999999999</v>
      </c>
      <c r="B21759" s="34">
        <v>0.66763099999999997</v>
      </c>
    </row>
    <row r="21760" spans="1:2" ht="14.25" x14ac:dyDescent="0.15">
      <c r="A21760" s="34">
        <v>18.119206999999999</v>
      </c>
      <c r="B21760" s="34">
        <v>0.666821</v>
      </c>
    </row>
    <row r="21761" spans="1:2" ht="14.25" x14ac:dyDescent="0.15">
      <c r="A21761" s="34">
        <v>18.120041000000001</v>
      </c>
      <c r="B21761" s="34">
        <v>0.66730100000000003</v>
      </c>
    </row>
    <row r="21762" spans="1:2" ht="14.25" x14ac:dyDescent="0.15">
      <c r="A21762" s="34">
        <v>18.120871999999999</v>
      </c>
      <c r="B21762" s="34">
        <v>0.66679500000000003</v>
      </c>
    </row>
    <row r="21763" spans="1:2" ht="14.25" x14ac:dyDescent="0.15">
      <c r="A21763" s="34">
        <v>18.121706</v>
      </c>
      <c r="B21763" s="34">
        <v>0.666126</v>
      </c>
    </row>
    <row r="21764" spans="1:2" ht="14.25" x14ac:dyDescent="0.15">
      <c r="A21764" s="34">
        <v>18.122540000000001</v>
      </c>
      <c r="B21764" s="34">
        <v>0.66499799999999998</v>
      </c>
    </row>
    <row r="21765" spans="1:2" ht="14.25" x14ac:dyDescent="0.15">
      <c r="A21765" s="34">
        <v>18.123370999999999</v>
      </c>
      <c r="B21765" s="34">
        <v>0.66410400000000003</v>
      </c>
    </row>
    <row r="21766" spans="1:2" ht="14.25" x14ac:dyDescent="0.15">
      <c r="A21766" s="34">
        <v>18.124205</v>
      </c>
      <c r="B21766" s="34">
        <v>0.66356199999999999</v>
      </c>
    </row>
    <row r="21767" spans="1:2" ht="14.25" x14ac:dyDescent="0.15">
      <c r="A21767" s="34">
        <v>18.125036000000001</v>
      </c>
      <c r="B21767" s="34">
        <v>0.66288499999999995</v>
      </c>
    </row>
    <row r="21768" spans="1:2" ht="14.25" x14ac:dyDescent="0.15">
      <c r="A21768" s="34">
        <v>18.125869999999999</v>
      </c>
      <c r="B21768" s="34">
        <v>0.66149800000000003</v>
      </c>
    </row>
    <row r="21769" spans="1:2" ht="14.25" x14ac:dyDescent="0.15">
      <c r="A21769" s="34">
        <v>18.126702999999999</v>
      </c>
      <c r="B21769" s="34">
        <v>0.661435</v>
      </c>
    </row>
    <row r="21770" spans="1:2" ht="14.25" x14ac:dyDescent="0.15">
      <c r="A21770" s="34">
        <v>18.127535000000002</v>
      </c>
      <c r="B21770" s="34">
        <v>0.66173700000000002</v>
      </c>
    </row>
    <row r="21771" spans="1:2" ht="14.25" x14ac:dyDescent="0.15">
      <c r="A21771" s="34">
        <v>18.128367999999998</v>
      </c>
      <c r="B21771" s="34">
        <v>0.66157600000000005</v>
      </c>
    </row>
    <row r="21772" spans="1:2" ht="14.25" x14ac:dyDescent="0.15">
      <c r="A21772" s="34">
        <v>18.129200000000001</v>
      </c>
      <c r="B21772" s="34">
        <v>0.66274900000000003</v>
      </c>
    </row>
    <row r="21773" spans="1:2" ht="14.25" x14ac:dyDescent="0.15">
      <c r="A21773" s="34">
        <v>18.130033000000001</v>
      </c>
      <c r="B21773" s="34">
        <v>0.663103</v>
      </c>
    </row>
    <row r="21774" spans="1:2" ht="14.25" x14ac:dyDescent="0.15">
      <c r="A21774" s="34">
        <v>18.130866999999999</v>
      </c>
      <c r="B21774" s="34">
        <v>0.66281599999999996</v>
      </c>
    </row>
    <row r="21775" spans="1:2" ht="14.25" x14ac:dyDescent="0.15">
      <c r="A21775" s="34">
        <v>18.131699000000001</v>
      </c>
      <c r="B21775" s="34">
        <v>0.66280799999999995</v>
      </c>
    </row>
    <row r="21776" spans="1:2" ht="14.25" x14ac:dyDescent="0.15">
      <c r="A21776" s="34">
        <v>18.132532000000001</v>
      </c>
      <c r="B21776" s="34">
        <v>0.66259000000000001</v>
      </c>
    </row>
    <row r="21777" spans="1:2" ht="14.25" x14ac:dyDescent="0.15">
      <c r="A21777" s="34">
        <v>18.133364</v>
      </c>
      <c r="B21777" s="34">
        <v>0.66229499999999997</v>
      </c>
    </row>
    <row r="21778" spans="1:2" ht="14.25" x14ac:dyDescent="0.15">
      <c r="A21778" s="34">
        <v>18.134197</v>
      </c>
      <c r="B21778" s="34">
        <v>0.66231499999999999</v>
      </c>
    </row>
    <row r="21779" spans="1:2" ht="14.25" x14ac:dyDescent="0.15">
      <c r="A21779" s="34">
        <v>18.135031000000001</v>
      </c>
      <c r="B21779" s="34">
        <v>0.66336499999999998</v>
      </c>
    </row>
    <row r="21780" spans="1:2" ht="14.25" x14ac:dyDescent="0.15">
      <c r="A21780" s="34">
        <v>18.135861999999999</v>
      </c>
      <c r="B21780" s="34">
        <v>0.66203699999999999</v>
      </c>
    </row>
    <row r="21781" spans="1:2" ht="14.25" x14ac:dyDescent="0.15">
      <c r="A21781" s="34">
        <v>18.136696000000001</v>
      </c>
      <c r="B21781" s="34">
        <v>0.66146400000000005</v>
      </c>
    </row>
    <row r="21782" spans="1:2" ht="14.25" x14ac:dyDescent="0.15">
      <c r="A21782" s="34">
        <v>18.137526999999999</v>
      </c>
      <c r="B21782" s="34">
        <v>0.66145299999999996</v>
      </c>
    </row>
    <row r="21783" spans="1:2" ht="14.25" x14ac:dyDescent="0.15">
      <c r="A21783" s="34">
        <v>18.138361</v>
      </c>
      <c r="B21783" s="34">
        <v>0.66120800000000002</v>
      </c>
    </row>
    <row r="21784" spans="1:2" ht="14.25" x14ac:dyDescent="0.15">
      <c r="A21784" s="34">
        <v>18.139194</v>
      </c>
      <c r="B21784" s="34">
        <v>0.66152100000000003</v>
      </c>
    </row>
    <row r="21785" spans="1:2" ht="14.25" x14ac:dyDescent="0.15">
      <c r="A21785" s="34">
        <v>18.140025999999999</v>
      </c>
      <c r="B21785" s="34">
        <v>0.66228699999999996</v>
      </c>
    </row>
    <row r="21786" spans="1:2" ht="14.25" x14ac:dyDescent="0.15">
      <c r="A21786" s="34">
        <v>18.14086</v>
      </c>
      <c r="B21786" s="34">
        <v>0.66258600000000001</v>
      </c>
    </row>
    <row r="21787" spans="1:2" ht="14.25" x14ac:dyDescent="0.15">
      <c r="A21787" s="34">
        <v>18.141691000000002</v>
      </c>
      <c r="B21787" s="34">
        <v>0.66299600000000003</v>
      </c>
    </row>
    <row r="21788" spans="1:2" ht="14.25" x14ac:dyDescent="0.15">
      <c r="A21788" s="34">
        <v>18.142524999999999</v>
      </c>
      <c r="B21788" s="34">
        <v>0.66396699999999997</v>
      </c>
    </row>
    <row r="21789" spans="1:2" ht="14.25" x14ac:dyDescent="0.15">
      <c r="A21789" s="34">
        <v>18.143357999999999</v>
      </c>
      <c r="B21789" s="34">
        <v>0.66437999999999997</v>
      </c>
    </row>
    <row r="21790" spans="1:2" ht="14.25" x14ac:dyDescent="0.15">
      <c r="A21790" s="34">
        <v>18.144189999999998</v>
      </c>
      <c r="B21790" s="34">
        <v>0.66561400000000004</v>
      </c>
    </row>
    <row r="21791" spans="1:2" ht="14.25" x14ac:dyDescent="0.15">
      <c r="A21791" s="34">
        <v>18.145022999999998</v>
      </c>
      <c r="B21791" s="34">
        <v>0.66632800000000003</v>
      </c>
    </row>
    <row r="21792" spans="1:2" ht="14.25" x14ac:dyDescent="0.15">
      <c r="A21792" s="34">
        <v>18.145855000000001</v>
      </c>
      <c r="B21792" s="34">
        <v>0.66678400000000004</v>
      </c>
    </row>
    <row r="21793" spans="1:2" ht="14.25" x14ac:dyDescent="0.15">
      <c r="A21793" s="34">
        <v>18.146688000000001</v>
      </c>
      <c r="B21793" s="34">
        <v>0.66746000000000005</v>
      </c>
    </row>
    <row r="21794" spans="1:2" ht="14.25" x14ac:dyDescent="0.15">
      <c r="A21794" s="34">
        <v>18.147521999999999</v>
      </c>
      <c r="B21794" s="34">
        <v>0.66791999999999996</v>
      </c>
    </row>
    <row r="21795" spans="1:2" ht="14.25" x14ac:dyDescent="0.15">
      <c r="A21795" s="34">
        <v>18.148354000000001</v>
      </c>
      <c r="B21795" s="34">
        <v>0.66792899999999999</v>
      </c>
    </row>
    <row r="21796" spans="1:2" ht="14.25" x14ac:dyDescent="0.15">
      <c r="A21796" s="34">
        <v>18.149187000000001</v>
      </c>
      <c r="B21796" s="34">
        <v>0.66779699999999997</v>
      </c>
    </row>
    <row r="21797" spans="1:2" ht="14.25" x14ac:dyDescent="0.15">
      <c r="A21797" s="34">
        <v>18.150019</v>
      </c>
      <c r="B21797" s="34">
        <v>0.66787700000000005</v>
      </c>
    </row>
    <row r="21798" spans="1:2" ht="14.25" x14ac:dyDescent="0.15">
      <c r="A21798" s="34">
        <v>18.150852</v>
      </c>
      <c r="B21798" s="34">
        <v>0.66811500000000001</v>
      </c>
    </row>
    <row r="21799" spans="1:2" ht="14.25" x14ac:dyDescent="0.15">
      <c r="A21799" s="34">
        <v>18.151686000000002</v>
      </c>
      <c r="B21799" s="34">
        <v>0.66766800000000004</v>
      </c>
    </row>
    <row r="21800" spans="1:2" ht="14.25" x14ac:dyDescent="0.15">
      <c r="A21800" s="34">
        <v>18.152517</v>
      </c>
      <c r="B21800" s="34">
        <v>0.66688800000000004</v>
      </c>
    </row>
    <row r="21801" spans="1:2" ht="14.25" x14ac:dyDescent="0.15">
      <c r="A21801" s="34">
        <v>18.153351000000001</v>
      </c>
      <c r="B21801" s="34">
        <v>0.66651099999999996</v>
      </c>
    </row>
    <row r="21802" spans="1:2" ht="14.25" x14ac:dyDescent="0.15">
      <c r="A21802" s="34">
        <v>18.154181999999999</v>
      </c>
      <c r="B21802" s="34">
        <v>0.66586999999999996</v>
      </c>
    </row>
    <row r="21803" spans="1:2" ht="14.25" x14ac:dyDescent="0.15">
      <c r="A21803" s="34">
        <v>18.155016</v>
      </c>
      <c r="B21803" s="34">
        <v>0.66578000000000004</v>
      </c>
    </row>
    <row r="21804" spans="1:2" ht="14.25" x14ac:dyDescent="0.15">
      <c r="A21804" s="34">
        <v>18.155849</v>
      </c>
      <c r="B21804" s="34">
        <v>0.665161</v>
      </c>
    </row>
    <row r="21805" spans="1:2" ht="14.25" x14ac:dyDescent="0.15">
      <c r="A21805" s="34">
        <v>18.156680999999999</v>
      </c>
      <c r="B21805" s="34">
        <v>0.66516299999999995</v>
      </c>
    </row>
    <row r="21806" spans="1:2" ht="14.25" x14ac:dyDescent="0.15">
      <c r="A21806" s="34">
        <v>18.157515</v>
      </c>
      <c r="B21806" s="34">
        <v>0.66522899999999996</v>
      </c>
    </row>
    <row r="21807" spans="1:2" ht="14.25" x14ac:dyDescent="0.15">
      <c r="A21807" s="34">
        <v>18.158346000000002</v>
      </c>
      <c r="B21807" s="34">
        <v>0.665717</v>
      </c>
    </row>
    <row r="21808" spans="1:2" ht="14.25" x14ac:dyDescent="0.15">
      <c r="A21808" s="34">
        <v>18.159179999999999</v>
      </c>
      <c r="B21808" s="34">
        <v>0.66575799999999996</v>
      </c>
    </row>
    <row r="21809" spans="1:2" ht="14.25" x14ac:dyDescent="0.15">
      <c r="A21809" s="34">
        <v>18.160012999999999</v>
      </c>
      <c r="B21809" s="34">
        <v>0.66675899999999999</v>
      </c>
    </row>
    <row r="21810" spans="1:2" ht="14.25" x14ac:dyDescent="0.15">
      <c r="A21810" s="34">
        <v>18.160844999999998</v>
      </c>
      <c r="B21810" s="34">
        <v>0.66759800000000002</v>
      </c>
    </row>
    <row r="21811" spans="1:2" ht="14.25" x14ac:dyDescent="0.15">
      <c r="A21811" s="34">
        <v>18.161677999999998</v>
      </c>
      <c r="B21811" s="34">
        <v>0.66804200000000002</v>
      </c>
    </row>
    <row r="21812" spans="1:2" ht="14.25" x14ac:dyDescent="0.15">
      <c r="A21812" s="34">
        <v>18.162510000000001</v>
      </c>
      <c r="B21812" s="34">
        <v>0.66790799999999995</v>
      </c>
    </row>
    <row r="21813" spans="1:2" ht="14.25" x14ac:dyDescent="0.15">
      <c r="A21813" s="34">
        <v>18.163343000000001</v>
      </c>
      <c r="B21813" s="34">
        <v>0.666184</v>
      </c>
    </row>
    <row r="21814" spans="1:2" ht="14.25" x14ac:dyDescent="0.15">
      <c r="A21814" s="34">
        <v>18.164176999999999</v>
      </c>
      <c r="B21814" s="34">
        <v>0.66549700000000001</v>
      </c>
    </row>
    <row r="21815" spans="1:2" ht="14.25" x14ac:dyDescent="0.15">
      <c r="A21815" s="34">
        <v>18.165009000000001</v>
      </c>
      <c r="B21815" s="34">
        <v>0.66466599999999998</v>
      </c>
    </row>
    <row r="21816" spans="1:2" ht="14.25" x14ac:dyDescent="0.15">
      <c r="A21816" s="34">
        <v>18.165842000000001</v>
      </c>
      <c r="B21816" s="34">
        <v>0.66460600000000003</v>
      </c>
    </row>
    <row r="21817" spans="1:2" ht="14.25" x14ac:dyDescent="0.15">
      <c r="A21817" s="34">
        <v>18.166674</v>
      </c>
      <c r="B21817" s="34">
        <v>0.66458099999999998</v>
      </c>
    </row>
    <row r="21818" spans="1:2" ht="14.25" x14ac:dyDescent="0.15">
      <c r="A21818" s="34">
        <v>18.167507000000001</v>
      </c>
      <c r="B21818" s="34">
        <v>0.66412899999999997</v>
      </c>
    </row>
    <row r="21819" spans="1:2" ht="14.25" x14ac:dyDescent="0.15">
      <c r="A21819" s="34">
        <v>18.168341000000002</v>
      </c>
      <c r="B21819" s="34">
        <v>0.66328799999999999</v>
      </c>
    </row>
    <row r="21820" spans="1:2" ht="14.25" x14ac:dyDescent="0.15">
      <c r="A21820" s="34">
        <v>18.169172</v>
      </c>
      <c r="B21820" s="34">
        <v>0.66306699999999996</v>
      </c>
    </row>
    <row r="21821" spans="1:2" ht="14.25" x14ac:dyDescent="0.15">
      <c r="A21821" s="34">
        <v>18.170006000000001</v>
      </c>
      <c r="B21821" s="34">
        <v>0.66265799999999997</v>
      </c>
    </row>
    <row r="21822" spans="1:2" ht="14.25" x14ac:dyDescent="0.15">
      <c r="A21822" s="34">
        <v>18.170836999999999</v>
      </c>
      <c r="B21822" s="34">
        <v>0.66130599999999995</v>
      </c>
    </row>
    <row r="21823" spans="1:2" ht="14.25" x14ac:dyDescent="0.15">
      <c r="A21823" s="34">
        <v>18.171671</v>
      </c>
      <c r="B21823" s="34">
        <v>0.65995700000000002</v>
      </c>
    </row>
    <row r="21824" spans="1:2" ht="14.25" x14ac:dyDescent="0.15">
      <c r="A21824" s="34">
        <v>18.172504</v>
      </c>
      <c r="B21824" s="34">
        <v>0.65882099999999999</v>
      </c>
    </row>
    <row r="21825" spans="1:2" ht="14.25" x14ac:dyDescent="0.15">
      <c r="A21825" s="34">
        <v>18.173335999999999</v>
      </c>
      <c r="B21825" s="34">
        <v>0.65815100000000004</v>
      </c>
    </row>
    <row r="21826" spans="1:2" ht="14.25" x14ac:dyDescent="0.15">
      <c r="A21826" s="34">
        <v>18.17417</v>
      </c>
      <c r="B21826" s="34">
        <v>0.65822400000000003</v>
      </c>
    </row>
    <row r="21827" spans="1:2" ht="14.25" x14ac:dyDescent="0.15">
      <c r="A21827" s="34">
        <v>18.175001000000002</v>
      </c>
      <c r="B21827" s="34">
        <v>0.65826399999999996</v>
      </c>
    </row>
    <row r="21828" spans="1:2" ht="14.25" x14ac:dyDescent="0.15">
      <c r="A21828" s="34">
        <v>18.175834999999999</v>
      </c>
      <c r="B21828" s="34">
        <v>0.65848099999999998</v>
      </c>
    </row>
    <row r="21829" spans="1:2" ht="14.25" x14ac:dyDescent="0.15">
      <c r="A21829" s="34">
        <v>18.176667999999999</v>
      </c>
      <c r="B21829" s="34">
        <v>0.65766899999999995</v>
      </c>
    </row>
    <row r="21830" spans="1:2" ht="14.25" x14ac:dyDescent="0.15">
      <c r="A21830" s="34">
        <v>18.177499999999998</v>
      </c>
      <c r="B21830" s="34">
        <v>0.65787499999999999</v>
      </c>
    </row>
    <row r="21831" spans="1:2" ht="14.25" x14ac:dyDescent="0.15">
      <c r="A21831" s="34">
        <v>18.178332999999999</v>
      </c>
      <c r="B21831" s="34">
        <v>0.65880399999999995</v>
      </c>
    </row>
    <row r="21832" spans="1:2" ht="14.25" x14ac:dyDescent="0.15">
      <c r="A21832" s="34">
        <v>18.179165000000001</v>
      </c>
      <c r="B21832" s="34">
        <v>0.65815100000000004</v>
      </c>
    </row>
    <row r="21833" spans="1:2" ht="14.25" x14ac:dyDescent="0.15">
      <c r="A21833" s="34">
        <v>18.179998000000001</v>
      </c>
      <c r="B21833" s="34">
        <v>0.65852100000000002</v>
      </c>
    </row>
    <row r="21834" spans="1:2" ht="14.25" x14ac:dyDescent="0.15">
      <c r="A21834" s="34">
        <v>18.180831999999999</v>
      </c>
      <c r="B21834" s="34">
        <v>0.65801200000000004</v>
      </c>
    </row>
    <row r="21835" spans="1:2" ht="14.25" x14ac:dyDescent="0.15">
      <c r="A21835" s="34">
        <v>18.181664000000001</v>
      </c>
      <c r="B21835" s="34">
        <v>0.65787899999999999</v>
      </c>
    </row>
    <row r="21836" spans="1:2" ht="14.25" x14ac:dyDescent="0.15">
      <c r="A21836" s="34">
        <v>18.182497000000001</v>
      </c>
      <c r="B21836" s="34">
        <v>0.65717599999999998</v>
      </c>
    </row>
    <row r="21837" spans="1:2" ht="14.25" x14ac:dyDescent="0.15">
      <c r="A21837" s="34">
        <v>18.183329000000001</v>
      </c>
      <c r="B21837" s="34">
        <v>0.65751300000000001</v>
      </c>
    </row>
    <row r="21838" spans="1:2" ht="14.25" x14ac:dyDescent="0.15">
      <c r="A21838" s="34">
        <v>18.184162000000001</v>
      </c>
      <c r="B21838" s="34">
        <v>0.658995</v>
      </c>
    </row>
    <row r="21839" spans="1:2" ht="14.25" x14ac:dyDescent="0.15">
      <c r="A21839" s="34">
        <v>18.184996000000002</v>
      </c>
      <c r="B21839" s="34">
        <v>0.65783999999999998</v>
      </c>
    </row>
    <row r="21840" spans="1:2" ht="14.25" x14ac:dyDescent="0.15">
      <c r="A21840" s="34">
        <v>18.185827</v>
      </c>
      <c r="B21840" s="34">
        <v>0.65705999999999998</v>
      </c>
    </row>
    <row r="21841" spans="1:2" ht="14.25" x14ac:dyDescent="0.15">
      <c r="A21841" s="34">
        <v>18.186661000000001</v>
      </c>
      <c r="B21841" s="34">
        <v>0.65647800000000001</v>
      </c>
    </row>
    <row r="21842" spans="1:2" ht="14.25" x14ac:dyDescent="0.15">
      <c r="A21842" s="34">
        <v>18.187491999999999</v>
      </c>
      <c r="B21842" s="34">
        <v>0.65521799999999997</v>
      </c>
    </row>
    <row r="21843" spans="1:2" ht="14.25" x14ac:dyDescent="0.15">
      <c r="A21843" s="34">
        <v>18.188326</v>
      </c>
      <c r="B21843" s="34">
        <v>0.65660700000000005</v>
      </c>
    </row>
    <row r="21844" spans="1:2" ht="14.25" x14ac:dyDescent="0.15">
      <c r="A21844" s="34">
        <v>18.189159</v>
      </c>
      <c r="B21844" s="34">
        <v>0.65696100000000002</v>
      </c>
    </row>
    <row r="21845" spans="1:2" ht="14.25" x14ac:dyDescent="0.15">
      <c r="A21845" s="34">
        <v>18.189990999999999</v>
      </c>
      <c r="B21845" s="34">
        <v>0.65620999999999996</v>
      </c>
    </row>
    <row r="21846" spans="1:2" ht="14.25" x14ac:dyDescent="0.15">
      <c r="A21846" s="34">
        <v>18.190825</v>
      </c>
      <c r="B21846" s="34">
        <v>0.65661400000000003</v>
      </c>
    </row>
    <row r="21847" spans="1:2" ht="14.25" x14ac:dyDescent="0.15">
      <c r="A21847" s="34">
        <v>18.191655999999998</v>
      </c>
      <c r="B21847" s="34">
        <v>0.65605999999999998</v>
      </c>
    </row>
    <row r="21848" spans="1:2" ht="14.25" x14ac:dyDescent="0.15">
      <c r="A21848" s="34">
        <v>18.192489999999999</v>
      </c>
      <c r="B21848" s="34">
        <v>0.65693000000000001</v>
      </c>
    </row>
    <row r="21849" spans="1:2" ht="14.25" x14ac:dyDescent="0.15">
      <c r="A21849" s="34">
        <v>18.193322999999999</v>
      </c>
      <c r="B21849" s="34">
        <v>0.658613</v>
      </c>
    </row>
    <row r="21850" spans="1:2" ht="14.25" x14ac:dyDescent="0.15">
      <c r="A21850" s="34">
        <v>18.194154999999999</v>
      </c>
      <c r="B21850" s="34">
        <v>0.66006699999999996</v>
      </c>
    </row>
    <row r="21851" spans="1:2" ht="14.25" x14ac:dyDescent="0.15">
      <c r="A21851" s="34">
        <v>18.194987999999999</v>
      </c>
      <c r="B21851" s="34">
        <v>0.66011799999999998</v>
      </c>
    </row>
    <row r="21852" spans="1:2" ht="14.25" x14ac:dyDescent="0.15">
      <c r="A21852" s="34">
        <v>18.195820000000001</v>
      </c>
      <c r="B21852" s="34">
        <v>0.66096299999999997</v>
      </c>
    </row>
    <row r="21853" spans="1:2" ht="14.25" x14ac:dyDescent="0.15">
      <c r="A21853" s="34">
        <v>18.196653000000001</v>
      </c>
      <c r="B21853" s="34">
        <v>0.66139099999999995</v>
      </c>
    </row>
    <row r="21854" spans="1:2" ht="14.25" x14ac:dyDescent="0.15">
      <c r="A21854" s="34">
        <v>18.197486999999999</v>
      </c>
      <c r="B21854" s="34">
        <v>0.66188499999999995</v>
      </c>
    </row>
    <row r="21855" spans="1:2" ht="14.25" x14ac:dyDescent="0.15">
      <c r="A21855" s="34">
        <v>18.198318</v>
      </c>
      <c r="B21855" s="34">
        <v>0.66211500000000001</v>
      </c>
    </row>
    <row r="21856" spans="1:2" ht="14.25" x14ac:dyDescent="0.15">
      <c r="A21856" s="34">
        <v>18.199152000000002</v>
      </c>
      <c r="B21856" s="34">
        <v>0.66151899999999997</v>
      </c>
    </row>
    <row r="21857" spans="1:2" ht="14.25" x14ac:dyDescent="0.15">
      <c r="A21857" s="34">
        <v>18.199984000000001</v>
      </c>
      <c r="B21857" s="34">
        <v>0.66169800000000001</v>
      </c>
    </row>
    <row r="21858" spans="1:2" ht="14.25" x14ac:dyDescent="0.15">
      <c r="A21858" s="34">
        <v>18.200817000000001</v>
      </c>
      <c r="B21858" s="34">
        <v>0.66182300000000005</v>
      </c>
    </row>
    <row r="21859" spans="1:2" ht="14.25" x14ac:dyDescent="0.15">
      <c r="A21859" s="34">
        <v>18.201650999999998</v>
      </c>
      <c r="B21859" s="34">
        <v>0.66145200000000004</v>
      </c>
    </row>
    <row r="21860" spans="1:2" ht="14.25" x14ac:dyDescent="0.15">
      <c r="A21860" s="34">
        <v>18.202482</v>
      </c>
      <c r="B21860" s="34">
        <v>0.659632</v>
      </c>
    </row>
    <row r="21861" spans="1:2" ht="14.25" x14ac:dyDescent="0.15">
      <c r="A21861" s="34">
        <v>18.203316000000001</v>
      </c>
      <c r="B21861" s="34">
        <v>0.65837100000000004</v>
      </c>
    </row>
    <row r="21862" spans="1:2" ht="14.25" x14ac:dyDescent="0.15">
      <c r="A21862" s="34">
        <v>18.204146999999999</v>
      </c>
      <c r="B21862" s="34">
        <v>0.65798999999999996</v>
      </c>
    </row>
    <row r="21863" spans="1:2" ht="14.25" x14ac:dyDescent="0.15">
      <c r="A21863" s="34">
        <v>18.204981</v>
      </c>
      <c r="B21863" s="34">
        <v>0.65730100000000002</v>
      </c>
    </row>
    <row r="21864" spans="1:2" ht="14.25" x14ac:dyDescent="0.15">
      <c r="A21864" s="34">
        <v>18.205814</v>
      </c>
      <c r="B21864" s="34">
        <v>0.658528</v>
      </c>
    </row>
    <row r="21865" spans="1:2" ht="14.25" x14ac:dyDescent="0.15">
      <c r="A21865" s="34">
        <v>18.206645999999999</v>
      </c>
      <c r="B21865" s="34">
        <v>0.658443</v>
      </c>
    </row>
    <row r="21866" spans="1:2" ht="14.25" x14ac:dyDescent="0.15">
      <c r="A21866" s="34">
        <v>18.207478999999999</v>
      </c>
      <c r="B21866" s="34">
        <v>0.65813999999999995</v>
      </c>
    </row>
    <row r="21867" spans="1:2" ht="14.25" x14ac:dyDescent="0.15">
      <c r="A21867" s="34">
        <v>18.208310999999998</v>
      </c>
      <c r="B21867" s="34">
        <v>0.65923699999999996</v>
      </c>
    </row>
    <row r="21868" spans="1:2" ht="14.25" x14ac:dyDescent="0.15">
      <c r="A21868" s="34">
        <v>18.209144999999999</v>
      </c>
      <c r="B21868" s="34">
        <v>0.65681100000000003</v>
      </c>
    </row>
    <row r="21869" spans="1:2" ht="14.25" x14ac:dyDescent="0.15">
      <c r="A21869" s="34">
        <v>18.209978</v>
      </c>
      <c r="B21869" s="34">
        <v>0.65681999999999996</v>
      </c>
    </row>
    <row r="21870" spans="1:2" ht="14.25" x14ac:dyDescent="0.15">
      <c r="A21870" s="34">
        <v>18.210809999999999</v>
      </c>
      <c r="B21870" s="34">
        <v>0.65595899999999996</v>
      </c>
    </row>
    <row r="21871" spans="1:2" ht="14.25" x14ac:dyDescent="0.15">
      <c r="A21871" s="34">
        <v>18.211642999999999</v>
      </c>
      <c r="B21871" s="34">
        <v>0.65582600000000002</v>
      </c>
    </row>
    <row r="21872" spans="1:2" ht="14.25" x14ac:dyDescent="0.15">
      <c r="A21872" s="34">
        <v>18.212475000000001</v>
      </c>
      <c r="B21872" s="34">
        <v>0.65576199999999996</v>
      </c>
    </row>
    <row r="21873" spans="1:2" ht="14.25" x14ac:dyDescent="0.15">
      <c r="A21873" s="34">
        <v>18.213308000000001</v>
      </c>
      <c r="B21873" s="34">
        <v>0.65567699999999995</v>
      </c>
    </row>
    <row r="21874" spans="1:2" ht="14.25" x14ac:dyDescent="0.15">
      <c r="A21874" s="34">
        <v>18.214141999999999</v>
      </c>
      <c r="B21874" s="34">
        <v>0.65559999999999996</v>
      </c>
    </row>
    <row r="21875" spans="1:2" ht="14.25" x14ac:dyDescent="0.15">
      <c r="A21875" s="34">
        <v>18.214973000000001</v>
      </c>
      <c r="B21875" s="34">
        <v>0.65505599999999997</v>
      </c>
    </row>
    <row r="21876" spans="1:2" ht="14.25" x14ac:dyDescent="0.15">
      <c r="A21876" s="34">
        <v>18.215807000000002</v>
      </c>
      <c r="B21876" s="34">
        <v>0.65625</v>
      </c>
    </row>
    <row r="21877" spans="1:2" ht="14.25" x14ac:dyDescent="0.15">
      <c r="A21877" s="34">
        <v>18.216639000000001</v>
      </c>
      <c r="B21877" s="34">
        <v>0.65593299999999999</v>
      </c>
    </row>
    <row r="21878" spans="1:2" ht="14.25" x14ac:dyDescent="0.15">
      <c r="A21878" s="34">
        <v>18.217472000000001</v>
      </c>
      <c r="B21878" s="34">
        <v>0.65628399999999998</v>
      </c>
    </row>
    <row r="21879" spans="1:2" ht="14.25" x14ac:dyDescent="0.15">
      <c r="A21879" s="34">
        <v>18.218305999999998</v>
      </c>
      <c r="B21879" s="34">
        <v>0.65615500000000004</v>
      </c>
    </row>
    <row r="21880" spans="1:2" ht="14.25" x14ac:dyDescent="0.15">
      <c r="A21880" s="34">
        <v>18.219137</v>
      </c>
      <c r="B21880" s="34">
        <v>0.65493400000000002</v>
      </c>
    </row>
    <row r="21881" spans="1:2" ht="14.25" x14ac:dyDescent="0.15">
      <c r="A21881" s="34">
        <v>18.219971000000001</v>
      </c>
      <c r="B21881" s="34">
        <v>0.65452100000000002</v>
      </c>
    </row>
    <row r="21882" spans="1:2" ht="14.25" x14ac:dyDescent="0.15">
      <c r="A21882" s="34">
        <v>18.220801999999999</v>
      </c>
      <c r="B21882" s="34">
        <v>0.65491299999999997</v>
      </c>
    </row>
    <row r="21883" spans="1:2" ht="14.25" x14ac:dyDescent="0.15">
      <c r="A21883" s="34">
        <v>18.221636</v>
      </c>
      <c r="B21883" s="34">
        <v>0.65481100000000003</v>
      </c>
    </row>
    <row r="21884" spans="1:2" ht="14.25" x14ac:dyDescent="0.15">
      <c r="A21884" s="34">
        <v>18.222469</v>
      </c>
      <c r="B21884" s="34">
        <v>0.65407199999999999</v>
      </c>
    </row>
    <row r="21885" spans="1:2" ht="14.25" x14ac:dyDescent="0.15">
      <c r="A21885" s="34">
        <v>18.223300999999999</v>
      </c>
      <c r="B21885" s="34">
        <v>0.65513500000000002</v>
      </c>
    </row>
    <row r="21886" spans="1:2" ht="14.25" x14ac:dyDescent="0.15">
      <c r="A21886" s="34">
        <v>18.224133999999999</v>
      </c>
      <c r="B21886" s="34">
        <v>0.65604200000000001</v>
      </c>
    </row>
    <row r="21887" spans="1:2" ht="14.25" x14ac:dyDescent="0.15">
      <c r="A21887" s="34">
        <v>18.224965999999998</v>
      </c>
      <c r="B21887" s="34">
        <v>0.65645399999999998</v>
      </c>
    </row>
    <row r="21888" spans="1:2" ht="14.25" x14ac:dyDescent="0.15">
      <c r="A21888" s="34">
        <v>18.2258</v>
      </c>
      <c r="B21888" s="34">
        <v>0.65656700000000001</v>
      </c>
    </row>
    <row r="21889" spans="1:2" ht="14.25" x14ac:dyDescent="0.15">
      <c r="A21889" s="34">
        <v>18.226633</v>
      </c>
      <c r="B21889" s="34">
        <v>0.655972</v>
      </c>
    </row>
    <row r="21890" spans="1:2" ht="14.25" x14ac:dyDescent="0.15">
      <c r="A21890" s="34">
        <v>18.227464999999999</v>
      </c>
      <c r="B21890" s="34">
        <v>0.65569200000000005</v>
      </c>
    </row>
    <row r="21891" spans="1:2" ht="14.25" x14ac:dyDescent="0.15">
      <c r="A21891" s="34">
        <v>18.228297999999999</v>
      </c>
      <c r="B21891" s="34">
        <v>0.65608200000000005</v>
      </c>
    </row>
    <row r="21892" spans="1:2" ht="14.25" x14ac:dyDescent="0.15">
      <c r="A21892" s="34">
        <v>18.229130000000001</v>
      </c>
      <c r="B21892" s="34">
        <v>0.65650500000000001</v>
      </c>
    </row>
    <row r="21893" spans="1:2" ht="14.25" x14ac:dyDescent="0.15">
      <c r="A21893" s="34">
        <v>18.229963000000001</v>
      </c>
      <c r="B21893" s="34">
        <v>0.65660700000000005</v>
      </c>
    </row>
    <row r="21894" spans="1:2" ht="14.25" x14ac:dyDescent="0.15">
      <c r="A21894" s="34">
        <v>18.230796999999999</v>
      </c>
      <c r="B21894" s="34">
        <v>0.65664400000000001</v>
      </c>
    </row>
    <row r="21895" spans="1:2" ht="14.25" x14ac:dyDescent="0.15">
      <c r="A21895" s="34">
        <v>18.231628000000001</v>
      </c>
      <c r="B21895" s="34">
        <v>0.65845500000000001</v>
      </c>
    </row>
    <row r="21896" spans="1:2" ht="14.25" x14ac:dyDescent="0.15">
      <c r="A21896" s="34">
        <v>18.232462000000002</v>
      </c>
      <c r="B21896" s="34">
        <v>0.656698</v>
      </c>
    </row>
    <row r="21897" spans="1:2" ht="14.25" x14ac:dyDescent="0.15">
      <c r="A21897" s="34">
        <v>18.233294000000001</v>
      </c>
      <c r="B21897" s="34">
        <v>0.65713200000000005</v>
      </c>
    </row>
    <row r="21898" spans="1:2" ht="14.25" x14ac:dyDescent="0.15">
      <c r="A21898" s="34">
        <v>18.234127000000001</v>
      </c>
      <c r="B21898" s="34">
        <v>0.65652200000000005</v>
      </c>
    </row>
    <row r="21899" spans="1:2" ht="14.25" x14ac:dyDescent="0.15">
      <c r="A21899" s="34">
        <v>18.234960999999998</v>
      </c>
      <c r="B21899" s="34">
        <v>0.65403900000000004</v>
      </c>
    </row>
    <row r="21900" spans="1:2" ht="14.25" x14ac:dyDescent="0.15">
      <c r="A21900" s="34">
        <v>18.235792</v>
      </c>
      <c r="B21900" s="34">
        <v>0.65505000000000002</v>
      </c>
    </row>
    <row r="21901" spans="1:2" ht="14.25" x14ac:dyDescent="0.15">
      <c r="A21901" s="34">
        <v>18.236626000000001</v>
      </c>
      <c r="B21901" s="34">
        <v>0.654555</v>
      </c>
    </row>
    <row r="21902" spans="1:2" ht="14.25" x14ac:dyDescent="0.15">
      <c r="A21902" s="34">
        <v>18.237456999999999</v>
      </c>
      <c r="B21902" s="34">
        <v>0.65522499999999995</v>
      </c>
    </row>
    <row r="21903" spans="1:2" ht="14.25" x14ac:dyDescent="0.15">
      <c r="A21903" s="34">
        <v>18.238291</v>
      </c>
      <c r="B21903" s="34">
        <v>0.65369900000000003</v>
      </c>
    </row>
    <row r="21904" spans="1:2" ht="14.25" x14ac:dyDescent="0.15">
      <c r="A21904" s="34">
        <v>18.239124</v>
      </c>
      <c r="B21904" s="34">
        <v>0.65375799999999995</v>
      </c>
    </row>
    <row r="21905" spans="1:2" ht="14.25" x14ac:dyDescent="0.15">
      <c r="A21905" s="34">
        <v>18.239955999999999</v>
      </c>
      <c r="B21905" s="34">
        <v>0.65448300000000004</v>
      </c>
    </row>
    <row r="21906" spans="1:2" ht="14.25" x14ac:dyDescent="0.15">
      <c r="A21906" s="34">
        <v>18.240788999999999</v>
      </c>
      <c r="B21906" s="34">
        <v>0.65516200000000002</v>
      </c>
    </row>
    <row r="21907" spans="1:2" ht="14.25" x14ac:dyDescent="0.15">
      <c r="A21907" s="34">
        <v>18.241620999999999</v>
      </c>
      <c r="B21907" s="34">
        <v>0.65410599999999997</v>
      </c>
    </row>
    <row r="21908" spans="1:2" ht="14.25" x14ac:dyDescent="0.15">
      <c r="A21908" s="34">
        <v>18.242455</v>
      </c>
      <c r="B21908" s="34">
        <v>0.65209799999999996</v>
      </c>
    </row>
    <row r="21909" spans="1:2" ht="14.25" x14ac:dyDescent="0.15">
      <c r="A21909" s="34">
        <v>18.243288</v>
      </c>
      <c r="B21909" s="34">
        <v>0.65310500000000005</v>
      </c>
    </row>
    <row r="21910" spans="1:2" ht="14.25" x14ac:dyDescent="0.15">
      <c r="A21910" s="34">
        <v>18.244119999999999</v>
      </c>
      <c r="B21910" s="34">
        <v>0.65345200000000003</v>
      </c>
    </row>
    <row r="21911" spans="1:2" ht="14.25" x14ac:dyDescent="0.15">
      <c r="A21911" s="34">
        <v>18.244952999999999</v>
      </c>
      <c r="B21911" s="34">
        <v>0.65249699999999999</v>
      </c>
    </row>
    <row r="21912" spans="1:2" ht="14.25" x14ac:dyDescent="0.15">
      <c r="A21912" s="34">
        <v>18.245785000000001</v>
      </c>
      <c r="B21912" s="34">
        <v>0.65196699999999996</v>
      </c>
    </row>
    <row r="21913" spans="1:2" ht="14.25" x14ac:dyDescent="0.15">
      <c r="A21913" s="34">
        <v>18.246618000000002</v>
      </c>
      <c r="B21913" s="34">
        <v>0.65047999999999995</v>
      </c>
    </row>
    <row r="21914" spans="1:2" ht="14.25" x14ac:dyDescent="0.15">
      <c r="A21914" s="34">
        <v>18.247451999999999</v>
      </c>
      <c r="B21914" s="34">
        <v>0.650729</v>
      </c>
    </row>
    <row r="21915" spans="1:2" ht="14.25" x14ac:dyDescent="0.15">
      <c r="A21915" s="34">
        <v>18.248283000000001</v>
      </c>
      <c r="B21915" s="34">
        <v>0.65105299999999999</v>
      </c>
    </row>
    <row r="21916" spans="1:2" ht="14.25" x14ac:dyDescent="0.15">
      <c r="A21916" s="34">
        <v>18.249116999999998</v>
      </c>
      <c r="B21916" s="34">
        <v>0.65222800000000003</v>
      </c>
    </row>
    <row r="21917" spans="1:2" ht="14.25" x14ac:dyDescent="0.15">
      <c r="A21917" s="34">
        <v>18.249949000000001</v>
      </c>
      <c r="B21917" s="34">
        <v>0.651142</v>
      </c>
    </row>
    <row r="21918" spans="1:2" ht="14.25" x14ac:dyDescent="0.15">
      <c r="A21918" s="34">
        <v>18.250782000000001</v>
      </c>
      <c r="B21918" s="34">
        <v>0.65217800000000004</v>
      </c>
    </row>
    <row r="21919" spans="1:2" ht="14.25" x14ac:dyDescent="0.15">
      <c r="A21919" s="34">
        <v>18.251615999999999</v>
      </c>
      <c r="B21919" s="34">
        <v>0.65046199999999998</v>
      </c>
    </row>
    <row r="21920" spans="1:2" ht="14.25" x14ac:dyDescent="0.15">
      <c r="A21920" s="34">
        <v>18.252447</v>
      </c>
      <c r="B21920" s="34">
        <v>0.64968899999999996</v>
      </c>
    </row>
    <row r="21921" spans="1:2" ht="14.25" x14ac:dyDescent="0.15">
      <c r="A21921" s="34">
        <v>18.253281000000001</v>
      </c>
      <c r="B21921" s="34">
        <v>0.65190899999999996</v>
      </c>
    </row>
    <row r="21922" spans="1:2" ht="14.25" x14ac:dyDescent="0.15">
      <c r="A21922" s="34">
        <v>18.254111999999999</v>
      </c>
      <c r="B21922" s="34">
        <v>0.65120699999999998</v>
      </c>
    </row>
    <row r="21923" spans="1:2" ht="14.25" x14ac:dyDescent="0.15">
      <c r="A21923" s="34">
        <v>18.254946</v>
      </c>
      <c r="B21923" s="34">
        <v>0.65130699999999997</v>
      </c>
    </row>
    <row r="21924" spans="1:2" ht="14.25" x14ac:dyDescent="0.15">
      <c r="A21924" s="34">
        <v>18.255779</v>
      </c>
      <c r="B21924" s="34">
        <v>0.65372300000000005</v>
      </c>
    </row>
    <row r="21925" spans="1:2" ht="14.25" x14ac:dyDescent="0.15">
      <c r="A21925" s="34">
        <v>18.256610999999999</v>
      </c>
      <c r="B21925" s="34">
        <v>0.65336499999999997</v>
      </c>
    </row>
    <row r="21926" spans="1:2" ht="14.25" x14ac:dyDescent="0.15">
      <c r="A21926" s="34">
        <v>18.257444</v>
      </c>
      <c r="B21926" s="34">
        <v>0.65205299999999999</v>
      </c>
    </row>
    <row r="21927" spans="1:2" ht="14.25" x14ac:dyDescent="0.15">
      <c r="A21927" s="34">
        <v>18.258278000000001</v>
      </c>
      <c r="B21927" s="34">
        <v>0.65087899999999999</v>
      </c>
    </row>
    <row r="21928" spans="1:2" ht="14.25" x14ac:dyDescent="0.15">
      <c r="A21928" s="34">
        <v>18.259108999999999</v>
      </c>
      <c r="B21928" s="34">
        <v>0.650756</v>
      </c>
    </row>
    <row r="21929" spans="1:2" ht="14.25" x14ac:dyDescent="0.15">
      <c r="A21929" s="34">
        <v>18.259943</v>
      </c>
      <c r="B21929" s="34">
        <v>0.64997400000000005</v>
      </c>
    </row>
    <row r="21930" spans="1:2" ht="14.25" x14ac:dyDescent="0.15">
      <c r="A21930" s="34">
        <v>18.260774999999999</v>
      </c>
      <c r="B21930" s="34">
        <v>0.64991699999999997</v>
      </c>
    </row>
    <row r="21931" spans="1:2" ht="14.25" x14ac:dyDescent="0.15">
      <c r="A21931" s="34">
        <v>18.261607999999999</v>
      </c>
      <c r="B21931" s="34">
        <v>0.64955600000000002</v>
      </c>
    </row>
    <row r="21932" spans="1:2" ht="14.25" x14ac:dyDescent="0.15">
      <c r="A21932" s="34">
        <v>18.262442</v>
      </c>
      <c r="B21932" s="34">
        <v>0.64956400000000003</v>
      </c>
    </row>
    <row r="21933" spans="1:2" ht="14.25" x14ac:dyDescent="0.15">
      <c r="A21933" s="34">
        <v>18.263273000000002</v>
      </c>
      <c r="B21933" s="34">
        <v>0.65014899999999998</v>
      </c>
    </row>
    <row r="21934" spans="1:2" ht="14.25" x14ac:dyDescent="0.15">
      <c r="A21934" s="34">
        <v>18.264106999999999</v>
      </c>
      <c r="B21934" s="34">
        <v>0.649868</v>
      </c>
    </row>
    <row r="21935" spans="1:2" ht="14.25" x14ac:dyDescent="0.15">
      <c r="A21935" s="34">
        <v>18.264938000000001</v>
      </c>
      <c r="B21935" s="34">
        <v>0.64951199999999998</v>
      </c>
    </row>
    <row r="21936" spans="1:2" ht="14.25" x14ac:dyDescent="0.15">
      <c r="A21936" s="34">
        <v>18.265771999999998</v>
      </c>
      <c r="B21936" s="34">
        <v>0.65038600000000002</v>
      </c>
    </row>
    <row r="21937" spans="1:2" ht="14.25" x14ac:dyDescent="0.15">
      <c r="A21937" s="34">
        <v>18.266604999999998</v>
      </c>
      <c r="B21937" s="34">
        <v>0.65049000000000001</v>
      </c>
    </row>
    <row r="21938" spans="1:2" ht="14.25" x14ac:dyDescent="0.15">
      <c r="A21938" s="34">
        <v>18.267437000000001</v>
      </c>
      <c r="B21938" s="34">
        <v>0.65176599999999996</v>
      </c>
    </row>
    <row r="21939" spans="1:2" ht="14.25" x14ac:dyDescent="0.15">
      <c r="A21939" s="34">
        <v>18.268270000000001</v>
      </c>
      <c r="B21939" s="34">
        <v>0.65134899999999996</v>
      </c>
    </row>
    <row r="21940" spans="1:2" ht="14.25" x14ac:dyDescent="0.15">
      <c r="A21940" s="34">
        <v>18.269102</v>
      </c>
      <c r="B21940" s="34">
        <v>0.65171199999999996</v>
      </c>
    </row>
    <row r="21941" spans="1:2" ht="14.25" x14ac:dyDescent="0.15">
      <c r="A21941" s="34">
        <v>18.269936000000001</v>
      </c>
      <c r="B21941" s="34">
        <v>0.65121099999999998</v>
      </c>
    </row>
    <row r="21942" spans="1:2" ht="14.25" x14ac:dyDescent="0.15">
      <c r="A21942" s="34">
        <v>18.270769000000001</v>
      </c>
      <c r="B21942" s="34">
        <v>0.65130699999999997</v>
      </c>
    </row>
    <row r="21943" spans="1:2" ht="14.25" x14ac:dyDescent="0.15">
      <c r="A21943" s="34">
        <v>18.271601</v>
      </c>
      <c r="B21943" s="34">
        <v>0.65112800000000004</v>
      </c>
    </row>
    <row r="21944" spans="1:2" ht="14.25" x14ac:dyDescent="0.15">
      <c r="A21944" s="34">
        <v>18.272434000000001</v>
      </c>
      <c r="B21944" s="34">
        <v>0.65200499999999995</v>
      </c>
    </row>
    <row r="21945" spans="1:2" ht="14.25" x14ac:dyDescent="0.15">
      <c r="A21945" s="34">
        <v>18.273266</v>
      </c>
      <c r="B21945" s="34">
        <v>0.65131399999999995</v>
      </c>
    </row>
    <row r="21946" spans="1:2" ht="14.25" x14ac:dyDescent="0.15">
      <c r="A21946" s="34">
        <v>18.274099</v>
      </c>
      <c r="B21946" s="34">
        <v>0.65071299999999999</v>
      </c>
    </row>
    <row r="21947" spans="1:2" ht="14.25" x14ac:dyDescent="0.15">
      <c r="A21947" s="34">
        <v>18.274933000000001</v>
      </c>
      <c r="B21947" s="34">
        <v>0.65150799999999998</v>
      </c>
    </row>
    <row r="21948" spans="1:2" ht="14.25" x14ac:dyDescent="0.15">
      <c r="A21948" s="34">
        <v>18.275763999999999</v>
      </c>
      <c r="B21948" s="34">
        <v>0.65056999999999998</v>
      </c>
    </row>
    <row r="21949" spans="1:2" ht="14.25" x14ac:dyDescent="0.15">
      <c r="A21949" s="34">
        <v>18.276598</v>
      </c>
      <c r="B21949" s="34">
        <v>0.649918</v>
      </c>
    </row>
    <row r="21950" spans="1:2" ht="14.25" x14ac:dyDescent="0.15">
      <c r="A21950" s="34">
        <v>18.277429999999999</v>
      </c>
      <c r="B21950" s="34">
        <v>0.64975099999999997</v>
      </c>
    </row>
    <row r="21951" spans="1:2" ht="14.25" x14ac:dyDescent="0.15">
      <c r="A21951" s="34">
        <v>18.278262999999999</v>
      </c>
      <c r="B21951" s="34">
        <v>0.650501</v>
      </c>
    </row>
    <row r="21952" spans="1:2" ht="14.25" x14ac:dyDescent="0.15">
      <c r="A21952" s="34">
        <v>18.279097</v>
      </c>
      <c r="B21952" s="34">
        <v>0.65057699999999996</v>
      </c>
    </row>
    <row r="21953" spans="1:2" ht="14.25" x14ac:dyDescent="0.15">
      <c r="A21953" s="34">
        <v>18.279928000000002</v>
      </c>
      <c r="B21953" s="34">
        <v>0.65022400000000002</v>
      </c>
    </row>
    <row r="21954" spans="1:2" ht="14.25" x14ac:dyDescent="0.15">
      <c r="A21954" s="34">
        <v>18.280761999999999</v>
      </c>
      <c r="B21954" s="34">
        <v>0.64996100000000001</v>
      </c>
    </row>
    <row r="21955" spans="1:2" ht="14.25" x14ac:dyDescent="0.15">
      <c r="A21955" s="34">
        <v>18.281593000000001</v>
      </c>
      <c r="B21955" s="34">
        <v>0.65008699999999997</v>
      </c>
    </row>
    <row r="21956" spans="1:2" ht="14.25" x14ac:dyDescent="0.15">
      <c r="A21956" s="34">
        <v>18.282426999999998</v>
      </c>
      <c r="B21956" s="34">
        <v>0.64953799999999995</v>
      </c>
    </row>
    <row r="21957" spans="1:2" ht="14.25" x14ac:dyDescent="0.15">
      <c r="A21957" s="34">
        <v>18.283259999999999</v>
      </c>
      <c r="B21957" s="34">
        <v>0.65037699999999998</v>
      </c>
    </row>
    <row r="21958" spans="1:2" ht="14.25" x14ac:dyDescent="0.15">
      <c r="A21958" s="34">
        <v>18.284092000000001</v>
      </c>
      <c r="B21958" s="34">
        <v>0.65073899999999996</v>
      </c>
    </row>
    <row r="21959" spans="1:2" ht="14.25" x14ac:dyDescent="0.15">
      <c r="A21959" s="34">
        <v>18.284925000000001</v>
      </c>
      <c r="B21959" s="34">
        <v>0.65057500000000001</v>
      </c>
    </row>
    <row r="21960" spans="1:2" ht="14.25" x14ac:dyDescent="0.15">
      <c r="A21960" s="34">
        <v>18.285757</v>
      </c>
      <c r="B21960" s="34">
        <v>0.64970099999999997</v>
      </c>
    </row>
    <row r="21961" spans="1:2" ht="14.25" x14ac:dyDescent="0.15">
      <c r="A21961" s="34">
        <v>18.286591000000001</v>
      </c>
      <c r="B21961" s="34">
        <v>0.64936899999999997</v>
      </c>
    </row>
    <row r="21962" spans="1:2" ht="14.25" x14ac:dyDescent="0.15">
      <c r="A21962" s="34">
        <v>18.287424000000001</v>
      </c>
      <c r="B21962" s="34">
        <v>0.64999799999999996</v>
      </c>
    </row>
    <row r="21963" spans="1:2" ht="14.25" x14ac:dyDescent="0.15">
      <c r="A21963" s="34">
        <v>18.288256000000001</v>
      </c>
      <c r="B21963" s="34">
        <v>0.650061</v>
      </c>
    </row>
    <row r="21964" spans="1:2" ht="14.25" x14ac:dyDescent="0.15">
      <c r="A21964" s="34">
        <v>18.289089000000001</v>
      </c>
      <c r="B21964" s="34">
        <v>0.65117100000000006</v>
      </c>
    </row>
    <row r="21965" spans="1:2" ht="14.25" x14ac:dyDescent="0.15">
      <c r="A21965" s="34">
        <v>18.289921</v>
      </c>
      <c r="B21965" s="34">
        <v>0.65091500000000002</v>
      </c>
    </row>
    <row r="21966" spans="1:2" ht="14.25" x14ac:dyDescent="0.15">
      <c r="A21966" s="34">
        <v>18.290754</v>
      </c>
      <c r="B21966" s="34">
        <v>0.65013900000000002</v>
      </c>
    </row>
    <row r="21967" spans="1:2" ht="14.25" x14ac:dyDescent="0.15">
      <c r="A21967" s="34">
        <v>18.291588000000001</v>
      </c>
      <c r="B21967" s="34">
        <v>0.65049500000000005</v>
      </c>
    </row>
    <row r="21968" spans="1:2" ht="14.25" x14ac:dyDescent="0.15">
      <c r="A21968" s="34">
        <v>18.292418999999999</v>
      </c>
      <c r="B21968" s="34">
        <v>0.65068800000000004</v>
      </c>
    </row>
    <row r="21969" spans="1:2" ht="14.25" x14ac:dyDescent="0.15">
      <c r="A21969" s="34">
        <v>18.293253</v>
      </c>
      <c r="B21969" s="34">
        <v>0.65104700000000004</v>
      </c>
    </row>
    <row r="21970" spans="1:2" ht="14.25" x14ac:dyDescent="0.15">
      <c r="A21970" s="34">
        <v>18.294084999999999</v>
      </c>
      <c r="B21970" s="34">
        <v>0.65084299999999995</v>
      </c>
    </row>
    <row r="21971" spans="1:2" ht="14.25" x14ac:dyDescent="0.15">
      <c r="A21971" s="34">
        <v>18.294917999999999</v>
      </c>
      <c r="B21971" s="34">
        <v>0.65146400000000004</v>
      </c>
    </row>
    <row r="21972" spans="1:2" ht="14.25" x14ac:dyDescent="0.15">
      <c r="A21972" s="34">
        <v>18.295752</v>
      </c>
      <c r="B21972" s="34">
        <v>0.651196</v>
      </c>
    </row>
    <row r="21973" spans="1:2" ht="14.25" x14ac:dyDescent="0.15">
      <c r="A21973" s="34">
        <v>18.296582999999998</v>
      </c>
      <c r="B21973" s="34">
        <v>0.65257699999999996</v>
      </c>
    </row>
    <row r="21974" spans="1:2" ht="14.25" x14ac:dyDescent="0.15">
      <c r="A21974" s="34">
        <v>18.297416999999999</v>
      </c>
      <c r="B21974" s="34">
        <v>0.65243600000000002</v>
      </c>
    </row>
    <row r="21975" spans="1:2" ht="14.25" x14ac:dyDescent="0.15">
      <c r="A21975" s="34">
        <v>18.298248000000001</v>
      </c>
      <c r="B21975" s="34">
        <v>0.65202599999999999</v>
      </c>
    </row>
    <row r="21976" spans="1:2" ht="14.25" x14ac:dyDescent="0.15">
      <c r="A21976" s="34">
        <v>18.299081999999999</v>
      </c>
      <c r="B21976" s="34">
        <v>0.65113699999999997</v>
      </c>
    </row>
    <row r="21977" spans="1:2" ht="14.25" x14ac:dyDescent="0.15">
      <c r="A21977" s="34">
        <v>18.299914999999999</v>
      </c>
      <c r="B21977" s="34">
        <v>0.65088800000000002</v>
      </c>
    </row>
    <row r="21978" spans="1:2" ht="14.25" x14ac:dyDescent="0.15">
      <c r="A21978" s="34">
        <v>18.300747000000001</v>
      </c>
      <c r="B21978" s="34">
        <v>0.65124000000000004</v>
      </c>
    </row>
    <row r="21979" spans="1:2" ht="14.25" x14ac:dyDescent="0.15">
      <c r="A21979" s="34">
        <v>18.301580000000001</v>
      </c>
      <c r="B21979" s="34">
        <v>0.65186699999999997</v>
      </c>
    </row>
    <row r="21980" spans="1:2" ht="14.25" x14ac:dyDescent="0.15">
      <c r="A21980" s="34">
        <v>18.302412</v>
      </c>
      <c r="B21980" s="34">
        <v>0.65199200000000002</v>
      </c>
    </row>
    <row r="21981" spans="1:2" ht="14.25" x14ac:dyDescent="0.15">
      <c r="A21981" s="34">
        <v>18.303246000000001</v>
      </c>
      <c r="B21981" s="34">
        <v>0.65164299999999997</v>
      </c>
    </row>
    <row r="21982" spans="1:2" ht="14.25" x14ac:dyDescent="0.15">
      <c r="A21982" s="34">
        <v>18.304079000000002</v>
      </c>
      <c r="B21982" s="34">
        <v>0.65047200000000005</v>
      </c>
    </row>
    <row r="21983" spans="1:2" ht="14.25" x14ac:dyDescent="0.15">
      <c r="A21983" s="34">
        <v>18.304911000000001</v>
      </c>
      <c r="B21983" s="34">
        <v>0.65003999999999995</v>
      </c>
    </row>
    <row r="21984" spans="1:2" ht="14.25" x14ac:dyDescent="0.15">
      <c r="A21984" s="34">
        <v>18.305744000000001</v>
      </c>
      <c r="B21984" s="34">
        <v>0.65066299999999999</v>
      </c>
    </row>
    <row r="21985" spans="1:2" ht="14.25" x14ac:dyDescent="0.15">
      <c r="A21985" s="34">
        <v>18.306576</v>
      </c>
      <c r="B21985" s="34">
        <v>0.65006699999999995</v>
      </c>
    </row>
    <row r="21986" spans="1:2" ht="14.25" x14ac:dyDescent="0.15">
      <c r="A21986" s="34">
        <v>18.307409</v>
      </c>
      <c r="B21986" s="34">
        <v>0.64988900000000005</v>
      </c>
    </row>
    <row r="21987" spans="1:2" ht="14.25" x14ac:dyDescent="0.15">
      <c r="A21987" s="34">
        <v>18.308243000000001</v>
      </c>
      <c r="B21987" s="34">
        <v>0.64942999999999995</v>
      </c>
    </row>
    <row r="21988" spans="1:2" ht="14.25" x14ac:dyDescent="0.15">
      <c r="A21988" s="34">
        <v>18.309073999999999</v>
      </c>
      <c r="B21988" s="34">
        <v>0.649648</v>
      </c>
    </row>
    <row r="21989" spans="1:2" ht="14.25" x14ac:dyDescent="0.15">
      <c r="A21989" s="34">
        <v>18.309908</v>
      </c>
      <c r="B21989" s="34">
        <v>0.64838300000000004</v>
      </c>
    </row>
    <row r="21990" spans="1:2" ht="14.25" x14ac:dyDescent="0.15">
      <c r="A21990" s="34">
        <v>18.310739999999999</v>
      </c>
      <c r="B21990" s="34">
        <v>0.64785999999999999</v>
      </c>
    </row>
    <row r="21991" spans="1:2" ht="14.25" x14ac:dyDescent="0.15">
      <c r="A21991" s="34">
        <v>18.311572999999999</v>
      </c>
      <c r="B21991" s="34">
        <v>0.64715599999999995</v>
      </c>
    </row>
    <row r="21992" spans="1:2" ht="14.25" x14ac:dyDescent="0.15">
      <c r="A21992" s="34">
        <v>18.312407</v>
      </c>
      <c r="B21992" s="34">
        <v>0.64685999999999999</v>
      </c>
    </row>
    <row r="21993" spans="1:2" ht="14.25" x14ac:dyDescent="0.15">
      <c r="A21993" s="34">
        <v>18.313237999999998</v>
      </c>
      <c r="B21993" s="34">
        <v>0.64677300000000004</v>
      </c>
    </row>
    <row r="21994" spans="1:2" ht="14.25" x14ac:dyDescent="0.15">
      <c r="A21994" s="34">
        <v>18.314071999999999</v>
      </c>
      <c r="B21994" s="34">
        <v>0.64645900000000001</v>
      </c>
    </row>
    <row r="21995" spans="1:2" ht="14.25" x14ac:dyDescent="0.15">
      <c r="A21995" s="34">
        <v>18.314903000000001</v>
      </c>
      <c r="B21995" s="34">
        <v>0.64709300000000003</v>
      </c>
    </row>
    <row r="21996" spans="1:2" ht="14.25" x14ac:dyDescent="0.15">
      <c r="A21996" s="34">
        <v>18.315736999999999</v>
      </c>
      <c r="B21996" s="34">
        <v>0.64554500000000004</v>
      </c>
    </row>
    <row r="21997" spans="1:2" ht="14.25" x14ac:dyDescent="0.15">
      <c r="A21997" s="34">
        <v>18.316569999999999</v>
      </c>
      <c r="B21997" s="34">
        <v>0.64587000000000006</v>
      </c>
    </row>
    <row r="21998" spans="1:2" ht="14.25" x14ac:dyDescent="0.15">
      <c r="A21998" s="34">
        <v>18.317402000000001</v>
      </c>
      <c r="B21998" s="34">
        <v>0.64632599999999996</v>
      </c>
    </row>
    <row r="21999" spans="1:2" ht="14.25" x14ac:dyDescent="0.15">
      <c r="A21999" s="34">
        <v>18.318235000000001</v>
      </c>
      <c r="B21999" s="34">
        <v>0.64641400000000004</v>
      </c>
    </row>
    <row r="22000" spans="1:2" ht="14.25" x14ac:dyDescent="0.15">
      <c r="A22000" s="34">
        <v>18.319067</v>
      </c>
      <c r="B22000" s="34">
        <v>0.64670099999999997</v>
      </c>
    </row>
    <row r="22001" spans="1:2" ht="14.25" x14ac:dyDescent="0.15">
      <c r="A22001" s="34">
        <v>18.319901000000002</v>
      </c>
      <c r="B22001" s="34">
        <v>0.64758199999999999</v>
      </c>
    </row>
    <row r="22002" spans="1:2" ht="14.25" x14ac:dyDescent="0.15">
      <c r="A22002" s="34">
        <v>18.320734000000002</v>
      </c>
      <c r="B22002" s="34">
        <v>0.64838700000000005</v>
      </c>
    </row>
    <row r="22003" spans="1:2" ht="14.25" x14ac:dyDescent="0.15">
      <c r="A22003" s="34">
        <v>18.321566000000001</v>
      </c>
      <c r="B22003" s="34">
        <v>0.65034499999999995</v>
      </c>
    </row>
    <row r="22004" spans="1:2" ht="14.25" x14ac:dyDescent="0.15">
      <c r="A22004" s="34">
        <v>18.322399000000001</v>
      </c>
      <c r="B22004" s="34">
        <v>0.65049199999999996</v>
      </c>
    </row>
    <row r="22005" spans="1:2" ht="14.25" x14ac:dyDescent="0.15">
      <c r="A22005" s="34">
        <v>18.323231</v>
      </c>
      <c r="B22005" s="34">
        <v>0.65018600000000004</v>
      </c>
    </row>
    <row r="22006" spans="1:2" ht="14.25" x14ac:dyDescent="0.15">
      <c r="A22006" s="34">
        <v>18.324064</v>
      </c>
      <c r="B22006" s="34">
        <v>0.65064900000000003</v>
      </c>
    </row>
    <row r="22007" spans="1:2" ht="14.25" x14ac:dyDescent="0.15">
      <c r="A22007" s="34">
        <v>18.324898000000001</v>
      </c>
      <c r="B22007" s="34">
        <v>0.65054800000000002</v>
      </c>
    </row>
    <row r="22008" spans="1:2" ht="14.25" x14ac:dyDescent="0.15">
      <c r="A22008" s="34">
        <v>18.325728999999999</v>
      </c>
      <c r="B22008" s="34">
        <v>0.65063000000000004</v>
      </c>
    </row>
    <row r="22009" spans="1:2" ht="14.25" x14ac:dyDescent="0.15">
      <c r="A22009" s="34">
        <v>18.326563</v>
      </c>
      <c r="B22009" s="34">
        <v>0.64894399999999997</v>
      </c>
    </row>
    <row r="22010" spans="1:2" ht="14.25" x14ac:dyDescent="0.15">
      <c r="A22010" s="34">
        <v>18.327394000000002</v>
      </c>
      <c r="B22010" s="34">
        <v>0.64918200000000004</v>
      </c>
    </row>
    <row r="22011" spans="1:2" ht="14.25" x14ac:dyDescent="0.15">
      <c r="A22011" s="34">
        <v>18.328227999999999</v>
      </c>
      <c r="B22011" s="34">
        <v>0.64813399999999999</v>
      </c>
    </row>
    <row r="22012" spans="1:2" ht="14.25" x14ac:dyDescent="0.15">
      <c r="A22012" s="34">
        <v>18.329062</v>
      </c>
      <c r="B22012" s="34">
        <v>0.64780700000000002</v>
      </c>
    </row>
    <row r="22013" spans="1:2" ht="14.25" x14ac:dyDescent="0.15">
      <c r="A22013" s="34">
        <v>18.329892999999998</v>
      </c>
      <c r="B22013" s="34">
        <v>0.64601299999999995</v>
      </c>
    </row>
    <row r="22014" spans="1:2" ht="14.25" x14ac:dyDescent="0.15">
      <c r="A22014" s="34">
        <v>18.330727</v>
      </c>
      <c r="B22014" s="34">
        <v>0.64607400000000004</v>
      </c>
    </row>
    <row r="22015" spans="1:2" ht="14.25" x14ac:dyDescent="0.15">
      <c r="A22015" s="34">
        <v>18.331558000000001</v>
      </c>
      <c r="B22015" s="34">
        <v>0.64623600000000003</v>
      </c>
    </row>
    <row r="22016" spans="1:2" ht="14.25" x14ac:dyDescent="0.15">
      <c r="A22016" s="34">
        <v>18.332391999999999</v>
      </c>
      <c r="B22016" s="34">
        <v>0.64559</v>
      </c>
    </row>
    <row r="22017" spans="1:2" ht="14.25" x14ac:dyDescent="0.15">
      <c r="A22017" s="34">
        <v>18.333224999999999</v>
      </c>
      <c r="B22017" s="34">
        <v>0.64551800000000004</v>
      </c>
    </row>
    <row r="22018" spans="1:2" ht="14.25" x14ac:dyDescent="0.15">
      <c r="A22018" s="34">
        <v>18.334057000000001</v>
      </c>
      <c r="B22018" s="34">
        <v>0.64572700000000005</v>
      </c>
    </row>
    <row r="22019" spans="1:2" ht="14.25" x14ac:dyDescent="0.15">
      <c r="A22019" s="34">
        <v>18.334890000000001</v>
      </c>
      <c r="B22019" s="34">
        <v>0.64532900000000004</v>
      </c>
    </row>
    <row r="22020" spans="1:2" ht="14.25" x14ac:dyDescent="0.15">
      <c r="A22020" s="34">
        <v>18.335722000000001</v>
      </c>
      <c r="B22020" s="34">
        <v>0.64617199999999997</v>
      </c>
    </row>
    <row r="22021" spans="1:2" ht="14.25" x14ac:dyDescent="0.15">
      <c r="A22021" s="34">
        <v>18.336555000000001</v>
      </c>
      <c r="B22021" s="34">
        <v>0.647285</v>
      </c>
    </row>
    <row r="22022" spans="1:2" ht="14.25" x14ac:dyDescent="0.15">
      <c r="A22022" s="34">
        <v>18.337389000000002</v>
      </c>
      <c r="B22022" s="34">
        <v>0.64750399999999997</v>
      </c>
    </row>
    <row r="22023" spans="1:2" ht="14.25" x14ac:dyDescent="0.15">
      <c r="A22023" s="34">
        <v>18.338221000000001</v>
      </c>
      <c r="B22023" s="34">
        <v>0.64534599999999998</v>
      </c>
    </row>
    <row r="22024" spans="1:2" ht="14.25" x14ac:dyDescent="0.15">
      <c r="A22024" s="34">
        <v>18.339054000000001</v>
      </c>
      <c r="B22024" s="34">
        <v>0.644154</v>
      </c>
    </row>
    <row r="22025" spans="1:2" ht="14.25" x14ac:dyDescent="0.15">
      <c r="A22025" s="34">
        <v>18.339886</v>
      </c>
      <c r="B22025" s="34">
        <v>0.64448300000000003</v>
      </c>
    </row>
    <row r="22026" spans="1:2" ht="14.25" x14ac:dyDescent="0.15">
      <c r="A22026" s="34">
        <v>18.340719</v>
      </c>
      <c r="B22026" s="34">
        <v>0.64394600000000002</v>
      </c>
    </row>
    <row r="22027" spans="1:2" ht="14.25" x14ac:dyDescent="0.15">
      <c r="A22027" s="34">
        <v>18.341553000000001</v>
      </c>
      <c r="B22027" s="34">
        <v>0.64206200000000002</v>
      </c>
    </row>
    <row r="22028" spans="1:2" ht="14.25" x14ac:dyDescent="0.15">
      <c r="A22028" s="34">
        <v>18.342383999999999</v>
      </c>
      <c r="B22028" s="34">
        <v>0.64044800000000002</v>
      </c>
    </row>
    <row r="22029" spans="1:2" ht="14.25" x14ac:dyDescent="0.15">
      <c r="A22029" s="34">
        <v>18.343218</v>
      </c>
      <c r="B22029" s="34">
        <v>0.63954200000000005</v>
      </c>
    </row>
    <row r="22030" spans="1:2" ht="14.25" x14ac:dyDescent="0.15">
      <c r="A22030" s="34">
        <v>18.344048999999998</v>
      </c>
      <c r="B22030" s="34">
        <v>0.63913900000000001</v>
      </c>
    </row>
    <row r="22031" spans="1:2" ht="14.25" x14ac:dyDescent="0.15">
      <c r="A22031" s="34">
        <v>18.344882999999999</v>
      </c>
      <c r="B22031" s="34">
        <v>0.63868400000000003</v>
      </c>
    </row>
    <row r="22032" spans="1:2" ht="14.25" x14ac:dyDescent="0.15">
      <c r="A22032" s="34">
        <v>18.345715999999999</v>
      </c>
      <c r="B22032" s="34">
        <v>0.63869200000000004</v>
      </c>
    </row>
    <row r="22033" spans="1:2" ht="14.25" x14ac:dyDescent="0.15">
      <c r="A22033" s="34">
        <v>18.346547999999999</v>
      </c>
      <c r="B22033" s="34">
        <v>0.63963300000000001</v>
      </c>
    </row>
    <row r="22034" spans="1:2" ht="14.25" x14ac:dyDescent="0.15">
      <c r="A22034" s="34">
        <v>18.347382</v>
      </c>
      <c r="B22034" s="34">
        <v>0.64002599999999998</v>
      </c>
    </row>
    <row r="22035" spans="1:2" ht="14.25" x14ac:dyDescent="0.15">
      <c r="A22035" s="34">
        <v>18.348213000000001</v>
      </c>
      <c r="B22035" s="34">
        <v>0.64060600000000001</v>
      </c>
    </row>
    <row r="22036" spans="1:2" ht="14.25" x14ac:dyDescent="0.15">
      <c r="A22036" s="34">
        <v>18.349046999999999</v>
      </c>
      <c r="B22036" s="34">
        <v>0.64107899999999995</v>
      </c>
    </row>
    <row r="22037" spans="1:2" ht="14.25" x14ac:dyDescent="0.15">
      <c r="A22037" s="34">
        <v>18.349879999999999</v>
      </c>
      <c r="B22037" s="34">
        <v>0.64079200000000003</v>
      </c>
    </row>
    <row r="22038" spans="1:2" ht="14.25" x14ac:dyDescent="0.15">
      <c r="A22038" s="34">
        <v>18.350712000000001</v>
      </c>
      <c r="B22038" s="34">
        <v>0.64046700000000001</v>
      </c>
    </row>
    <row r="22039" spans="1:2" ht="14.25" x14ac:dyDescent="0.15">
      <c r="A22039" s="34">
        <v>18.351545000000002</v>
      </c>
      <c r="B22039" s="34">
        <v>0.64050300000000004</v>
      </c>
    </row>
    <row r="22040" spans="1:2" ht="14.25" x14ac:dyDescent="0.15">
      <c r="A22040" s="34">
        <v>18.352377000000001</v>
      </c>
      <c r="B22040" s="34">
        <v>0.63959500000000002</v>
      </c>
    </row>
    <row r="22041" spans="1:2" ht="14.25" x14ac:dyDescent="0.15">
      <c r="A22041" s="34">
        <v>18.353210000000001</v>
      </c>
      <c r="B22041" s="34">
        <v>0.64027400000000001</v>
      </c>
    </row>
    <row r="22042" spans="1:2" ht="14.25" x14ac:dyDescent="0.15">
      <c r="A22042" s="34">
        <v>18.354043999999998</v>
      </c>
      <c r="B22042" s="34">
        <v>0.6401</v>
      </c>
    </row>
    <row r="22043" spans="1:2" ht="14.25" x14ac:dyDescent="0.15">
      <c r="A22043" s="34">
        <v>18.354876000000001</v>
      </c>
      <c r="B22043" s="34">
        <v>0.63948099999999997</v>
      </c>
    </row>
    <row r="22044" spans="1:2" ht="14.25" x14ac:dyDescent="0.15">
      <c r="A22044" s="34">
        <v>18.355709000000001</v>
      </c>
      <c r="B22044" s="34">
        <v>0.63955799999999996</v>
      </c>
    </row>
    <row r="22045" spans="1:2" ht="14.25" x14ac:dyDescent="0.15">
      <c r="A22045" s="34">
        <v>18.356541</v>
      </c>
      <c r="B22045" s="34">
        <v>0.63846099999999995</v>
      </c>
    </row>
    <row r="22046" spans="1:2" ht="14.25" x14ac:dyDescent="0.15">
      <c r="A22046" s="34">
        <v>18.357374</v>
      </c>
      <c r="B22046" s="34">
        <v>0.63670300000000002</v>
      </c>
    </row>
    <row r="22047" spans="1:2" ht="14.25" x14ac:dyDescent="0.15">
      <c r="A22047" s="34">
        <v>18.358208000000001</v>
      </c>
      <c r="B22047" s="34">
        <v>0.63530699999999996</v>
      </c>
    </row>
    <row r="22048" spans="1:2" ht="14.25" x14ac:dyDescent="0.15">
      <c r="A22048" s="34">
        <v>18.359038999999999</v>
      </c>
      <c r="B22048" s="34">
        <v>0.63566500000000004</v>
      </c>
    </row>
    <row r="22049" spans="1:2" ht="14.25" x14ac:dyDescent="0.15">
      <c r="A22049" s="34">
        <v>18.359873</v>
      </c>
      <c r="B22049" s="34">
        <v>0.635077</v>
      </c>
    </row>
    <row r="22050" spans="1:2" ht="14.25" x14ac:dyDescent="0.15">
      <c r="A22050" s="34">
        <v>18.360703999999998</v>
      </c>
      <c r="B22050" s="34">
        <v>0.63294600000000001</v>
      </c>
    </row>
    <row r="22051" spans="1:2" ht="14.25" x14ac:dyDescent="0.15">
      <c r="A22051" s="34">
        <v>18.361537999999999</v>
      </c>
      <c r="B22051" s="34">
        <v>0.63175099999999995</v>
      </c>
    </row>
    <row r="22052" spans="1:2" ht="14.25" x14ac:dyDescent="0.15">
      <c r="A22052" s="34">
        <v>18.362371</v>
      </c>
      <c r="B22052" s="34">
        <v>0.63173100000000004</v>
      </c>
    </row>
    <row r="22053" spans="1:2" ht="14.25" x14ac:dyDescent="0.15">
      <c r="A22053" s="34">
        <v>18.363202999999999</v>
      </c>
      <c r="B22053" s="34">
        <v>0.63164600000000004</v>
      </c>
    </row>
    <row r="22054" spans="1:2" ht="14.25" x14ac:dyDescent="0.15">
      <c r="A22054" s="34">
        <v>18.364037</v>
      </c>
      <c r="B22054" s="34">
        <v>0.63255600000000001</v>
      </c>
    </row>
    <row r="22055" spans="1:2" ht="14.25" x14ac:dyDescent="0.15">
      <c r="A22055" s="34">
        <v>18.364868000000001</v>
      </c>
      <c r="B22055" s="34">
        <v>0.632795</v>
      </c>
    </row>
    <row r="22056" spans="1:2" ht="14.25" x14ac:dyDescent="0.15">
      <c r="A22056" s="34">
        <v>18.365701999999999</v>
      </c>
      <c r="B22056" s="34">
        <v>0.63190900000000005</v>
      </c>
    </row>
    <row r="22057" spans="1:2" ht="14.25" x14ac:dyDescent="0.15">
      <c r="A22057" s="34">
        <v>18.366534999999999</v>
      </c>
      <c r="B22057" s="34">
        <v>0.63225699999999996</v>
      </c>
    </row>
    <row r="22058" spans="1:2" ht="14.25" x14ac:dyDescent="0.15">
      <c r="A22058" s="34">
        <v>18.367367000000002</v>
      </c>
      <c r="B22058" s="34">
        <v>0.63108200000000003</v>
      </c>
    </row>
    <row r="22059" spans="1:2" ht="14.25" x14ac:dyDescent="0.15">
      <c r="A22059" s="34">
        <v>18.368200000000002</v>
      </c>
      <c r="B22059" s="34">
        <v>0.63130799999999998</v>
      </c>
    </row>
    <row r="22060" spans="1:2" ht="14.25" x14ac:dyDescent="0.15">
      <c r="A22060" s="34">
        <v>18.369032000000001</v>
      </c>
      <c r="B22060" s="34">
        <v>0.63095199999999996</v>
      </c>
    </row>
    <row r="22061" spans="1:2" ht="14.25" x14ac:dyDescent="0.15">
      <c r="A22061" s="34">
        <v>18.369865000000001</v>
      </c>
      <c r="B22061" s="34">
        <v>0.63080099999999995</v>
      </c>
    </row>
    <row r="22062" spans="1:2" ht="14.25" x14ac:dyDescent="0.15">
      <c r="A22062" s="34">
        <v>18.370698999999998</v>
      </c>
      <c r="B22062" s="34">
        <v>0.63072399999999995</v>
      </c>
    </row>
    <row r="22063" spans="1:2" ht="14.25" x14ac:dyDescent="0.15">
      <c r="A22063" s="34">
        <v>18.371531000000001</v>
      </c>
      <c r="B22063" s="34">
        <v>0.63127699999999998</v>
      </c>
    </row>
    <row r="22064" spans="1:2" ht="14.25" x14ac:dyDescent="0.15">
      <c r="A22064" s="34">
        <v>18.372364000000001</v>
      </c>
      <c r="B22064" s="34">
        <v>0.62994899999999998</v>
      </c>
    </row>
    <row r="22065" spans="1:2" ht="14.25" x14ac:dyDescent="0.15">
      <c r="A22065" s="34">
        <v>18.373196</v>
      </c>
      <c r="B22065" s="34">
        <v>0.63190100000000005</v>
      </c>
    </row>
    <row r="22066" spans="1:2" ht="14.25" x14ac:dyDescent="0.15">
      <c r="A22066" s="34">
        <v>18.374029</v>
      </c>
      <c r="B22066" s="34">
        <v>0.63227500000000003</v>
      </c>
    </row>
    <row r="22067" spans="1:2" ht="14.25" x14ac:dyDescent="0.15">
      <c r="A22067" s="34">
        <v>18.374863000000001</v>
      </c>
      <c r="B22067" s="34">
        <v>0.63058700000000001</v>
      </c>
    </row>
    <row r="22068" spans="1:2" ht="14.25" x14ac:dyDescent="0.15">
      <c r="A22068" s="34">
        <v>18.375693999999999</v>
      </c>
      <c r="B22068" s="34">
        <v>0.62957700000000005</v>
      </c>
    </row>
    <row r="22069" spans="1:2" ht="14.25" x14ac:dyDescent="0.15">
      <c r="A22069" s="34">
        <v>18.376528</v>
      </c>
      <c r="B22069" s="34">
        <v>0.629274</v>
      </c>
    </row>
    <row r="22070" spans="1:2" ht="14.25" x14ac:dyDescent="0.15">
      <c r="A22070" s="34">
        <v>18.377358999999998</v>
      </c>
      <c r="B22070" s="34">
        <v>0.62834100000000004</v>
      </c>
    </row>
    <row r="22071" spans="1:2" ht="14.25" x14ac:dyDescent="0.15">
      <c r="A22071" s="34">
        <v>18.378193</v>
      </c>
      <c r="B22071" s="34">
        <v>0.62857099999999999</v>
      </c>
    </row>
    <row r="22072" spans="1:2" ht="14.25" x14ac:dyDescent="0.15">
      <c r="A22072" s="34">
        <v>18.379026</v>
      </c>
      <c r="B22072" s="34">
        <v>0.62997499999999995</v>
      </c>
    </row>
    <row r="22073" spans="1:2" ht="14.25" x14ac:dyDescent="0.15">
      <c r="A22073" s="34">
        <v>18.379857999999999</v>
      </c>
      <c r="B22073" s="34">
        <v>0.62944500000000003</v>
      </c>
    </row>
    <row r="22074" spans="1:2" ht="14.25" x14ac:dyDescent="0.15">
      <c r="A22074" s="34">
        <v>18.380692</v>
      </c>
      <c r="B22074" s="34">
        <v>0.63043099999999996</v>
      </c>
    </row>
    <row r="22075" spans="1:2" ht="14.25" x14ac:dyDescent="0.15">
      <c r="A22075" s="34">
        <v>18.381523000000001</v>
      </c>
      <c r="B22075" s="34">
        <v>0.631409</v>
      </c>
    </row>
    <row r="22076" spans="1:2" ht="14.25" x14ac:dyDescent="0.15">
      <c r="A22076" s="34">
        <v>18.382356999999999</v>
      </c>
      <c r="B22076" s="34">
        <v>0.63142799999999999</v>
      </c>
    </row>
    <row r="22077" spans="1:2" ht="14.25" x14ac:dyDescent="0.15">
      <c r="A22077" s="34">
        <v>18.383189999999999</v>
      </c>
      <c r="B22077" s="34">
        <v>0.63224899999999995</v>
      </c>
    </row>
    <row r="22078" spans="1:2" ht="14.25" x14ac:dyDescent="0.15">
      <c r="A22078" s="34">
        <v>18.384022000000002</v>
      </c>
      <c r="B22078" s="34">
        <v>0.63192000000000004</v>
      </c>
    </row>
    <row r="22079" spans="1:2" ht="14.25" x14ac:dyDescent="0.15">
      <c r="A22079" s="34">
        <v>18.384855000000002</v>
      </c>
      <c r="B22079" s="34">
        <v>0.63099799999999995</v>
      </c>
    </row>
    <row r="22080" spans="1:2" ht="14.25" x14ac:dyDescent="0.15">
      <c r="A22080" s="34">
        <v>18.385687000000001</v>
      </c>
      <c r="B22080" s="34">
        <v>0.63026800000000005</v>
      </c>
    </row>
    <row r="22081" spans="1:2" ht="14.25" x14ac:dyDescent="0.15">
      <c r="A22081" s="34">
        <v>18.386520000000001</v>
      </c>
      <c r="B22081" s="34">
        <v>0.630158</v>
      </c>
    </row>
    <row r="22082" spans="1:2" ht="14.25" x14ac:dyDescent="0.15">
      <c r="A22082" s="34">
        <v>18.387353999999998</v>
      </c>
      <c r="B22082" s="34">
        <v>0.62990000000000002</v>
      </c>
    </row>
    <row r="22083" spans="1:2" ht="14.25" x14ac:dyDescent="0.15">
      <c r="A22083" s="34">
        <v>18.388186000000001</v>
      </c>
      <c r="B22083" s="34">
        <v>0.62879799999999997</v>
      </c>
    </row>
    <row r="22084" spans="1:2" ht="14.25" x14ac:dyDescent="0.15">
      <c r="A22084" s="34">
        <v>18.389019000000001</v>
      </c>
      <c r="B22084" s="34">
        <v>0.62835399999999997</v>
      </c>
    </row>
    <row r="22085" spans="1:2" ht="14.25" x14ac:dyDescent="0.15">
      <c r="A22085" s="34">
        <v>18.389851</v>
      </c>
      <c r="B22085" s="34">
        <v>0.62839199999999995</v>
      </c>
    </row>
    <row r="22086" spans="1:2" ht="14.25" x14ac:dyDescent="0.15">
      <c r="A22086" s="34">
        <v>18.390684</v>
      </c>
      <c r="B22086" s="34">
        <v>0.62857399999999997</v>
      </c>
    </row>
    <row r="22087" spans="1:2" ht="14.25" x14ac:dyDescent="0.15">
      <c r="A22087" s="34">
        <v>18.391518000000001</v>
      </c>
      <c r="B22087" s="34">
        <v>0.62859900000000002</v>
      </c>
    </row>
    <row r="22088" spans="1:2" ht="14.25" x14ac:dyDescent="0.15">
      <c r="A22088" s="34">
        <v>18.392348999999999</v>
      </c>
      <c r="B22088" s="34">
        <v>0.62813200000000002</v>
      </c>
    </row>
    <row r="22089" spans="1:2" ht="14.25" x14ac:dyDescent="0.15">
      <c r="A22089" s="34">
        <v>18.393183000000001</v>
      </c>
      <c r="B22089" s="34">
        <v>0.628243</v>
      </c>
    </row>
    <row r="22090" spans="1:2" ht="14.25" x14ac:dyDescent="0.15">
      <c r="A22090" s="34">
        <v>18.394016000000001</v>
      </c>
      <c r="B22090" s="34">
        <v>0.62731000000000003</v>
      </c>
    </row>
    <row r="22091" spans="1:2" ht="14.25" x14ac:dyDescent="0.15">
      <c r="A22091" s="34">
        <v>18.394848</v>
      </c>
      <c r="B22091" s="34">
        <v>0.62661599999999995</v>
      </c>
    </row>
    <row r="22092" spans="1:2" ht="14.25" x14ac:dyDescent="0.15">
      <c r="A22092" s="34">
        <v>18.395681</v>
      </c>
      <c r="B22092" s="34">
        <v>0.62724500000000005</v>
      </c>
    </row>
    <row r="22093" spans="1:2" ht="14.25" x14ac:dyDescent="0.15">
      <c r="A22093" s="34">
        <v>18.396512999999999</v>
      </c>
      <c r="B22093" s="34">
        <v>0.62809000000000004</v>
      </c>
    </row>
    <row r="22094" spans="1:2" ht="14.25" x14ac:dyDescent="0.15">
      <c r="A22094" s="34">
        <v>18.397345999999999</v>
      </c>
      <c r="B22094" s="34">
        <v>0.62794399999999995</v>
      </c>
    </row>
    <row r="22095" spans="1:2" ht="14.25" x14ac:dyDescent="0.15">
      <c r="A22095" s="34">
        <v>18.39818</v>
      </c>
      <c r="B22095" s="34">
        <v>0.62784099999999998</v>
      </c>
    </row>
    <row r="22096" spans="1:2" ht="14.25" x14ac:dyDescent="0.15">
      <c r="A22096" s="34">
        <v>18.399011999999999</v>
      </c>
      <c r="B22096" s="34">
        <v>0.62900599999999995</v>
      </c>
    </row>
    <row r="22097" spans="1:2" ht="14.25" x14ac:dyDescent="0.15">
      <c r="A22097" s="34">
        <v>18.399844999999999</v>
      </c>
      <c r="B22097" s="34">
        <v>0.62803500000000001</v>
      </c>
    </row>
    <row r="22098" spans="1:2" ht="14.25" x14ac:dyDescent="0.15">
      <c r="A22098" s="34">
        <v>18.400677000000002</v>
      </c>
      <c r="B22098" s="34">
        <v>0.628112</v>
      </c>
    </row>
    <row r="22099" spans="1:2" ht="14.25" x14ac:dyDescent="0.15">
      <c r="A22099" s="34">
        <v>18.401509999999998</v>
      </c>
      <c r="B22099" s="34">
        <v>0.62806399999999996</v>
      </c>
    </row>
    <row r="22100" spans="1:2" ht="14.25" x14ac:dyDescent="0.15">
      <c r="A22100" s="34">
        <v>18.402343999999999</v>
      </c>
      <c r="B22100" s="34">
        <v>0.62771999999999994</v>
      </c>
    </row>
    <row r="22101" spans="1:2" ht="14.25" x14ac:dyDescent="0.15">
      <c r="A22101" s="34">
        <v>18.403175000000001</v>
      </c>
      <c r="B22101" s="34">
        <v>0.62870800000000004</v>
      </c>
    </row>
    <row r="22102" spans="1:2" ht="14.25" x14ac:dyDescent="0.15">
      <c r="A22102" s="34">
        <v>18.404008999999999</v>
      </c>
      <c r="B22102" s="34">
        <v>0.62865099999999996</v>
      </c>
    </row>
    <row r="22103" spans="1:2" ht="14.25" x14ac:dyDescent="0.15">
      <c r="A22103" s="34">
        <v>18.40484</v>
      </c>
      <c r="B22103" s="34">
        <v>0.62915600000000005</v>
      </c>
    </row>
    <row r="22104" spans="1:2" ht="14.25" x14ac:dyDescent="0.15">
      <c r="A22104" s="34">
        <v>18.405674000000001</v>
      </c>
      <c r="B22104" s="34">
        <v>0.62961500000000004</v>
      </c>
    </row>
    <row r="22105" spans="1:2" ht="14.25" x14ac:dyDescent="0.15">
      <c r="A22105" s="34">
        <v>18.406507000000001</v>
      </c>
      <c r="B22105" s="34">
        <v>0.63042100000000001</v>
      </c>
    </row>
    <row r="22106" spans="1:2" ht="14.25" x14ac:dyDescent="0.15">
      <c r="A22106" s="34">
        <v>18.407339</v>
      </c>
      <c r="B22106" s="34">
        <v>0.63033700000000004</v>
      </c>
    </row>
    <row r="22107" spans="1:2" ht="14.25" x14ac:dyDescent="0.15">
      <c r="A22107" s="34">
        <v>18.408173000000001</v>
      </c>
      <c r="B22107" s="34">
        <v>0.62983800000000001</v>
      </c>
    </row>
    <row r="22108" spans="1:2" ht="14.25" x14ac:dyDescent="0.15">
      <c r="A22108" s="34">
        <v>18.409003999999999</v>
      </c>
      <c r="B22108" s="34">
        <v>0.63097899999999996</v>
      </c>
    </row>
    <row r="22109" spans="1:2" ht="14.25" x14ac:dyDescent="0.15">
      <c r="A22109" s="34">
        <v>18.409838000000001</v>
      </c>
      <c r="B22109" s="34">
        <v>0.63040499999999999</v>
      </c>
    </row>
    <row r="22110" spans="1:2" ht="14.25" x14ac:dyDescent="0.15">
      <c r="A22110" s="34">
        <v>18.410671000000001</v>
      </c>
      <c r="B22110" s="34">
        <v>0.62989600000000001</v>
      </c>
    </row>
    <row r="22111" spans="1:2" ht="14.25" x14ac:dyDescent="0.15">
      <c r="A22111" s="34">
        <v>18.411503</v>
      </c>
      <c r="B22111" s="34">
        <v>0.63007299999999999</v>
      </c>
    </row>
    <row r="22112" spans="1:2" ht="14.25" x14ac:dyDescent="0.15">
      <c r="A22112" s="34">
        <v>18.412336</v>
      </c>
      <c r="B22112" s="34">
        <v>0.63036300000000001</v>
      </c>
    </row>
    <row r="22113" spans="1:2" ht="14.25" x14ac:dyDescent="0.15">
      <c r="A22113" s="34">
        <v>18.413167999999999</v>
      </c>
      <c r="B22113" s="34">
        <v>0.631081</v>
      </c>
    </row>
    <row r="22114" spans="1:2" ht="14.25" x14ac:dyDescent="0.15">
      <c r="A22114" s="34">
        <v>18.414000999999999</v>
      </c>
      <c r="B22114" s="34">
        <v>0.63175700000000001</v>
      </c>
    </row>
    <row r="22115" spans="1:2" ht="14.25" x14ac:dyDescent="0.15">
      <c r="A22115" s="34">
        <v>18.414835</v>
      </c>
      <c r="B22115" s="34">
        <v>0.631803</v>
      </c>
    </row>
    <row r="22116" spans="1:2" ht="14.25" x14ac:dyDescent="0.15">
      <c r="A22116" s="34">
        <v>18.415666999999999</v>
      </c>
      <c r="B22116" s="34">
        <v>0.632185</v>
      </c>
    </row>
    <row r="22117" spans="1:2" ht="14.25" x14ac:dyDescent="0.15">
      <c r="A22117" s="34">
        <v>18.416499999999999</v>
      </c>
      <c r="B22117" s="34">
        <v>0.63179300000000005</v>
      </c>
    </row>
    <row r="22118" spans="1:2" ht="14.25" x14ac:dyDescent="0.15">
      <c r="A22118" s="34">
        <v>18.417331999999998</v>
      </c>
      <c r="B22118" s="34">
        <v>0.63172499999999998</v>
      </c>
    </row>
    <row r="22119" spans="1:2" ht="14.25" x14ac:dyDescent="0.15">
      <c r="A22119" s="34">
        <v>18.418164999999998</v>
      </c>
      <c r="B22119" s="34">
        <v>0.63153199999999998</v>
      </c>
    </row>
    <row r="22120" spans="1:2" ht="14.25" x14ac:dyDescent="0.15">
      <c r="A22120" s="34">
        <v>18.418998999999999</v>
      </c>
      <c r="B22120" s="34">
        <v>0.63308699999999996</v>
      </c>
    </row>
    <row r="22121" spans="1:2" ht="14.25" x14ac:dyDescent="0.15">
      <c r="A22121" s="34">
        <v>18.419830000000001</v>
      </c>
      <c r="B22121" s="34">
        <v>0.63184099999999999</v>
      </c>
    </row>
    <row r="22122" spans="1:2" ht="14.25" x14ac:dyDescent="0.15">
      <c r="A22122" s="34">
        <v>18.420663999999999</v>
      </c>
      <c r="B22122" s="34">
        <v>0.63238899999999998</v>
      </c>
    </row>
    <row r="22123" spans="1:2" ht="14.25" x14ac:dyDescent="0.15">
      <c r="A22123" s="34">
        <v>18.421495</v>
      </c>
      <c r="B22123" s="34">
        <v>0.63251900000000005</v>
      </c>
    </row>
    <row r="22124" spans="1:2" ht="14.25" x14ac:dyDescent="0.15">
      <c r="A22124" s="34">
        <v>18.422329000000001</v>
      </c>
      <c r="B22124" s="34">
        <v>0.63161800000000001</v>
      </c>
    </row>
    <row r="22125" spans="1:2" ht="14.25" x14ac:dyDescent="0.15">
      <c r="A22125" s="34">
        <v>18.423162000000001</v>
      </c>
      <c r="B22125" s="34">
        <v>0.63275899999999996</v>
      </c>
    </row>
    <row r="22126" spans="1:2" ht="14.25" x14ac:dyDescent="0.15">
      <c r="A22126" s="34">
        <v>18.423994</v>
      </c>
      <c r="B22126" s="34">
        <v>0.63145300000000004</v>
      </c>
    </row>
    <row r="22127" spans="1:2" ht="14.25" x14ac:dyDescent="0.15">
      <c r="A22127" s="34">
        <v>18.424828000000002</v>
      </c>
      <c r="B22127" s="34">
        <v>0.631575</v>
      </c>
    </row>
    <row r="22128" spans="1:2" ht="14.25" x14ac:dyDescent="0.15">
      <c r="A22128" s="34">
        <v>18.425659</v>
      </c>
      <c r="B22128" s="34">
        <v>0.63034699999999999</v>
      </c>
    </row>
    <row r="22129" spans="1:2" ht="14.25" x14ac:dyDescent="0.15">
      <c r="A22129" s="34">
        <v>18.426493000000001</v>
      </c>
      <c r="B22129" s="34">
        <v>0.629633</v>
      </c>
    </row>
    <row r="22130" spans="1:2" ht="14.25" x14ac:dyDescent="0.15">
      <c r="A22130" s="34">
        <v>18.427326000000001</v>
      </c>
      <c r="B22130" s="34">
        <v>0.62850700000000004</v>
      </c>
    </row>
    <row r="22131" spans="1:2" ht="14.25" x14ac:dyDescent="0.15">
      <c r="A22131" s="34">
        <v>18.428158</v>
      </c>
      <c r="B22131" s="34">
        <v>0.62899000000000005</v>
      </c>
    </row>
    <row r="22132" spans="1:2" ht="14.25" x14ac:dyDescent="0.15">
      <c r="A22132" s="34">
        <v>18.428991</v>
      </c>
      <c r="B22132" s="34">
        <v>0.62916099999999997</v>
      </c>
    </row>
    <row r="22133" spans="1:2" ht="14.25" x14ac:dyDescent="0.15">
      <c r="A22133" s="34">
        <v>18.429822999999999</v>
      </c>
      <c r="B22133" s="34">
        <v>0.62845600000000001</v>
      </c>
    </row>
    <row r="22134" spans="1:2" ht="14.25" x14ac:dyDescent="0.15">
      <c r="A22134" s="34">
        <v>18.430655999999999</v>
      </c>
      <c r="B22134" s="34">
        <v>0.62769799999999998</v>
      </c>
    </row>
    <row r="22135" spans="1:2" ht="14.25" x14ac:dyDescent="0.15">
      <c r="A22135" s="34">
        <v>18.43149</v>
      </c>
      <c r="B22135" s="34">
        <v>0.62875899999999996</v>
      </c>
    </row>
    <row r="22136" spans="1:2" ht="14.25" x14ac:dyDescent="0.15">
      <c r="A22136" s="34">
        <v>18.432321999999999</v>
      </c>
      <c r="B22136" s="34">
        <v>0.62895299999999998</v>
      </c>
    </row>
    <row r="22137" spans="1:2" ht="14.25" x14ac:dyDescent="0.15">
      <c r="A22137" s="34">
        <v>18.433154999999999</v>
      </c>
      <c r="B22137" s="34">
        <v>0.62921800000000006</v>
      </c>
    </row>
    <row r="22138" spans="1:2" ht="14.25" x14ac:dyDescent="0.15">
      <c r="A22138" s="34">
        <v>18.433986999999998</v>
      </c>
      <c r="B22138" s="34">
        <v>0.62878199999999995</v>
      </c>
    </row>
    <row r="22139" spans="1:2" ht="14.25" x14ac:dyDescent="0.15">
      <c r="A22139" s="34">
        <v>18.434819999999998</v>
      </c>
      <c r="B22139" s="34">
        <v>0.62799400000000005</v>
      </c>
    </row>
    <row r="22140" spans="1:2" ht="14.25" x14ac:dyDescent="0.15">
      <c r="A22140" s="34">
        <v>18.435654</v>
      </c>
      <c r="B22140" s="34">
        <v>0.62749699999999997</v>
      </c>
    </row>
    <row r="22141" spans="1:2" ht="14.25" x14ac:dyDescent="0.15">
      <c r="A22141" s="34">
        <v>18.436485000000001</v>
      </c>
      <c r="B22141" s="34">
        <v>0.626301</v>
      </c>
    </row>
    <row r="22142" spans="1:2" ht="14.25" x14ac:dyDescent="0.15">
      <c r="A22142" s="34">
        <v>18.437318999999999</v>
      </c>
      <c r="B22142" s="34">
        <v>0.62641000000000002</v>
      </c>
    </row>
    <row r="22143" spans="1:2" ht="14.25" x14ac:dyDescent="0.15">
      <c r="A22143" s="34">
        <v>18.43815</v>
      </c>
      <c r="B22143" s="34">
        <v>0.62666900000000003</v>
      </c>
    </row>
    <row r="22144" spans="1:2" ht="14.25" x14ac:dyDescent="0.15">
      <c r="A22144" s="34">
        <v>18.438984000000001</v>
      </c>
      <c r="B22144" s="34">
        <v>0.62682300000000002</v>
      </c>
    </row>
    <row r="22145" spans="1:2" ht="14.25" x14ac:dyDescent="0.15">
      <c r="A22145" s="34">
        <v>18.439817000000001</v>
      </c>
      <c r="B22145" s="34">
        <v>0.62502500000000005</v>
      </c>
    </row>
    <row r="22146" spans="1:2" ht="14.25" x14ac:dyDescent="0.15">
      <c r="A22146" s="34">
        <v>18.440649000000001</v>
      </c>
      <c r="B22146" s="34">
        <v>0.62629500000000005</v>
      </c>
    </row>
    <row r="22147" spans="1:2" ht="14.25" x14ac:dyDescent="0.15">
      <c r="A22147" s="34">
        <v>18.441483000000002</v>
      </c>
      <c r="B22147" s="34">
        <v>0.62524599999999997</v>
      </c>
    </row>
    <row r="22148" spans="1:2" ht="14.25" x14ac:dyDescent="0.15">
      <c r="A22148" s="34">
        <v>18.442314</v>
      </c>
      <c r="B22148" s="34">
        <v>0.62569699999999995</v>
      </c>
    </row>
    <row r="22149" spans="1:2" ht="14.25" x14ac:dyDescent="0.15">
      <c r="A22149" s="34">
        <v>18.443148000000001</v>
      </c>
      <c r="B22149" s="34">
        <v>0.62652300000000005</v>
      </c>
    </row>
    <row r="22150" spans="1:2" ht="14.25" x14ac:dyDescent="0.15">
      <c r="A22150" s="34">
        <v>18.443981000000001</v>
      </c>
      <c r="B22150" s="34">
        <v>0.62640099999999999</v>
      </c>
    </row>
    <row r="22151" spans="1:2" ht="14.25" x14ac:dyDescent="0.15">
      <c r="A22151" s="34">
        <v>18.444813</v>
      </c>
      <c r="B22151" s="34">
        <v>0.62898399999999999</v>
      </c>
    </row>
    <row r="22152" spans="1:2" ht="14.25" x14ac:dyDescent="0.15">
      <c r="A22152" s="34">
        <v>18.445646</v>
      </c>
      <c r="B22152" s="34">
        <v>0.62805100000000003</v>
      </c>
    </row>
    <row r="22153" spans="1:2" ht="14.25" x14ac:dyDescent="0.15">
      <c r="A22153" s="34">
        <v>18.446477999999999</v>
      </c>
      <c r="B22153" s="34">
        <v>0.62907599999999997</v>
      </c>
    </row>
    <row r="22154" spans="1:2" ht="14.25" x14ac:dyDescent="0.15">
      <c r="A22154" s="34">
        <v>18.447310999999999</v>
      </c>
      <c r="B22154" s="34">
        <v>0.63017800000000002</v>
      </c>
    </row>
    <row r="22155" spans="1:2" ht="14.25" x14ac:dyDescent="0.15">
      <c r="A22155" s="34">
        <v>18.448145</v>
      </c>
      <c r="B22155" s="34">
        <v>0.62965300000000002</v>
      </c>
    </row>
    <row r="22156" spans="1:2" ht="14.25" x14ac:dyDescent="0.15">
      <c r="A22156" s="34">
        <v>18.448976999999999</v>
      </c>
      <c r="B22156" s="34">
        <v>0.62989200000000001</v>
      </c>
    </row>
    <row r="22157" spans="1:2" ht="14.25" x14ac:dyDescent="0.15">
      <c r="A22157" s="34">
        <v>18.449809999999999</v>
      </c>
      <c r="B22157" s="34">
        <v>0.63041599999999998</v>
      </c>
    </row>
    <row r="22158" spans="1:2" ht="14.25" x14ac:dyDescent="0.15">
      <c r="A22158" s="34">
        <v>18.450641999999998</v>
      </c>
      <c r="B22158" s="34">
        <v>0.63027299999999997</v>
      </c>
    </row>
    <row r="22159" spans="1:2" ht="14.25" x14ac:dyDescent="0.15">
      <c r="A22159" s="34">
        <v>18.451474999999999</v>
      </c>
      <c r="B22159" s="34">
        <v>0.63166100000000003</v>
      </c>
    </row>
    <row r="22160" spans="1:2" ht="14.25" x14ac:dyDescent="0.15">
      <c r="A22160" s="34">
        <v>18.452309</v>
      </c>
      <c r="B22160" s="34">
        <v>0.63087599999999999</v>
      </c>
    </row>
    <row r="22161" spans="1:2" ht="14.25" x14ac:dyDescent="0.15">
      <c r="A22161" s="34">
        <v>18.453140000000001</v>
      </c>
      <c r="B22161" s="34">
        <v>0.63024199999999997</v>
      </c>
    </row>
    <row r="22162" spans="1:2" ht="14.25" x14ac:dyDescent="0.15">
      <c r="A22162" s="34">
        <v>18.453973999999999</v>
      </c>
      <c r="B22162" s="34">
        <v>0.62968000000000002</v>
      </c>
    </row>
    <row r="22163" spans="1:2" ht="14.25" x14ac:dyDescent="0.15">
      <c r="A22163" s="34">
        <v>18.454805</v>
      </c>
      <c r="B22163" s="34">
        <v>0.63006700000000004</v>
      </c>
    </row>
    <row r="22164" spans="1:2" ht="14.25" x14ac:dyDescent="0.15">
      <c r="A22164" s="34">
        <v>18.455639000000001</v>
      </c>
      <c r="B22164" s="34">
        <v>0.63073599999999996</v>
      </c>
    </row>
    <row r="22165" spans="1:2" ht="14.25" x14ac:dyDescent="0.15">
      <c r="A22165" s="34">
        <v>18.456472000000002</v>
      </c>
      <c r="B22165" s="34">
        <v>0.63036300000000001</v>
      </c>
    </row>
    <row r="22166" spans="1:2" ht="14.25" x14ac:dyDescent="0.15">
      <c r="A22166" s="34">
        <v>18.457304000000001</v>
      </c>
      <c r="B22166" s="34">
        <v>0.63139400000000001</v>
      </c>
    </row>
    <row r="22167" spans="1:2" ht="14.25" x14ac:dyDescent="0.15">
      <c r="A22167" s="34">
        <v>18.458138000000002</v>
      </c>
      <c r="B22167" s="34">
        <v>0.63058099999999995</v>
      </c>
    </row>
    <row r="22168" spans="1:2" ht="14.25" x14ac:dyDescent="0.15">
      <c r="A22168" s="34">
        <v>18.458969</v>
      </c>
      <c r="B22168" s="34">
        <v>0.63036300000000001</v>
      </c>
    </row>
    <row r="22169" spans="1:2" ht="14.25" x14ac:dyDescent="0.15">
      <c r="A22169" s="34">
        <v>18.459803000000001</v>
      </c>
      <c r="B22169" s="34">
        <v>0.63093100000000002</v>
      </c>
    </row>
    <row r="22170" spans="1:2" ht="14.25" x14ac:dyDescent="0.15">
      <c r="A22170" s="34">
        <v>18.460636000000001</v>
      </c>
      <c r="B22170" s="34">
        <v>0.63079099999999999</v>
      </c>
    </row>
    <row r="22171" spans="1:2" ht="14.25" x14ac:dyDescent="0.15">
      <c r="A22171" s="34">
        <v>18.461468</v>
      </c>
      <c r="B22171" s="34">
        <v>0.63004899999999997</v>
      </c>
    </row>
    <row r="22172" spans="1:2" ht="14.25" x14ac:dyDescent="0.15">
      <c r="A22172" s="34">
        <v>18.462301</v>
      </c>
      <c r="B22172" s="34">
        <v>0.63075599999999998</v>
      </c>
    </row>
    <row r="22173" spans="1:2" ht="14.25" x14ac:dyDescent="0.15">
      <c r="A22173" s="34">
        <v>18.463132999999999</v>
      </c>
      <c r="B22173" s="34">
        <v>0.63055799999999995</v>
      </c>
    </row>
    <row r="22174" spans="1:2" ht="14.25" x14ac:dyDescent="0.15">
      <c r="A22174" s="34">
        <v>18.463965999999999</v>
      </c>
      <c r="B22174" s="34">
        <v>0.63003299999999995</v>
      </c>
    </row>
    <row r="22175" spans="1:2" ht="14.25" x14ac:dyDescent="0.15">
      <c r="A22175" s="34">
        <v>18.4648</v>
      </c>
      <c r="B22175" s="34">
        <v>0.62926000000000004</v>
      </c>
    </row>
    <row r="22176" spans="1:2" ht="14.25" x14ac:dyDescent="0.15">
      <c r="A22176" s="34">
        <v>18.465630999999998</v>
      </c>
      <c r="B22176" s="34">
        <v>0.62774600000000003</v>
      </c>
    </row>
    <row r="22177" spans="1:2" ht="14.25" x14ac:dyDescent="0.15">
      <c r="A22177" s="34">
        <v>18.466464999999999</v>
      </c>
      <c r="B22177" s="34">
        <v>0.62871100000000002</v>
      </c>
    </row>
    <row r="22178" spans="1:2" ht="14.25" x14ac:dyDescent="0.15">
      <c r="A22178" s="34">
        <v>18.467296999999999</v>
      </c>
      <c r="B22178" s="34">
        <v>0.62889899999999999</v>
      </c>
    </row>
    <row r="22179" spans="1:2" ht="14.25" x14ac:dyDescent="0.15">
      <c r="A22179" s="34">
        <v>18.468129999999999</v>
      </c>
      <c r="B22179" s="34">
        <v>0.62848499999999996</v>
      </c>
    </row>
    <row r="22180" spans="1:2" ht="14.25" x14ac:dyDescent="0.15">
      <c r="A22180" s="34">
        <v>18.468964</v>
      </c>
      <c r="B22180" s="34">
        <v>0.62844699999999998</v>
      </c>
    </row>
    <row r="22181" spans="1:2" ht="14.25" x14ac:dyDescent="0.15">
      <c r="A22181" s="34">
        <v>18.469795000000001</v>
      </c>
      <c r="B22181" s="34">
        <v>0.62758100000000006</v>
      </c>
    </row>
    <row r="22182" spans="1:2" ht="14.25" x14ac:dyDescent="0.15">
      <c r="A22182" s="34">
        <v>18.470628999999999</v>
      </c>
      <c r="B22182" s="34">
        <v>0.62699000000000005</v>
      </c>
    </row>
    <row r="22183" spans="1:2" ht="14.25" x14ac:dyDescent="0.15">
      <c r="A22183" s="34">
        <v>18.47146</v>
      </c>
      <c r="B22183" s="34">
        <v>0.62624100000000005</v>
      </c>
    </row>
    <row r="22184" spans="1:2" ht="14.25" x14ac:dyDescent="0.15">
      <c r="A22184" s="34">
        <v>18.472294000000002</v>
      </c>
      <c r="B22184" s="34">
        <v>0.62624400000000002</v>
      </c>
    </row>
    <row r="22185" spans="1:2" ht="14.25" x14ac:dyDescent="0.15">
      <c r="A22185" s="34">
        <v>18.473127000000002</v>
      </c>
      <c r="B22185" s="34">
        <v>0.62665999999999999</v>
      </c>
    </row>
    <row r="22186" spans="1:2" ht="14.25" x14ac:dyDescent="0.15">
      <c r="A22186" s="34">
        <v>18.473959000000001</v>
      </c>
      <c r="B22186" s="34">
        <v>0.62667499999999998</v>
      </c>
    </row>
    <row r="22187" spans="1:2" ht="14.25" x14ac:dyDescent="0.15">
      <c r="A22187" s="34">
        <v>18.474792000000001</v>
      </c>
      <c r="B22187" s="34">
        <v>0.62736599999999998</v>
      </c>
    </row>
    <row r="22188" spans="1:2" ht="14.25" x14ac:dyDescent="0.15">
      <c r="A22188" s="34">
        <v>18.475624</v>
      </c>
      <c r="B22188" s="34">
        <v>0.62790800000000002</v>
      </c>
    </row>
    <row r="22189" spans="1:2" ht="14.25" x14ac:dyDescent="0.15">
      <c r="A22189" s="34">
        <v>18.476458000000001</v>
      </c>
      <c r="B22189" s="34">
        <v>0.62657499999999999</v>
      </c>
    </row>
    <row r="22190" spans="1:2" ht="14.25" x14ac:dyDescent="0.15">
      <c r="A22190" s="34">
        <v>18.477291000000001</v>
      </c>
      <c r="B22190" s="34">
        <v>0.62734199999999996</v>
      </c>
    </row>
    <row r="22191" spans="1:2" ht="14.25" x14ac:dyDescent="0.15">
      <c r="A22191" s="34">
        <v>18.478123</v>
      </c>
      <c r="B22191" s="34">
        <v>0.62626700000000002</v>
      </c>
    </row>
    <row r="22192" spans="1:2" ht="14.25" x14ac:dyDescent="0.15">
      <c r="A22192" s="34">
        <v>18.478956</v>
      </c>
      <c r="B22192" s="34">
        <v>0.62758599999999998</v>
      </c>
    </row>
    <row r="22193" spans="1:2" ht="14.25" x14ac:dyDescent="0.15">
      <c r="A22193" s="34">
        <v>18.479787999999999</v>
      </c>
      <c r="B22193" s="34">
        <v>0.628081</v>
      </c>
    </row>
    <row r="22194" spans="1:2" ht="14.25" x14ac:dyDescent="0.15">
      <c r="A22194" s="34">
        <v>18.480620999999999</v>
      </c>
      <c r="B22194" s="34">
        <v>0.62690999999999997</v>
      </c>
    </row>
    <row r="22195" spans="1:2" ht="14.25" x14ac:dyDescent="0.15">
      <c r="A22195" s="34">
        <v>18.481455</v>
      </c>
      <c r="B22195" s="34">
        <v>0.62803399999999998</v>
      </c>
    </row>
    <row r="22196" spans="1:2" ht="14.25" x14ac:dyDescent="0.15">
      <c r="A22196" s="34">
        <v>18.482285999999998</v>
      </c>
      <c r="B22196" s="34">
        <v>0.62758499999999995</v>
      </c>
    </row>
    <row r="22197" spans="1:2" ht="14.25" x14ac:dyDescent="0.15">
      <c r="A22197" s="34">
        <v>18.48312</v>
      </c>
      <c r="B22197" s="34">
        <v>0.62707199999999996</v>
      </c>
    </row>
    <row r="22198" spans="1:2" ht="14.25" x14ac:dyDescent="0.15">
      <c r="A22198" s="34">
        <v>18.483951999999999</v>
      </c>
      <c r="B22198" s="34">
        <v>0.62747799999999998</v>
      </c>
    </row>
    <row r="22199" spans="1:2" ht="14.25" x14ac:dyDescent="0.15">
      <c r="A22199" s="34">
        <v>18.484784999999999</v>
      </c>
      <c r="B22199" s="34">
        <v>0.62788100000000002</v>
      </c>
    </row>
    <row r="22200" spans="1:2" ht="14.25" x14ac:dyDescent="0.15">
      <c r="A22200" s="34">
        <v>18.485619</v>
      </c>
      <c r="B22200" s="34">
        <v>0.62803200000000003</v>
      </c>
    </row>
    <row r="22201" spans="1:2" ht="14.25" x14ac:dyDescent="0.15">
      <c r="A22201" s="34">
        <v>18.486450000000001</v>
      </c>
      <c r="B22201" s="34">
        <v>0.62773100000000004</v>
      </c>
    </row>
    <row r="22202" spans="1:2" ht="14.25" x14ac:dyDescent="0.15">
      <c r="A22202" s="34">
        <v>18.487283999999999</v>
      </c>
      <c r="B22202" s="34">
        <v>0.62634100000000004</v>
      </c>
    </row>
    <row r="22203" spans="1:2" ht="14.25" x14ac:dyDescent="0.15">
      <c r="A22203" s="34">
        <v>18.488115000000001</v>
      </c>
      <c r="B22203" s="34">
        <v>0.62580999999999998</v>
      </c>
    </row>
    <row r="22204" spans="1:2" ht="14.25" x14ac:dyDescent="0.15">
      <c r="A22204" s="34">
        <v>18.488949000000002</v>
      </c>
      <c r="B22204" s="34">
        <v>0.62525900000000001</v>
      </c>
    </row>
    <row r="22205" spans="1:2" ht="14.25" x14ac:dyDescent="0.15">
      <c r="A22205" s="34">
        <v>18.489782000000002</v>
      </c>
      <c r="B22205" s="34">
        <v>0.62491300000000005</v>
      </c>
    </row>
    <row r="22206" spans="1:2" ht="14.25" x14ac:dyDescent="0.15">
      <c r="A22206" s="34">
        <v>18.490614000000001</v>
      </c>
      <c r="B22206" s="34">
        <v>0.62607100000000004</v>
      </c>
    </row>
    <row r="22207" spans="1:2" ht="14.25" x14ac:dyDescent="0.15">
      <c r="A22207" s="34">
        <v>18.491447000000001</v>
      </c>
      <c r="B22207" s="34">
        <v>0.62627900000000003</v>
      </c>
    </row>
    <row r="22208" spans="1:2" ht="14.25" x14ac:dyDescent="0.15">
      <c r="A22208" s="34">
        <v>18.492279</v>
      </c>
      <c r="B22208" s="34">
        <v>0.62729299999999999</v>
      </c>
    </row>
    <row r="22209" spans="1:2" ht="14.25" x14ac:dyDescent="0.15">
      <c r="A22209" s="34">
        <v>18.493113000000001</v>
      </c>
      <c r="B22209" s="34">
        <v>0.62659100000000001</v>
      </c>
    </row>
    <row r="22210" spans="1:2" ht="14.25" x14ac:dyDescent="0.15">
      <c r="A22210" s="34">
        <v>18.493946000000001</v>
      </c>
      <c r="B22210" s="34">
        <v>0.625691</v>
      </c>
    </row>
    <row r="22211" spans="1:2" ht="14.25" x14ac:dyDescent="0.15">
      <c r="A22211" s="34">
        <v>18.494778</v>
      </c>
      <c r="B22211" s="34">
        <v>0.62541899999999995</v>
      </c>
    </row>
    <row r="22212" spans="1:2" ht="14.25" x14ac:dyDescent="0.15">
      <c r="A22212" s="34">
        <v>18.495611</v>
      </c>
      <c r="B22212" s="34">
        <v>0.62371699999999997</v>
      </c>
    </row>
    <row r="22213" spans="1:2" ht="14.25" x14ac:dyDescent="0.15">
      <c r="A22213" s="34">
        <v>18.496442999999999</v>
      </c>
      <c r="B22213" s="34">
        <v>0.62408300000000005</v>
      </c>
    </row>
    <row r="22214" spans="1:2" ht="14.25" x14ac:dyDescent="0.15">
      <c r="A22214" s="34">
        <v>18.497275999999999</v>
      </c>
      <c r="B22214" s="34">
        <v>0.62490800000000002</v>
      </c>
    </row>
    <row r="22215" spans="1:2" ht="14.25" x14ac:dyDescent="0.15">
      <c r="A22215" s="34">
        <v>18.49811</v>
      </c>
      <c r="B22215" s="34">
        <v>0.623892</v>
      </c>
    </row>
    <row r="22216" spans="1:2" ht="14.25" x14ac:dyDescent="0.15">
      <c r="A22216" s="34">
        <v>18.498940999999999</v>
      </c>
      <c r="B22216" s="34">
        <v>0.62497599999999998</v>
      </c>
    </row>
    <row r="22217" spans="1:2" ht="14.25" x14ac:dyDescent="0.15">
      <c r="A22217" s="34">
        <v>18.499775</v>
      </c>
      <c r="B22217" s="34">
        <v>0.62318899999999999</v>
      </c>
    </row>
    <row r="22218" spans="1:2" ht="14.25" x14ac:dyDescent="0.15">
      <c r="A22218" s="34">
        <v>18.500606999999999</v>
      </c>
      <c r="B22218" s="34">
        <v>0.62285500000000005</v>
      </c>
    </row>
    <row r="22219" spans="1:2" ht="14.25" x14ac:dyDescent="0.15">
      <c r="A22219" s="34">
        <v>18.501439999999999</v>
      </c>
      <c r="B22219" s="34">
        <v>0.62353800000000004</v>
      </c>
    </row>
    <row r="22220" spans="1:2" ht="14.25" x14ac:dyDescent="0.15">
      <c r="A22220" s="34">
        <v>18.502274</v>
      </c>
      <c r="B22220" s="34">
        <v>0.62326800000000004</v>
      </c>
    </row>
    <row r="22221" spans="1:2" ht="14.25" x14ac:dyDescent="0.15">
      <c r="A22221" s="34">
        <v>18.503105000000001</v>
      </c>
      <c r="B22221" s="34">
        <v>0.62355700000000003</v>
      </c>
    </row>
    <row r="22222" spans="1:2" ht="14.25" x14ac:dyDescent="0.15">
      <c r="A22222" s="34">
        <v>18.503938999999999</v>
      </c>
      <c r="B22222" s="34">
        <v>0.62250000000000005</v>
      </c>
    </row>
    <row r="22223" spans="1:2" ht="14.25" x14ac:dyDescent="0.15">
      <c r="A22223" s="34">
        <v>18.504770000000001</v>
      </c>
      <c r="B22223" s="34">
        <v>0.62162099999999998</v>
      </c>
    </row>
    <row r="22224" spans="1:2" ht="14.25" x14ac:dyDescent="0.15">
      <c r="A22224" s="34">
        <v>18.505604000000002</v>
      </c>
      <c r="B22224" s="34">
        <v>0.62160499999999996</v>
      </c>
    </row>
    <row r="22225" spans="1:2" ht="14.25" x14ac:dyDescent="0.15">
      <c r="A22225" s="34">
        <v>18.506436999999998</v>
      </c>
      <c r="B22225" s="34">
        <v>0.62238300000000002</v>
      </c>
    </row>
    <row r="22226" spans="1:2" ht="14.25" x14ac:dyDescent="0.15">
      <c r="A22226" s="34">
        <v>18.507269000000001</v>
      </c>
      <c r="B22226" s="34">
        <v>0.62193799999999999</v>
      </c>
    </row>
    <row r="22227" spans="1:2" ht="14.25" x14ac:dyDescent="0.15">
      <c r="A22227" s="34">
        <v>18.508102000000001</v>
      </c>
      <c r="B22227" s="34">
        <v>0.62260099999999996</v>
      </c>
    </row>
    <row r="22228" spans="1:2" ht="14.25" x14ac:dyDescent="0.15">
      <c r="A22228" s="34">
        <v>18.508934</v>
      </c>
      <c r="B22228" s="34">
        <v>0.62270899999999996</v>
      </c>
    </row>
    <row r="22229" spans="1:2" ht="14.25" x14ac:dyDescent="0.15">
      <c r="A22229" s="34">
        <v>18.509768000000001</v>
      </c>
      <c r="B22229" s="34">
        <v>0.62264600000000003</v>
      </c>
    </row>
    <row r="22230" spans="1:2" ht="14.25" x14ac:dyDescent="0.15">
      <c r="A22230" s="34">
        <v>18.510601000000001</v>
      </c>
      <c r="B22230" s="34">
        <v>0.62387000000000004</v>
      </c>
    </row>
    <row r="22231" spans="1:2" ht="14.25" x14ac:dyDescent="0.15">
      <c r="A22231" s="34">
        <v>18.511433</v>
      </c>
      <c r="B22231" s="34">
        <v>0.62350700000000003</v>
      </c>
    </row>
    <row r="22232" spans="1:2" ht="14.25" x14ac:dyDescent="0.15">
      <c r="A22232" s="34">
        <v>18.512266</v>
      </c>
      <c r="B22232" s="34">
        <v>0.62354100000000001</v>
      </c>
    </row>
    <row r="22233" spans="1:2" ht="14.25" x14ac:dyDescent="0.15">
      <c r="A22233" s="34">
        <v>18.513097999999999</v>
      </c>
      <c r="B22233" s="34">
        <v>0.62276799999999999</v>
      </c>
    </row>
    <row r="22234" spans="1:2" ht="14.25" x14ac:dyDescent="0.15">
      <c r="A22234" s="34">
        <v>18.513930999999999</v>
      </c>
      <c r="B22234" s="34">
        <v>0.62251999999999996</v>
      </c>
    </row>
    <row r="22235" spans="1:2" ht="14.25" x14ac:dyDescent="0.15">
      <c r="A22235" s="34">
        <v>18.514765000000001</v>
      </c>
      <c r="B22235" s="34">
        <v>0.62255099999999997</v>
      </c>
    </row>
    <row r="22236" spans="1:2" ht="14.25" x14ac:dyDescent="0.15">
      <c r="A22236" s="34">
        <v>18.515595999999999</v>
      </c>
      <c r="B22236" s="34">
        <v>0.62298200000000004</v>
      </c>
    </row>
    <row r="22237" spans="1:2" ht="14.25" x14ac:dyDescent="0.15">
      <c r="A22237" s="34">
        <v>18.51643</v>
      </c>
      <c r="B22237" s="34">
        <v>0.62409199999999998</v>
      </c>
    </row>
    <row r="22238" spans="1:2" ht="14.25" x14ac:dyDescent="0.15">
      <c r="A22238" s="34">
        <v>18.517261999999999</v>
      </c>
      <c r="B22238" s="34">
        <v>0.62359799999999999</v>
      </c>
    </row>
    <row r="22239" spans="1:2" ht="14.25" x14ac:dyDescent="0.15">
      <c r="A22239" s="34">
        <v>18.518094999999999</v>
      </c>
      <c r="B22239" s="34">
        <v>0.62357300000000004</v>
      </c>
    </row>
    <row r="22240" spans="1:2" ht="14.25" x14ac:dyDescent="0.15">
      <c r="A22240" s="34">
        <v>18.518929</v>
      </c>
      <c r="B22240" s="34">
        <v>0.62406899999999998</v>
      </c>
    </row>
    <row r="22241" spans="1:2" ht="14.25" x14ac:dyDescent="0.15">
      <c r="A22241" s="34">
        <v>18.519760000000002</v>
      </c>
      <c r="B22241" s="34">
        <v>0.62420100000000001</v>
      </c>
    </row>
    <row r="22242" spans="1:2" ht="14.25" x14ac:dyDescent="0.15">
      <c r="A22242" s="34">
        <v>18.520593999999999</v>
      </c>
      <c r="B22242" s="34">
        <v>0.62455899999999998</v>
      </c>
    </row>
    <row r="22243" spans="1:2" ht="14.25" x14ac:dyDescent="0.15">
      <c r="A22243" s="34">
        <v>18.521425000000001</v>
      </c>
      <c r="B22243" s="34">
        <v>0.62415699999999996</v>
      </c>
    </row>
    <row r="22244" spans="1:2" ht="14.25" x14ac:dyDescent="0.15">
      <c r="A22244" s="34">
        <v>18.522258999999998</v>
      </c>
      <c r="B22244" s="34">
        <v>0.62385599999999997</v>
      </c>
    </row>
    <row r="22245" spans="1:2" ht="14.25" x14ac:dyDescent="0.15">
      <c r="A22245" s="34">
        <v>18.523091999999998</v>
      </c>
      <c r="B22245" s="34">
        <v>0.62431300000000001</v>
      </c>
    </row>
    <row r="22246" spans="1:2" ht="14.25" x14ac:dyDescent="0.15">
      <c r="A22246" s="34">
        <v>18.523924000000001</v>
      </c>
      <c r="B22246" s="34">
        <v>0.62471900000000002</v>
      </c>
    </row>
    <row r="22247" spans="1:2" ht="14.25" x14ac:dyDescent="0.15">
      <c r="A22247" s="34">
        <v>18.524757000000001</v>
      </c>
      <c r="B22247" s="34">
        <v>0.625911</v>
      </c>
    </row>
    <row r="22248" spans="1:2" ht="14.25" x14ac:dyDescent="0.15">
      <c r="A22248" s="34">
        <v>18.525589</v>
      </c>
      <c r="B22248" s="34">
        <v>0.62628300000000003</v>
      </c>
    </row>
    <row r="22249" spans="1:2" ht="14.25" x14ac:dyDescent="0.15">
      <c r="A22249" s="34">
        <v>18.526423000000001</v>
      </c>
      <c r="B22249" s="34">
        <v>0.62563899999999995</v>
      </c>
    </row>
    <row r="22250" spans="1:2" ht="14.25" x14ac:dyDescent="0.15">
      <c r="A22250" s="34">
        <v>18.527256000000001</v>
      </c>
      <c r="B22250" s="34">
        <v>0.62520299999999995</v>
      </c>
    </row>
    <row r="22251" spans="1:2" ht="14.25" x14ac:dyDescent="0.15">
      <c r="A22251" s="34">
        <v>18.528088</v>
      </c>
      <c r="B22251" s="34">
        <v>0.62538099999999996</v>
      </c>
    </row>
    <row r="22252" spans="1:2" ht="14.25" x14ac:dyDescent="0.15">
      <c r="A22252" s="34">
        <v>18.528921</v>
      </c>
      <c r="B22252" s="34">
        <v>0.623865</v>
      </c>
    </row>
    <row r="22253" spans="1:2" ht="14.25" x14ac:dyDescent="0.15">
      <c r="A22253" s="34">
        <v>18.529755000000002</v>
      </c>
      <c r="B22253" s="34">
        <v>0.62448899999999996</v>
      </c>
    </row>
    <row r="22254" spans="1:2" ht="14.25" x14ac:dyDescent="0.15">
      <c r="A22254" s="34">
        <v>18.530586</v>
      </c>
      <c r="B22254" s="34">
        <v>0.62533899999999998</v>
      </c>
    </row>
    <row r="22255" spans="1:2" ht="14.25" x14ac:dyDescent="0.15">
      <c r="A22255" s="34">
        <v>18.531420000000001</v>
      </c>
      <c r="B22255" s="34">
        <v>0.62501099999999998</v>
      </c>
    </row>
    <row r="22256" spans="1:2" ht="14.25" x14ac:dyDescent="0.15">
      <c r="A22256" s="34">
        <v>18.532250999999999</v>
      </c>
      <c r="B22256" s="34">
        <v>0.62451400000000001</v>
      </c>
    </row>
    <row r="22257" spans="1:2" ht="14.25" x14ac:dyDescent="0.15">
      <c r="A22257" s="34">
        <v>18.533085</v>
      </c>
      <c r="B22257" s="34">
        <v>0.62458599999999997</v>
      </c>
    </row>
    <row r="22258" spans="1:2" ht="14.25" x14ac:dyDescent="0.15">
      <c r="A22258" s="34">
        <v>18.533918</v>
      </c>
      <c r="B22258" s="34">
        <v>0.624247</v>
      </c>
    </row>
    <row r="22259" spans="1:2" ht="14.25" x14ac:dyDescent="0.15">
      <c r="A22259" s="34">
        <v>18.534749999999999</v>
      </c>
      <c r="B22259" s="34">
        <v>0.62334299999999998</v>
      </c>
    </row>
    <row r="22260" spans="1:2" ht="14.25" x14ac:dyDescent="0.15">
      <c r="A22260" s="34">
        <v>18.535582999999999</v>
      </c>
      <c r="B22260" s="34">
        <v>0.622973</v>
      </c>
    </row>
    <row r="22261" spans="1:2" ht="14.25" x14ac:dyDescent="0.15">
      <c r="A22261" s="34">
        <v>18.536415000000002</v>
      </c>
      <c r="B22261" s="34">
        <v>0.62183699999999997</v>
      </c>
    </row>
    <row r="22262" spans="1:2" ht="14.25" x14ac:dyDescent="0.15">
      <c r="A22262" s="34">
        <v>18.537248999999999</v>
      </c>
      <c r="B22262" s="34">
        <v>0.62152499999999999</v>
      </c>
    </row>
    <row r="22263" spans="1:2" ht="14.25" x14ac:dyDescent="0.15">
      <c r="A22263" s="34">
        <v>18.538081999999999</v>
      </c>
      <c r="B22263" s="34">
        <v>0.62128300000000003</v>
      </c>
    </row>
    <row r="22264" spans="1:2" ht="14.25" x14ac:dyDescent="0.15">
      <c r="A22264" s="34">
        <v>18.538913999999998</v>
      </c>
      <c r="B22264" s="34">
        <v>0.61984799999999995</v>
      </c>
    </row>
    <row r="22265" spans="1:2" ht="14.25" x14ac:dyDescent="0.15">
      <c r="A22265" s="34">
        <v>18.539746999999998</v>
      </c>
      <c r="B22265" s="34">
        <v>0.61978699999999998</v>
      </c>
    </row>
    <row r="22266" spans="1:2" ht="14.25" x14ac:dyDescent="0.15">
      <c r="A22266" s="34">
        <v>18.540579000000001</v>
      </c>
      <c r="B22266" s="34">
        <v>0.61934599999999995</v>
      </c>
    </row>
    <row r="22267" spans="1:2" ht="14.25" x14ac:dyDescent="0.15">
      <c r="A22267" s="34">
        <v>18.541412000000001</v>
      </c>
      <c r="B22267" s="34">
        <v>0.61992899999999995</v>
      </c>
    </row>
    <row r="22268" spans="1:2" ht="14.25" x14ac:dyDescent="0.15">
      <c r="A22268" s="34">
        <v>18.542245999999999</v>
      </c>
      <c r="B22268" s="34">
        <v>0.61962499999999998</v>
      </c>
    </row>
    <row r="22269" spans="1:2" ht="14.25" x14ac:dyDescent="0.15">
      <c r="A22269" s="34">
        <v>18.543077</v>
      </c>
      <c r="B22269" s="34">
        <v>0.61946299999999999</v>
      </c>
    </row>
    <row r="22270" spans="1:2" ht="14.25" x14ac:dyDescent="0.15">
      <c r="A22270" s="34">
        <v>18.543911000000001</v>
      </c>
      <c r="B22270" s="34">
        <v>0.61939299999999997</v>
      </c>
    </row>
    <row r="22271" spans="1:2" ht="14.25" x14ac:dyDescent="0.15">
      <c r="A22271" s="34">
        <v>18.544743</v>
      </c>
      <c r="B22271" s="34">
        <v>0.61919100000000005</v>
      </c>
    </row>
    <row r="22272" spans="1:2" ht="14.25" x14ac:dyDescent="0.15">
      <c r="A22272" s="34">
        <v>18.545576000000001</v>
      </c>
      <c r="B22272" s="34">
        <v>0.61844100000000002</v>
      </c>
    </row>
    <row r="22273" spans="1:2" ht="14.25" x14ac:dyDescent="0.15">
      <c r="A22273" s="34">
        <v>18.546410000000002</v>
      </c>
      <c r="B22273" s="34">
        <v>0.61724699999999999</v>
      </c>
    </row>
    <row r="22274" spans="1:2" ht="14.25" x14ac:dyDescent="0.15">
      <c r="A22274" s="34">
        <v>18.547241</v>
      </c>
      <c r="B22274" s="34">
        <v>0.61640600000000001</v>
      </c>
    </row>
    <row r="22275" spans="1:2" ht="14.25" x14ac:dyDescent="0.15">
      <c r="A22275" s="34">
        <v>18.548075000000001</v>
      </c>
      <c r="B22275" s="34">
        <v>0.61614800000000003</v>
      </c>
    </row>
    <row r="22276" spans="1:2" ht="14.25" x14ac:dyDescent="0.15">
      <c r="A22276" s="34">
        <v>18.548905999999999</v>
      </c>
      <c r="B22276" s="34">
        <v>0.61599999999999999</v>
      </c>
    </row>
    <row r="22277" spans="1:2" ht="14.25" x14ac:dyDescent="0.15">
      <c r="A22277" s="34">
        <v>18.54974</v>
      </c>
      <c r="B22277" s="34">
        <v>0.61711000000000005</v>
      </c>
    </row>
    <row r="22278" spans="1:2" ht="14.25" x14ac:dyDescent="0.15">
      <c r="A22278" s="34">
        <v>18.550573</v>
      </c>
      <c r="B22278" s="34">
        <v>0.618205</v>
      </c>
    </row>
    <row r="22279" spans="1:2" ht="14.25" x14ac:dyDescent="0.15">
      <c r="A22279" s="34">
        <v>18.551404999999999</v>
      </c>
      <c r="B22279" s="34">
        <v>0.61775100000000005</v>
      </c>
    </row>
    <row r="22280" spans="1:2" ht="14.25" x14ac:dyDescent="0.15">
      <c r="A22280" s="34">
        <v>18.552237999999999</v>
      </c>
      <c r="B22280" s="34">
        <v>0.617143</v>
      </c>
    </row>
    <row r="22281" spans="1:2" ht="14.25" x14ac:dyDescent="0.15">
      <c r="A22281" s="34">
        <v>18.553070000000002</v>
      </c>
      <c r="B22281" s="34">
        <v>0.61670700000000001</v>
      </c>
    </row>
    <row r="22282" spans="1:2" ht="14.25" x14ac:dyDescent="0.15">
      <c r="A22282" s="34">
        <v>18.553903999999999</v>
      </c>
      <c r="B22282" s="34">
        <v>0.61670899999999995</v>
      </c>
    </row>
    <row r="22283" spans="1:2" ht="14.25" x14ac:dyDescent="0.15">
      <c r="A22283" s="34">
        <v>18.554736999999999</v>
      </c>
      <c r="B22283" s="34">
        <v>0.61724299999999999</v>
      </c>
    </row>
    <row r="22284" spans="1:2" ht="14.25" x14ac:dyDescent="0.15">
      <c r="A22284" s="34">
        <v>18.555568999999998</v>
      </c>
      <c r="B22284" s="34">
        <v>0.61812400000000001</v>
      </c>
    </row>
    <row r="22285" spans="1:2" ht="14.25" x14ac:dyDescent="0.15">
      <c r="A22285" s="34">
        <v>18.556401999999999</v>
      </c>
      <c r="B22285" s="34">
        <v>0.61981200000000003</v>
      </c>
    </row>
    <row r="22286" spans="1:2" ht="14.25" x14ac:dyDescent="0.15">
      <c r="A22286" s="34">
        <v>18.557234000000001</v>
      </c>
      <c r="B22286" s="34">
        <v>0.62086600000000003</v>
      </c>
    </row>
    <row r="22287" spans="1:2" ht="14.25" x14ac:dyDescent="0.15">
      <c r="A22287" s="34">
        <v>18.558067000000001</v>
      </c>
      <c r="B22287" s="34">
        <v>0.62021300000000001</v>
      </c>
    </row>
    <row r="22288" spans="1:2" ht="14.25" x14ac:dyDescent="0.15">
      <c r="A22288" s="34">
        <v>18.558900999999999</v>
      </c>
      <c r="B22288" s="34">
        <v>0.61982000000000004</v>
      </c>
    </row>
    <row r="22289" spans="1:2" ht="14.25" x14ac:dyDescent="0.15">
      <c r="A22289" s="34">
        <v>18.559732</v>
      </c>
      <c r="B22289" s="34">
        <v>0.62041100000000005</v>
      </c>
    </row>
    <row r="22290" spans="1:2" ht="14.25" x14ac:dyDescent="0.15">
      <c r="A22290" s="34">
        <v>18.560566000000001</v>
      </c>
      <c r="B22290" s="34">
        <v>0.620363</v>
      </c>
    </row>
    <row r="22291" spans="1:2" ht="14.25" x14ac:dyDescent="0.15">
      <c r="A22291" s="34">
        <v>18.561398000000001</v>
      </c>
      <c r="B22291" s="34">
        <v>0.62031199999999997</v>
      </c>
    </row>
    <row r="22292" spans="1:2" ht="14.25" x14ac:dyDescent="0.15">
      <c r="A22292" s="34">
        <v>18.562231000000001</v>
      </c>
      <c r="B22292" s="34">
        <v>0.61991700000000005</v>
      </c>
    </row>
    <row r="22293" spans="1:2" ht="14.25" x14ac:dyDescent="0.15">
      <c r="A22293" s="34">
        <v>18.563065000000002</v>
      </c>
      <c r="B22293" s="34">
        <v>0.62068599999999996</v>
      </c>
    </row>
    <row r="22294" spans="1:2" ht="14.25" x14ac:dyDescent="0.15">
      <c r="A22294" s="34">
        <v>18.563896</v>
      </c>
      <c r="B22294" s="34">
        <v>0.62111799999999995</v>
      </c>
    </row>
    <row r="22295" spans="1:2" ht="14.25" x14ac:dyDescent="0.15">
      <c r="A22295" s="34">
        <v>18.564730000000001</v>
      </c>
      <c r="B22295" s="34">
        <v>0.62067000000000005</v>
      </c>
    </row>
    <row r="22296" spans="1:2" ht="14.25" x14ac:dyDescent="0.15">
      <c r="A22296" s="34">
        <v>18.565560999999999</v>
      </c>
      <c r="B22296" s="34">
        <v>0.61978299999999997</v>
      </c>
    </row>
    <row r="22297" spans="1:2" ht="14.25" x14ac:dyDescent="0.15">
      <c r="A22297" s="34">
        <v>18.566395</v>
      </c>
      <c r="B22297" s="34">
        <v>0.62067799999999995</v>
      </c>
    </row>
    <row r="22298" spans="1:2" ht="14.25" x14ac:dyDescent="0.15">
      <c r="A22298" s="34">
        <v>18.567228</v>
      </c>
      <c r="B22298" s="34">
        <v>0.62186699999999995</v>
      </c>
    </row>
    <row r="22299" spans="1:2" ht="14.25" x14ac:dyDescent="0.15">
      <c r="A22299" s="34">
        <v>18.568059999999999</v>
      </c>
      <c r="B22299" s="34">
        <v>0.62228799999999995</v>
      </c>
    </row>
    <row r="22300" spans="1:2" ht="14.25" x14ac:dyDescent="0.15">
      <c r="A22300" s="34">
        <v>18.568892999999999</v>
      </c>
      <c r="B22300" s="34">
        <v>0.62128499999999998</v>
      </c>
    </row>
    <row r="22301" spans="1:2" ht="14.25" x14ac:dyDescent="0.15">
      <c r="A22301" s="34">
        <v>18.569724999999998</v>
      </c>
      <c r="B22301" s="34">
        <v>0.62038400000000005</v>
      </c>
    </row>
    <row r="22302" spans="1:2" ht="14.25" x14ac:dyDescent="0.15">
      <c r="A22302" s="34">
        <v>18.570558999999999</v>
      </c>
      <c r="B22302" s="34">
        <v>0.61984700000000004</v>
      </c>
    </row>
    <row r="22303" spans="1:2" ht="14.25" x14ac:dyDescent="0.15">
      <c r="A22303" s="34">
        <v>18.571391999999999</v>
      </c>
      <c r="B22303" s="34">
        <v>0.61890299999999998</v>
      </c>
    </row>
    <row r="22304" spans="1:2" ht="14.25" x14ac:dyDescent="0.15">
      <c r="A22304" s="34">
        <v>18.572223999999999</v>
      </c>
      <c r="B22304" s="34">
        <v>0.61840899999999999</v>
      </c>
    </row>
    <row r="22305" spans="1:2" ht="14.25" x14ac:dyDescent="0.15">
      <c r="A22305" s="34">
        <v>18.573056999999999</v>
      </c>
      <c r="B22305" s="34">
        <v>0.61910699999999996</v>
      </c>
    </row>
    <row r="22306" spans="1:2" ht="14.25" x14ac:dyDescent="0.15">
      <c r="A22306" s="34">
        <v>18.573889000000001</v>
      </c>
      <c r="B22306" s="34">
        <v>0.62021099999999996</v>
      </c>
    </row>
    <row r="22307" spans="1:2" ht="14.25" x14ac:dyDescent="0.15">
      <c r="A22307" s="34">
        <v>18.574722000000001</v>
      </c>
      <c r="B22307" s="34">
        <v>0.62082300000000001</v>
      </c>
    </row>
    <row r="22308" spans="1:2" ht="14.25" x14ac:dyDescent="0.15">
      <c r="A22308" s="34">
        <v>18.575555999999999</v>
      </c>
      <c r="B22308" s="34">
        <v>0.62143499999999996</v>
      </c>
    </row>
    <row r="22309" spans="1:2" ht="14.25" x14ac:dyDescent="0.15">
      <c r="A22309" s="34">
        <v>18.576387</v>
      </c>
      <c r="B22309" s="34">
        <v>0.62151999999999996</v>
      </c>
    </row>
    <row r="22310" spans="1:2" ht="14.25" x14ac:dyDescent="0.15">
      <c r="A22310" s="34">
        <v>18.577221000000002</v>
      </c>
      <c r="B22310" s="34">
        <v>0.62012400000000001</v>
      </c>
    </row>
    <row r="22311" spans="1:2" ht="14.25" x14ac:dyDescent="0.15">
      <c r="A22311" s="34">
        <v>18.578053000000001</v>
      </c>
      <c r="B22311" s="34">
        <v>0.61881200000000003</v>
      </c>
    </row>
    <row r="22312" spans="1:2" ht="14.25" x14ac:dyDescent="0.15">
      <c r="A22312" s="34">
        <v>18.578886000000001</v>
      </c>
      <c r="B22312" s="34">
        <v>0.61891300000000005</v>
      </c>
    </row>
    <row r="22313" spans="1:2" ht="14.25" x14ac:dyDescent="0.15">
      <c r="A22313" s="34">
        <v>18.579719999999998</v>
      </c>
      <c r="B22313" s="34">
        <v>0.61927600000000005</v>
      </c>
    </row>
    <row r="22314" spans="1:2" ht="14.25" x14ac:dyDescent="0.15">
      <c r="A22314" s="34">
        <v>18.580551</v>
      </c>
      <c r="B22314" s="34">
        <v>0.61935499999999999</v>
      </c>
    </row>
    <row r="22315" spans="1:2" ht="14.25" x14ac:dyDescent="0.15">
      <c r="A22315" s="34">
        <v>18.581385000000001</v>
      </c>
      <c r="B22315" s="34">
        <v>0.61943199999999998</v>
      </c>
    </row>
    <row r="22316" spans="1:2" ht="14.25" x14ac:dyDescent="0.15">
      <c r="A22316" s="34">
        <v>18.582215999999999</v>
      </c>
      <c r="B22316" s="34">
        <v>0.61983600000000005</v>
      </c>
    </row>
    <row r="22317" spans="1:2" ht="14.25" x14ac:dyDescent="0.15">
      <c r="A22317" s="34">
        <v>18.58305</v>
      </c>
      <c r="B22317" s="34">
        <v>0.62014499999999995</v>
      </c>
    </row>
    <row r="22318" spans="1:2" ht="14.25" x14ac:dyDescent="0.15">
      <c r="A22318" s="34">
        <v>18.583883</v>
      </c>
      <c r="B22318" s="34">
        <v>0.61894800000000005</v>
      </c>
    </row>
    <row r="22319" spans="1:2" ht="14.25" x14ac:dyDescent="0.15">
      <c r="A22319" s="34">
        <v>18.584714999999999</v>
      </c>
      <c r="B22319" s="34">
        <v>0.61792400000000003</v>
      </c>
    </row>
    <row r="22320" spans="1:2" ht="14.25" x14ac:dyDescent="0.15">
      <c r="A22320" s="34">
        <v>18.585547999999999</v>
      </c>
      <c r="B22320" s="34">
        <v>0.61706799999999995</v>
      </c>
    </row>
    <row r="22321" spans="1:2" ht="14.25" x14ac:dyDescent="0.15">
      <c r="A22321" s="34">
        <v>18.586379999999998</v>
      </c>
      <c r="B22321" s="34">
        <v>0.61767099999999997</v>
      </c>
    </row>
    <row r="22322" spans="1:2" ht="14.25" x14ac:dyDescent="0.15">
      <c r="A22322" s="34">
        <v>18.587213999999999</v>
      </c>
      <c r="B22322" s="34">
        <v>0.61736199999999997</v>
      </c>
    </row>
    <row r="22323" spans="1:2" ht="14.25" x14ac:dyDescent="0.15">
      <c r="A22323" s="34">
        <v>18.588047</v>
      </c>
      <c r="B22323" s="34">
        <v>0.61694000000000004</v>
      </c>
    </row>
    <row r="22324" spans="1:2" ht="14.25" x14ac:dyDescent="0.15">
      <c r="A22324" s="34">
        <v>18.588878999999999</v>
      </c>
      <c r="B22324" s="34">
        <v>0.61726800000000004</v>
      </c>
    </row>
    <row r="22325" spans="1:2" ht="14.25" x14ac:dyDescent="0.15">
      <c r="A22325" s="34">
        <v>18.589711999999999</v>
      </c>
      <c r="B22325" s="34">
        <v>0.61773800000000001</v>
      </c>
    </row>
    <row r="22326" spans="1:2" ht="14.25" x14ac:dyDescent="0.15">
      <c r="A22326" s="34">
        <v>18.590544000000001</v>
      </c>
      <c r="B22326" s="34">
        <v>0.61842600000000003</v>
      </c>
    </row>
    <row r="22327" spans="1:2" ht="14.25" x14ac:dyDescent="0.15">
      <c r="A22327" s="34">
        <v>18.591377000000001</v>
      </c>
      <c r="B22327" s="34">
        <v>0.61855400000000005</v>
      </c>
    </row>
    <row r="22328" spans="1:2" ht="14.25" x14ac:dyDescent="0.15">
      <c r="A22328" s="34">
        <v>18.592210999999999</v>
      </c>
      <c r="B22328" s="34">
        <v>0.61716400000000005</v>
      </c>
    </row>
    <row r="22329" spans="1:2" ht="14.25" x14ac:dyDescent="0.15">
      <c r="A22329" s="34">
        <v>18.593042000000001</v>
      </c>
      <c r="B22329" s="34">
        <v>0.61645000000000005</v>
      </c>
    </row>
    <row r="22330" spans="1:2" ht="14.25" x14ac:dyDescent="0.15">
      <c r="A22330" s="34">
        <v>18.593876000000002</v>
      </c>
      <c r="B22330" s="34">
        <v>0.61545099999999997</v>
      </c>
    </row>
    <row r="22331" spans="1:2" ht="14.25" x14ac:dyDescent="0.15">
      <c r="A22331" s="34">
        <v>18.594707</v>
      </c>
      <c r="B22331" s="34">
        <v>0.61486399999999997</v>
      </c>
    </row>
    <row r="22332" spans="1:2" ht="14.25" x14ac:dyDescent="0.15">
      <c r="A22332" s="34">
        <v>18.595541000000001</v>
      </c>
      <c r="B22332" s="34">
        <v>0.61435200000000001</v>
      </c>
    </row>
    <row r="22333" spans="1:2" ht="14.25" x14ac:dyDescent="0.15">
      <c r="A22333" s="34">
        <v>18.596374999999998</v>
      </c>
      <c r="B22333" s="34">
        <v>0.61430700000000005</v>
      </c>
    </row>
    <row r="22334" spans="1:2" ht="14.25" x14ac:dyDescent="0.15">
      <c r="A22334" s="34">
        <v>18.597206</v>
      </c>
      <c r="B22334" s="34">
        <v>0.613232</v>
      </c>
    </row>
    <row r="22335" spans="1:2" ht="14.25" x14ac:dyDescent="0.15">
      <c r="A22335" s="34">
        <v>18.598040000000001</v>
      </c>
      <c r="B22335" s="34">
        <v>0.61373500000000003</v>
      </c>
    </row>
    <row r="22336" spans="1:2" ht="14.25" x14ac:dyDescent="0.15">
      <c r="A22336" s="34">
        <v>18.598870999999999</v>
      </c>
      <c r="B22336" s="34">
        <v>0.61479799999999996</v>
      </c>
    </row>
    <row r="22337" spans="1:2" ht="14.25" x14ac:dyDescent="0.15">
      <c r="A22337" s="34">
        <v>18.599705</v>
      </c>
      <c r="B22337" s="34">
        <v>0.61497199999999996</v>
      </c>
    </row>
    <row r="22338" spans="1:2" ht="14.25" x14ac:dyDescent="0.15">
      <c r="A22338" s="34">
        <v>18.600538</v>
      </c>
      <c r="B22338" s="34">
        <v>0.61412699999999998</v>
      </c>
    </row>
    <row r="22339" spans="1:2" ht="14.25" x14ac:dyDescent="0.15">
      <c r="A22339" s="34">
        <v>18.601369999999999</v>
      </c>
      <c r="B22339" s="34">
        <v>0.61428099999999997</v>
      </c>
    </row>
    <row r="22340" spans="1:2" ht="14.25" x14ac:dyDescent="0.15">
      <c r="A22340" s="34">
        <v>18.602202999999999</v>
      </c>
      <c r="B22340" s="34">
        <v>0.613954</v>
      </c>
    </row>
    <row r="22341" spans="1:2" ht="14.25" x14ac:dyDescent="0.15">
      <c r="A22341" s="34">
        <v>18.603034999999998</v>
      </c>
      <c r="B22341" s="34">
        <v>0.61348199999999997</v>
      </c>
    </row>
    <row r="22342" spans="1:2" ht="14.25" x14ac:dyDescent="0.15">
      <c r="A22342" s="34">
        <v>18.603867999999999</v>
      </c>
      <c r="B22342" s="34">
        <v>0.61266100000000001</v>
      </c>
    </row>
    <row r="22343" spans="1:2" ht="14.25" x14ac:dyDescent="0.15">
      <c r="A22343" s="34">
        <v>18.604702</v>
      </c>
      <c r="B22343" s="34">
        <v>0.61322299999999996</v>
      </c>
    </row>
    <row r="22344" spans="1:2" ht="14.25" x14ac:dyDescent="0.15">
      <c r="A22344" s="34">
        <v>18.605533999999999</v>
      </c>
      <c r="B22344" s="34">
        <v>0.61358999999999997</v>
      </c>
    </row>
    <row r="22345" spans="1:2" ht="14.25" x14ac:dyDescent="0.15">
      <c r="A22345" s="34">
        <v>18.606366999999999</v>
      </c>
      <c r="B22345" s="34">
        <v>0.61458199999999996</v>
      </c>
    </row>
    <row r="22346" spans="1:2" ht="14.25" x14ac:dyDescent="0.15">
      <c r="A22346" s="34">
        <v>18.607199000000001</v>
      </c>
      <c r="B22346" s="34">
        <v>0.61546900000000004</v>
      </c>
    </row>
    <row r="22347" spans="1:2" ht="14.25" x14ac:dyDescent="0.15">
      <c r="A22347" s="34">
        <v>18.608032000000001</v>
      </c>
      <c r="B22347" s="34">
        <v>0.616039</v>
      </c>
    </row>
    <row r="22348" spans="1:2" ht="14.25" x14ac:dyDescent="0.15">
      <c r="A22348" s="34">
        <v>18.608865999999999</v>
      </c>
      <c r="B22348" s="34">
        <v>0.61599599999999999</v>
      </c>
    </row>
    <row r="22349" spans="1:2" ht="14.25" x14ac:dyDescent="0.15">
      <c r="A22349" s="34">
        <v>18.609697000000001</v>
      </c>
      <c r="B22349" s="34">
        <v>0.61644299999999996</v>
      </c>
    </row>
    <row r="22350" spans="1:2" ht="14.25" x14ac:dyDescent="0.15">
      <c r="A22350" s="34">
        <v>18.610531000000002</v>
      </c>
      <c r="B22350" s="34">
        <v>0.61686200000000002</v>
      </c>
    </row>
    <row r="22351" spans="1:2" ht="14.25" x14ac:dyDescent="0.15">
      <c r="A22351" s="34">
        <v>18.611362</v>
      </c>
      <c r="B22351" s="34">
        <v>0.61720399999999997</v>
      </c>
    </row>
    <row r="22352" spans="1:2" ht="14.25" x14ac:dyDescent="0.15">
      <c r="A22352" s="34">
        <v>18.612196000000001</v>
      </c>
      <c r="B22352" s="34">
        <v>0.61631999999999998</v>
      </c>
    </row>
    <row r="22353" spans="1:2" ht="14.25" x14ac:dyDescent="0.15">
      <c r="A22353" s="34">
        <v>18.613029000000001</v>
      </c>
      <c r="B22353" s="34">
        <v>0.61717999999999995</v>
      </c>
    </row>
    <row r="22354" spans="1:2" ht="14.25" x14ac:dyDescent="0.15">
      <c r="A22354" s="34">
        <v>18.613861</v>
      </c>
      <c r="B22354" s="34">
        <v>0.61721599999999999</v>
      </c>
    </row>
    <row r="22355" spans="1:2" ht="14.25" x14ac:dyDescent="0.15">
      <c r="A22355" s="34">
        <v>18.614695000000001</v>
      </c>
      <c r="B22355" s="34">
        <v>0.61655700000000002</v>
      </c>
    </row>
    <row r="22356" spans="1:2" ht="14.25" x14ac:dyDescent="0.15">
      <c r="A22356" s="34">
        <v>18.615525999999999</v>
      </c>
      <c r="B22356" s="34">
        <v>0.61583399999999999</v>
      </c>
    </row>
    <row r="22357" spans="1:2" ht="14.25" x14ac:dyDescent="0.15">
      <c r="A22357" s="34">
        <v>18.61636</v>
      </c>
      <c r="B22357" s="34">
        <v>0.61535499999999999</v>
      </c>
    </row>
    <row r="22358" spans="1:2" ht="14.25" x14ac:dyDescent="0.15">
      <c r="A22358" s="34">
        <v>18.617193</v>
      </c>
      <c r="B22358" s="34">
        <v>0.61460800000000004</v>
      </c>
    </row>
    <row r="22359" spans="1:2" ht="14.25" x14ac:dyDescent="0.15">
      <c r="A22359" s="34">
        <v>18.618024999999999</v>
      </c>
      <c r="B22359" s="34">
        <v>0.61614400000000002</v>
      </c>
    </row>
    <row r="22360" spans="1:2" ht="14.25" x14ac:dyDescent="0.15">
      <c r="A22360" s="34">
        <v>18.618857999999999</v>
      </c>
      <c r="B22360" s="34">
        <v>0.61628899999999998</v>
      </c>
    </row>
    <row r="22361" spans="1:2" ht="14.25" x14ac:dyDescent="0.15">
      <c r="A22361" s="34">
        <v>18.619689999999999</v>
      </c>
      <c r="B22361" s="34">
        <v>0.61548099999999994</v>
      </c>
    </row>
    <row r="22362" spans="1:2" ht="14.25" x14ac:dyDescent="0.15">
      <c r="A22362" s="34">
        <v>18.620522999999999</v>
      </c>
      <c r="B22362" s="34">
        <v>0.61512900000000004</v>
      </c>
    </row>
    <row r="22363" spans="1:2" ht="14.25" x14ac:dyDescent="0.15">
      <c r="A22363" s="34">
        <v>18.621357</v>
      </c>
      <c r="B22363" s="34">
        <v>0.61495599999999995</v>
      </c>
    </row>
    <row r="22364" spans="1:2" ht="14.25" x14ac:dyDescent="0.15">
      <c r="A22364" s="34">
        <v>18.622188999999999</v>
      </c>
      <c r="B22364" s="34">
        <v>0.61470000000000002</v>
      </c>
    </row>
    <row r="22365" spans="1:2" ht="14.25" x14ac:dyDescent="0.15">
      <c r="A22365" s="34">
        <v>18.623021999999999</v>
      </c>
      <c r="B22365" s="34">
        <v>0.61473900000000004</v>
      </c>
    </row>
    <row r="22366" spans="1:2" ht="14.25" x14ac:dyDescent="0.15">
      <c r="A22366" s="34">
        <v>18.623854000000001</v>
      </c>
      <c r="B22366" s="34">
        <v>0.61534900000000003</v>
      </c>
    </row>
    <row r="22367" spans="1:2" ht="14.25" x14ac:dyDescent="0.15">
      <c r="A22367" s="34">
        <v>18.624687000000002</v>
      </c>
      <c r="B22367" s="34">
        <v>0.61552499999999999</v>
      </c>
    </row>
    <row r="22368" spans="1:2" ht="14.25" x14ac:dyDescent="0.15">
      <c r="A22368" s="34">
        <v>18.625520999999999</v>
      </c>
      <c r="B22368" s="34">
        <v>0.61546100000000004</v>
      </c>
    </row>
    <row r="22369" spans="1:2" ht="14.25" x14ac:dyDescent="0.15">
      <c r="A22369" s="34">
        <v>18.626352000000001</v>
      </c>
      <c r="B22369" s="34">
        <v>0.61661900000000003</v>
      </c>
    </row>
    <row r="22370" spans="1:2" ht="14.25" x14ac:dyDescent="0.15">
      <c r="A22370" s="34">
        <v>18.627185999999998</v>
      </c>
      <c r="B22370" s="34">
        <v>0.61687599999999998</v>
      </c>
    </row>
    <row r="22371" spans="1:2" ht="14.25" x14ac:dyDescent="0.15">
      <c r="A22371" s="34">
        <v>18.628017</v>
      </c>
      <c r="B22371" s="34">
        <v>0.61536500000000005</v>
      </c>
    </row>
    <row r="22372" spans="1:2" ht="14.25" x14ac:dyDescent="0.15">
      <c r="A22372" s="34">
        <v>18.628851000000001</v>
      </c>
      <c r="B22372" s="34">
        <v>0.61380800000000002</v>
      </c>
    </row>
    <row r="22373" spans="1:2" ht="14.25" x14ac:dyDescent="0.15">
      <c r="A22373" s="34">
        <v>18.629684000000001</v>
      </c>
      <c r="B22373" s="34">
        <v>0.613039</v>
      </c>
    </row>
    <row r="22374" spans="1:2" ht="14.25" x14ac:dyDescent="0.15">
      <c r="A22374" s="34">
        <v>18.630516</v>
      </c>
      <c r="B22374" s="34">
        <v>0.61150800000000005</v>
      </c>
    </row>
    <row r="22375" spans="1:2" ht="14.25" x14ac:dyDescent="0.15">
      <c r="A22375" s="34">
        <v>18.631350000000001</v>
      </c>
      <c r="B22375" s="34">
        <v>0.61156500000000003</v>
      </c>
    </row>
    <row r="22376" spans="1:2" ht="14.25" x14ac:dyDescent="0.15">
      <c r="A22376" s="34">
        <v>18.632180999999999</v>
      </c>
      <c r="B22376" s="34">
        <v>0.61089300000000002</v>
      </c>
    </row>
    <row r="22377" spans="1:2" ht="14.25" x14ac:dyDescent="0.15">
      <c r="A22377" s="34">
        <v>18.633015</v>
      </c>
      <c r="B22377" s="34">
        <v>0.61064399999999996</v>
      </c>
    </row>
    <row r="22378" spans="1:2" ht="14.25" x14ac:dyDescent="0.15">
      <c r="A22378" s="34">
        <v>18.633848</v>
      </c>
      <c r="B22378" s="34">
        <v>0.61027699999999996</v>
      </c>
    </row>
    <row r="22379" spans="1:2" ht="14.25" x14ac:dyDescent="0.15">
      <c r="A22379" s="34">
        <v>18.634679999999999</v>
      </c>
      <c r="B22379" s="34">
        <v>0.60983799999999999</v>
      </c>
    </row>
    <row r="22380" spans="1:2" ht="14.25" x14ac:dyDescent="0.15">
      <c r="A22380" s="34">
        <v>18.635513</v>
      </c>
      <c r="B22380" s="34">
        <v>0.60973900000000003</v>
      </c>
    </row>
    <row r="22381" spans="1:2" ht="14.25" x14ac:dyDescent="0.15">
      <c r="A22381" s="34">
        <v>18.636344999999999</v>
      </c>
      <c r="B22381" s="34">
        <v>0.60924299999999998</v>
      </c>
    </row>
    <row r="22382" spans="1:2" ht="14.25" x14ac:dyDescent="0.15">
      <c r="A22382" s="34">
        <v>18.637177999999999</v>
      </c>
      <c r="B22382" s="34">
        <v>0.60935399999999995</v>
      </c>
    </row>
    <row r="22383" spans="1:2" ht="14.25" x14ac:dyDescent="0.15">
      <c r="A22383" s="34">
        <v>18.638012</v>
      </c>
      <c r="B22383" s="34">
        <v>0.61063599999999996</v>
      </c>
    </row>
    <row r="22384" spans="1:2" ht="14.25" x14ac:dyDescent="0.15">
      <c r="A22384" s="34">
        <v>18.638843999999999</v>
      </c>
      <c r="B22384" s="34">
        <v>0.60968</v>
      </c>
    </row>
    <row r="22385" spans="1:2" ht="14.25" x14ac:dyDescent="0.15">
      <c r="A22385" s="34">
        <v>18.639676999999999</v>
      </c>
      <c r="B22385" s="34">
        <v>0.60917299999999996</v>
      </c>
    </row>
    <row r="22386" spans="1:2" ht="14.25" x14ac:dyDescent="0.15">
      <c r="A22386" s="34">
        <v>18.640509000000002</v>
      </c>
      <c r="B22386" s="34">
        <v>0.60986499999999999</v>
      </c>
    </row>
    <row r="22387" spans="1:2" ht="14.25" x14ac:dyDescent="0.15">
      <c r="A22387" s="34">
        <v>18.641342000000002</v>
      </c>
      <c r="B22387" s="34">
        <v>0.60971299999999995</v>
      </c>
    </row>
    <row r="22388" spans="1:2" ht="14.25" x14ac:dyDescent="0.15">
      <c r="A22388" s="34">
        <v>18.642175999999999</v>
      </c>
      <c r="B22388" s="34">
        <v>0.61009199999999997</v>
      </c>
    </row>
    <row r="22389" spans="1:2" ht="14.25" x14ac:dyDescent="0.15">
      <c r="A22389" s="34">
        <v>18.643007000000001</v>
      </c>
      <c r="B22389" s="34">
        <v>0.61000500000000002</v>
      </c>
    </row>
    <row r="22390" spans="1:2" ht="14.25" x14ac:dyDescent="0.15">
      <c r="A22390" s="34">
        <v>18.643840999999998</v>
      </c>
      <c r="B22390" s="34">
        <v>0.61011499999999996</v>
      </c>
    </row>
    <row r="22391" spans="1:2" ht="14.25" x14ac:dyDescent="0.15">
      <c r="A22391" s="34">
        <v>18.644672</v>
      </c>
      <c r="B22391" s="34">
        <v>0.60925099999999999</v>
      </c>
    </row>
    <row r="22392" spans="1:2" ht="14.25" x14ac:dyDescent="0.15">
      <c r="A22392" s="34">
        <v>18.645506000000001</v>
      </c>
      <c r="B22392" s="34">
        <v>0.60903499999999999</v>
      </c>
    </row>
    <row r="22393" spans="1:2" ht="14.25" x14ac:dyDescent="0.15">
      <c r="A22393" s="34">
        <v>18.646339000000001</v>
      </c>
      <c r="B22393" s="34">
        <v>0.60857099999999997</v>
      </c>
    </row>
    <row r="22394" spans="1:2" ht="14.25" x14ac:dyDescent="0.15">
      <c r="A22394" s="34">
        <v>18.647171</v>
      </c>
      <c r="B22394" s="34">
        <v>0.60628700000000002</v>
      </c>
    </row>
    <row r="22395" spans="1:2" ht="14.25" x14ac:dyDescent="0.15">
      <c r="A22395" s="34">
        <v>18.648005000000001</v>
      </c>
      <c r="B22395" s="34">
        <v>0.60495600000000005</v>
      </c>
    </row>
    <row r="22396" spans="1:2" ht="14.25" x14ac:dyDescent="0.15">
      <c r="A22396" s="34">
        <v>18.648835999999999</v>
      </c>
      <c r="B22396" s="34">
        <v>0.60522299999999996</v>
      </c>
    </row>
    <row r="22397" spans="1:2" ht="14.25" x14ac:dyDescent="0.15">
      <c r="A22397" s="34">
        <v>18.64967</v>
      </c>
      <c r="B22397" s="34">
        <v>0.60476700000000005</v>
      </c>
    </row>
    <row r="22398" spans="1:2" ht="14.25" x14ac:dyDescent="0.15">
      <c r="A22398" s="34">
        <v>18.650503</v>
      </c>
      <c r="B22398" s="34">
        <v>0.60400399999999999</v>
      </c>
    </row>
    <row r="22399" spans="1:2" ht="14.25" x14ac:dyDescent="0.15">
      <c r="A22399" s="34">
        <v>18.651335</v>
      </c>
      <c r="B22399" s="34">
        <v>0.60490999999999995</v>
      </c>
    </row>
    <row r="22400" spans="1:2" ht="14.25" x14ac:dyDescent="0.15">
      <c r="A22400" s="34">
        <v>18.652168</v>
      </c>
      <c r="B22400" s="34">
        <v>0.60404199999999997</v>
      </c>
    </row>
    <row r="22401" spans="1:2" ht="14.25" x14ac:dyDescent="0.15">
      <c r="A22401" s="34">
        <v>18.652999999999999</v>
      </c>
      <c r="B22401" s="34">
        <v>0.60431100000000004</v>
      </c>
    </row>
    <row r="22402" spans="1:2" ht="14.25" x14ac:dyDescent="0.15">
      <c r="A22402" s="34">
        <v>18.653832999999999</v>
      </c>
      <c r="B22402" s="34">
        <v>0.604819</v>
      </c>
    </row>
    <row r="22403" spans="1:2" ht="14.25" x14ac:dyDescent="0.15">
      <c r="A22403" s="34">
        <v>18.654667</v>
      </c>
      <c r="B22403" s="34">
        <v>0.60487100000000005</v>
      </c>
    </row>
    <row r="22404" spans="1:2" ht="14.25" x14ac:dyDescent="0.15">
      <c r="A22404" s="34">
        <v>18.655498999999999</v>
      </c>
      <c r="B22404" s="34">
        <v>0.60566600000000004</v>
      </c>
    </row>
    <row r="22405" spans="1:2" ht="14.25" x14ac:dyDescent="0.15">
      <c r="A22405" s="34">
        <v>18.656331999999999</v>
      </c>
      <c r="B22405" s="34">
        <v>0.60504500000000005</v>
      </c>
    </row>
    <row r="22406" spans="1:2" ht="14.25" x14ac:dyDescent="0.15">
      <c r="A22406" s="34">
        <v>18.657164000000002</v>
      </c>
      <c r="B22406" s="34">
        <v>0.60554699999999995</v>
      </c>
    </row>
    <row r="22407" spans="1:2" ht="14.25" x14ac:dyDescent="0.15">
      <c r="A22407" s="34">
        <v>18.657997000000002</v>
      </c>
      <c r="B22407" s="34">
        <v>0.60481399999999996</v>
      </c>
    </row>
    <row r="22408" spans="1:2" ht="14.25" x14ac:dyDescent="0.15">
      <c r="A22408" s="34">
        <v>18.658830999999999</v>
      </c>
      <c r="B22408" s="34">
        <v>0.60420700000000005</v>
      </c>
    </row>
    <row r="22409" spans="1:2" ht="14.25" x14ac:dyDescent="0.15">
      <c r="A22409" s="34">
        <v>18.659662000000001</v>
      </c>
      <c r="B22409" s="34">
        <v>0.60413300000000003</v>
      </c>
    </row>
    <row r="22410" spans="1:2" ht="14.25" x14ac:dyDescent="0.15">
      <c r="A22410" s="34">
        <v>18.660495999999998</v>
      </c>
      <c r="B22410" s="34">
        <v>0.60501799999999994</v>
      </c>
    </row>
    <row r="22411" spans="1:2" ht="14.25" x14ac:dyDescent="0.15">
      <c r="A22411" s="34">
        <v>18.661327</v>
      </c>
      <c r="B22411" s="34">
        <v>0.60402699999999998</v>
      </c>
    </row>
    <row r="22412" spans="1:2" ht="14.25" x14ac:dyDescent="0.15">
      <c r="A22412" s="34">
        <v>18.662161000000001</v>
      </c>
      <c r="B22412" s="34">
        <v>0.60427900000000001</v>
      </c>
    </row>
    <row r="22413" spans="1:2" ht="14.25" x14ac:dyDescent="0.15">
      <c r="A22413" s="34">
        <v>18.662994000000001</v>
      </c>
      <c r="B22413" s="34">
        <v>0.603962</v>
      </c>
    </row>
    <row r="22414" spans="1:2" ht="14.25" x14ac:dyDescent="0.15">
      <c r="A22414" s="34">
        <v>18.663826</v>
      </c>
      <c r="B22414" s="34">
        <v>0.60398799999999997</v>
      </c>
    </row>
    <row r="22415" spans="1:2" ht="14.25" x14ac:dyDescent="0.15">
      <c r="A22415" s="34">
        <v>18.664660000000001</v>
      </c>
      <c r="B22415" s="34">
        <v>0.60421000000000002</v>
      </c>
    </row>
    <row r="22416" spans="1:2" ht="14.25" x14ac:dyDescent="0.15">
      <c r="A22416" s="34">
        <v>18.665493000000001</v>
      </c>
      <c r="B22416" s="34">
        <v>0.60393399999999997</v>
      </c>
    </row>
    <row r="22417" spans="1:2" ht="14.25" x14ac:dyDescent="0.15">
      <c r="A22417" s="34">
        <v>18.666325000000001</v>
      </c>
      <c r="B22417" s="34">
        <v>0.60423199999999999</v>
      </c>
    </row>
    <row r="22418" spans="1:2" ht="14.25" x14ac:dyDescent="0.15">
      <c r="A22418" s="34">
        <v>18.667158000000001</v>
      </c>
      <c r="B22418" s="34">
        <v>0.60457499999999997</v>
      </c>
    </row>
    <row r="22419" spans="1:2" ht="14.25" x14ac:dyDescent="0.15">
      <c r="A22419" s="34">
        <v>18.66799</v>
      </c>
      <c r="B22419" s="34">
        <v>0.60582199999999997</v>
      </c>
    </row>
    <row r="22420" spans="1:2" ht="14.25" x14ac:dyDescent="0.15">
      <c r="A22420" s="34">
        <v>18.668823</v>
      </c>
      <c r="B22420" s="34">
        <v>0.60728700000000002</v>
      </c>
    </row>
    <row r="22421" spans="1:2" ht="14.25" x14ac:dyDescent="0.15">
      <c r="A22421" s="34">
        <v>18.669657000000001</v>
      </c>
      <c r="B22421" s="34">
        <v>0.60674899999999998</v>
      </c>
    </row>
    <row r="22422" spans="1:2" ht="14.25" x14ac:dyDescent="0.15">
      <c r="A22422" s="34">
        <v>18.670487999999999</v>
      </c>
      <c r="B22422" s="34">
        <v>0.60741000000000001</v>
      </c>
    </row>
    <row r="22423" spans="1:2" ht="14.25" x14ac:dyDescent="0.15">
      <c r="A22423" s="34">
        <v>18.671322</v>
      </c>
      <c r="B22423" s="34">
        <v>0.60872899999999996</v>
      </c>
    </row>
    <row r="22424" spans="1:2" ht="14.25" x14ac:dyDescent="0.15">
      <c r="A22424" s="34">
        <v>18.672153000000002</v>
      </c>
      <c r="B22424" s="34">
        <v>0.60731800000000002</v>
      </c>
    </row>
    <row r="22425" spans="1:2" ht="14.25" x14ac:dyDescent="0.15">
      <c r="A22425" s="34">
        <v>18.672986999999999</v>
      </c>
      <c r="B22425" s="34">
        <v>0.60739399999999999</v>
      </c>
    </row>
    <row r="22426" spans="1:2" ht="14.25" x14ac:dyDescent="0.15">
      <c r="A22426" s="34">
        <v>18.673819999999999</v>
      </c>
      <c r="B22426" s="34">
        <v>0.60769600000000001</v>
      </c>
    </row>
    <row r="22427" spans="1:2" ht="14.25" x14ac:dyDescent="0.15">
      <c r="A22427" s="34">
        <v>18.674651999999998</v>
      </c>
      <c r="B22427" s="34">
        <v>0.607711</v>
      </c>
    </row>
    <row r="22428" spans="1:2" ht="14.25" x14ac:dyDescent="0.15">
      <c r="A22428" s="34">
        <v>18.675485999999999</v>
      </c>
      <c r="B22428" s="34">
        <v>0.60737300000000005</v>
      </c>
    </row>
    <row r="22429" spans="1:2" ht="14.25" x14ac:dyDescent="0.15">
      <c r="A22429" s="34">
        <v>18.676317000000001</v>
      </c>
      <c r="B22429" s="34">
        <v>0.60813099999999998</v>
      </c>
    </row>
    <row r="22430" spans="1:2" ht="14.25" x14ac:dyDescent="0.15">
      <c r="A22430" s="34">
        <v>18.677150999999999</v>
      </c>
      <c r="B22430" s="34">
        <v>0.60905299999999996</v>
      </c>
    </row>
    <row r="22431" spans="1:2" ht="14.25" x14ac:dyDescent="0.15">
      <c r="A22431" s="34">
        <v>18.677983999999999</v>
      </c>
      <c r="B22431" s="34">
        <v>0.60991700000000004</v>
      </c>
    </row>
    <row r="22432" spans="1:2" ht="14.25" x14ac:dyDescent="0.15">
      <c r="A22432" s="34">
        <v>18.678816000000001</v>
      </c>
      <c r="B22432" s="34">
        <v>0.610267</v>
      </c>
    </row>
    <row r="22433" spans="1:2" ht="14.25" x14ac:dyDescent="0.15">
      <c r="A22433" s="34">
        <v>18.679649000000001</v>
      </c>
      <c r="B22433" s="34">
        <v>0.61033000000000004</v>
      </c>
    </row>
    <row r="22434" spans="1:2" ht="14.25" x14ac:dyDescent="0.15">
      <c r="A22434" s="34">
        <v>18.680481</v>
      </c>
      <c r="B22434" s="34">
        <v>0.61055999999999999</v>
      </c>
    </row>
    <row r="22435" spans="1:2" ht="14.25" x14ac:dyDescent="0.15">
      <c r="A22435" s="34">
        <v>18.681314</v>
      </c>
      <c r="B22435" s="34">
        <v>0.61011400000000005</v>
      </c>
    </row>
    <row r="22436" spans="1:2" ht="14.25" x14ac:dyDescent="0.15">
      <c r="A22436" s="34">
        <v>18.682148000000002</v>
      </c>
      <c r="B22436" s="34">
        <v>0.610815</v>
      </c>
    </row>
    <row r="22437" spans="1:2" ht="14.25" x14ac:dyDescent="0.15">
      <c r="A22437" s="34">
        <v>18.682980000000001</v>
      </c>
      <c r="B22437" s="34">
        <v>0.61119699999999999</v>
      </c>
    </row>
    <row r="22438" spans="1:2" ht="14.25" x14ac:dyDescent="0.15">
      <c r="A22438" s="34">
        <v>18.683813000000001</v>
      </c>
      <c r="B22438" s="34">
        <v>0.61107100000000003</v>
      </c>
    </row>
    <row r="22439" spans="1:2" ht="14.25" x14ac:dyDescent="0.15">
      <c r="A22439" s="34">
        <v>18.684645</v>
      </c>
      <c r="B22439" s="34">
        <v>0.61047399999999996</v>
      </c>
    </row>
    <row r="22440" spans="1:2" ht="14.25" x14ac:dyDescent="0.15">
      <c r="A22440" s="34">
        <v>18.685478</v>
      </c>
      <c r="B22440" s="34">
        <v>0.60940000000000005</v>
      </c>
    </row>
    <row r="22441" spans="1:2" ht="14.25" x14ac:dyDescent="0.15">
      <c r="A22441" s="34">
        <v>18.686312000000001</v>
      </c>
      <c r="B22441" s="34">
        <v>0.61044600000000004</v>
      </c>
    </row>
    <row r="22442" spans="1:2" ht="14.25" x14ac:dyDescent="0.15">
      <c r="A22442" s="34">
        <v>18.687142999999999</v>
      </c>
      <c r="B22442" s="34">
        <v>0.61031899999999994</v>
      </c>
    </row>
    <row r="22443" spans="1:2" ht="14.25" x14ac:dyDescent="0.15">
      <c r="A22443" s="34">
        <v>18.687977</v>
      </c>
      <c r="B22443" s="34">
        <v>0.60999199999999998</v>
      </c>
    </row>
    <row r="22444" spans="1:2" ht="14.25" x14ac:dyDescent="0.15">
      <c r="A22444" s="34">
        <v>18.688808000000002</v>
      </c>
      <c r="B22444" s="34">
        <v>0.60981300000000005</v>
      </c>
    </row>
    <row r="22445" spans="1:2" ht="14.25" x14ac:dyDescent="0.15">
      <c r="A22445" s="34">
        <v>18.689641999999999</v>
      </c>
      <c r="B22445" s="34">
        <v>0.60830799999999996</v>
      </c>
    </row>
    <row r="22446" spans="1:2" ht="14.25" x14ac:dyDescent="0.15">
      <c r="A22446" s="34">
        <v>18.690474999999999</v>
      </c>
      <c r="B22446" s="34">
        <v>0.60924100000000003</v>
      </c>
    </row>
    <row r="22447" spans="1:2" ht="14.25" x14ac:dyDescent="0.15">
      <c r="A22447" s="34">
        <v>18.691306999999998</v>
      </c>
      <c r="B22447" s="34">
        <v>0.61048400000000003</v>
      </c>
    </row>
    <row r="22448" spans="1:2" ht="14.25" x14ac:dyDescent="0.15">
      <c r="A22448" s="34">
        <v>18.692140999999999</v>
      </c>
      <c r="B22448" s="34">
        <v>0.60915900000000001</v>
      </c>
    </row>
    <row r="22449" spans="1:2" ht="14.25" x14ac:dyDescent="0.15">
      <c r="A22449" s="34">
        <v>18.692972000000001</v>
      </c>
      <c r="B22449" s="34">
        <v>0.60910699999999995</v>
      </c>
    </row>
    <row r="22450" spans="1:2" ht="14.25" x14ac:dyDescent="0.15">
      <c r="A22450" s="34">
        <v>18.693805999999999</v>
      </c>
      <c r="B22450" s="34">
        <v>0.60873200000000005</v>
      </c>
    </row>
    <row r="22451" spans="1:2" ht="14.25" x14ac:dyDescent="0.15">
      <c r="A22451" s="34">
        <v>18.694638999999999</v>
      </c>
      <c r="B22451" s="34">
        <v>0.60803499999999999</v>
      </c>
    </row>
    <row r="22452" spans="1:2" ht="14.25" x14ac:dyDescent="0.15">
      <c r="A22452" s="34">
        <v>18.695471000000001</v>
      </c>
      <c r="B22452" s="34">
        <v>0.60863199999999995</v>
      </c>
    </row>
    <row r="22453" spans="1:2" ht="14.25" x14ac:dyDescent="0.15">
      <c r="A22453" s="34">
        <v>18.696304000000001</v>
      </c>
      <c r="B22453" s="34">
        <v>0.609989</v>
      </c>
    </row>
    <row r="22454" spans="1:2" ht="14.25" x14ac:dyDescent="0.15">
      <c r="A22454" s="34">
        <v>18.697136</v>
      </c>
      <c r="B22454" s="34">
        <v>0.61014000000000002</v>
      </c>
    </row>
    <row r="22455" spans="1:2" ht="14.25" x14ac:dyDescent="0.15">
      <c r="A22455" s="34">
        <v>18.697969000000001</v>
      </c>
      <c r="B22455" s="34">
        <v>0.60992999999999997</v>
      </c>
    </row>
    <row r="22456" spans="1:2" ht="14.25" x14ac:dyDescent="0.15">
      <c r="A22456" s="34">
        <v>18.698803000000002</v>
      </c>
      <c r="B22456" s="34">
        <v>0.60885900000000004</v>
      </c>
    </row>
    <row r="22457" spans="1:2" ht="14.25" x14ac:dyDescent="0.15">
      <c r="A22457" s="34">
        <v>18.699635000000001</v>
      </c>
      <c r="B22457" s="34">
        <v>0.60834900000000003</v>
      </c>
    </row>
    <row r="22458" spans="1:2" ht="14.25" x14ac:dyDescent="0.15">
      <c r="A22458" s="34">
        <v>18.700468000000001</v>
      </c>
      <c r="B22458" s="34">
        <v>0.60762000000000005</v>
      </c>
    </row>
    <row r="22459" spans="1:2" ht="14.25" x14ac:dyDescent="0.15">
      <c r="A22459" s="34">
        <v>18.7013</v>
      </c>
      <c r="B22459" s="34">
        <v>0.60731000000000002</v>
      </c>
    </row>
    <row r="22460" spans="1:2" ht="14.25" x14ac:dyDescent="0.15">
      <c r="A22460" s="34">
        <v>18.702133</v>
      </c>
      <c r="B22460" s="34">
        <v>0.60681799999999997</v>
      </c>
    </row>
    <row r="22461" spans="1:2" ht="14.25" x14ac:dyDescent="0.15">
      <c r="A22461" s="34">
        <v>18.702967000000001</v>
      </c>
      <c r="B22461" s="34">
        <v>0.606151</v>
      </c>
    </row>
    <row r="22462" spans="1:2" ht="14.25" x14ac:dyDescent="0.15">
      <c r="A22462" s="34">
        <v>18.703797999999999</v>
      </c>
      <c r="B22462" s="34">
        <v>0.60508099999999998</v>
      </c>
    </row>
    <row r="22463" spans="1:2" ht="14.25" x14ac:dyDescent="0.15">
      <c r="A22463" s="34">
        <v>18.704632</v>
      </c>
      <c r="B22463" s="34">
        <v>0.60410299999999995</v>
      </c>
    </row>
    <row r="22464" spans="1:2" ht="14.25" x14ac:dyDescent="0.15">
      <c r="A22464" s="34">
        <v>18.705463000000002</v>
      </c>
      <c r="B22464" s="34">
        <v>0.60484499999999997</v>
      </c>
    </row>
    <row r="22465" spans="1:2" ht="14.25" x14ac:dyDescent="0.15">
      <c r="A22465" s="34">
        <v>18.706296999999999</v>
      </c>
      <c r="B22465" s="34">
        <v>0.60518899999999998</v>
      </c>
    </row>
    <row r="22466" spans="1:2" ht="14.25" x14ac:dyDescent="0.15">
      <c r="A22466" s="34">
        <v>18.707129999999999</v>
      </c>
      <c r="B22466" s="34">
        <v>0.60443000000000002</v>
      </c>
    </row>
    <row r="22467" spans="1:2" ht="14.25" x14ac:dyDescent="0.15">
      <c r="A22467" s="34">
        <v>18.707961999999998</v>
      </c>
      <c r="B22467" s="34">
        <v>0.60409199999999996</v>
      </c>
    </row>
    <row r="22468" spans="1:2" ht="14.25" x14ac:dyDescent="0.15">
      <c r="A22468" s="34">
        <v>18.708796</v>
      </c>
      <c r="B22468" s="34">
        <v>0.60491399999999995</v>
      </c>
    </row>
    <row r="22469" spans="1:2" ht="14.25" x14ac:dyDescent="0.15">
      <c r="A22469" s="34">
        <v>18.709627000000001</v>
      </c>
      <c r="B22469" s="34">
        <v>0.60456600000000005</v>
      </c>
    </row>
    <row r="22470" spans="1:2" ht="14.25" x14ac:dyDescent="0.15">
      <c r="A22470" s="34">
        <v>18.710460999999999</v>
      </c>
      <c r="B22470" s="34">
        <v>0.60466500000000001</v>
      </c>
    </row>
    <row r="22471" spans="1:2" ht="14.25" x14ac:dyDescent="0.15">
      <c r="A22471" s="34">
        <v>18.711293999999999</v>
      </c>
      <c r="B22471" s="34">
        <v>0.60300900000000002</v>
      </c>
    </row>
    <row r="22472" spans="1:2" ht="14.25" x14ac:dyDescent="0.15">
      <c r="A22472" s="34">
        <v>18.712126000000001</v>
      </c>
      <c r="B22472" s="34">
        <v>0.60076200000000002</v>
      </c>
    </row>
    <row r="22473" spans="1:2" ht="14.25" x14ac:dyDescent="0.15">
      <c r="A22473" s="34">
        <v>18.712959000000001</v>
      </c>
      <c r="B22473" s="34">
        <v>0.60190500000000002</v>
      </c>
    </row>
    <row r="22474" spans="1:2" ht="14.25" x14ac:dyDescent="0.15">
      <c r="A22474" s="34">
        <v>18.713791000000001</v>
      </c>
      <c r="B22474" s="34">
        <v>0.60194800000000004</v>
      </c>
    </row>
    <row r="22475" spans="1:2" ht="14.25" x14ac:dyDescent="0.15">
      <c r="A22475" s="34">
        <v>18.714624000000001</v>
      </c>
      <c r="B22475" s="34">
        <v>0.60242200000000001</v>
      </c>
    </row>
    <row r="22476" spans="1:2" ht="14.25" x14ac:dyDescent="0.15">
      <c r="A22476" s="34">
        <v>18.715458000000002</v>
      </c>
      <c r="B22476" s="34">
        <v>0.60292199999999996</v>
      </c>
    </row>
    <row r="22477" spans="1:2" ht="14.25" x14ac:dyDescent="0.15">
      <c r="A22477" s="34">
        <v>18.716290000000001</v>
      </c>
      <c r="B22477" s="34">
        <v>0.60214299999999998</v>
      </c>
    </row>
    <row r="22478" spans="1:2" ht="14.25" x14ac:dyDescent="0.15">
      <c r="A22478" s="34">
        <v>18.717123000000001</v>
      </c>
      <c r="B22478" s="34">
        <v>0.60081300000000004</v>
      </c>
    </row>
    <row r="22479" spans="1:2" ht="14.25" x14ac:dyDescent="0.15">
      <c r="A22479" s="34">
        <v>18.717955</v>
      </c>
      <c r="B22479" s="34">
        <v>0.59958400000000001</v>
      </c>
    </row>
    <row r="22480" spans="1:2" ht="14.25" x14ac:dyDescent="0.15">
      <c r="A22480" s="34">
        <v>18.718788</v>
      </c>
      <c r="B22480" s="34">
        <v>0.598858</v>
      </c>
    </row>
    <row r="22481" spans="1:2" ht="14.25" x14ac:dyDescent="0.15">
      <c r="A22481" s="34">
        <v>18.719622000000001</v>
      </c>
      <c r="B22481" s="34">
        <v>0.59882899999999994</v>
      </c>
    </row>
    <row r="22482" spans="1:2" ht="14.25" x14ac:dyDescent="0.15">
      <c r="A22482" s="34">
        <v>18.720452999999999</v>
      </c>
      <c r="B22482" s="34">
        <v>0.59826999999999997</v>
      </c>
    </row>
    <row r="22483" spans="1:2" ht="14.25" x14ac:dyDescent="0.15">
      <c r="A22483" s="34">
        <v>18.721287</v>
      </c>
      <c r="B22483" s="34">
        <v>0.59742700000000004</v>
      </c>
    </row>
    <row r="22484" spans="1:2" ht="14.25" x14ac:dyDescent="0.15">
      <c r="A22484" s="34">
        <v>18.722117999999998</v>
      </c>
      <c r="B22484" s="34">
        <v>0.59652799999999995</v>
      </c>
    </row>
    <row r="22485" spans="1:2" ht="14.25" x14ac:dyDescent="0.15">
      <c r="A22485" s="34">
        <v>18.722951999999999</v>
      </c>
      <c r="B22485" s="34">
        <v>0.59582500000000005</v>
      </c>
    </row>
    <row r="22486" spans="1:2" ht="14.25" x14ac:dyDescent="0.15">
      <c r="A22486" s="34">
        <v>18.723784999999999</v>
      </c>
      <c r="B22486" s="34">
        <v>0.59611599999999998</v>
      </c>
    </row>
    <row r="22487" spans="1:2" ht="14.25" x14ac:dyDescent="0.15">
      <c r="A22487" s="34">
        <v>18.724616999999999</v>
      </c>
      <c r="B22487" s="34">
        <v>0.59706099999999995</v>
      </c>
    </row>
    <row r="22488" spans="1:2" ht="14.25" x14ac:dyDescent="0.15">
      <c r="A22488" s="34">
        <v>18.725451</v>
      </c>
      <c r="B22488" s="34">
        <v>0.59804299999999999</v>
      </c>
    </row>
    <row r="22489" spans="1:2" ht="14.25" x14ac:dyDescent="0.15">
      <c r="A22489" s="34">
        <v>18.726282000000001</v>
      </c>
      <c r="B22489" s="34">
        <v>0.598051</v>
      </c>
    </row>
    <row r="22490" spans="1:2" ht="14.25" x14ac:dyDescent="0.15">
      <c r="A22490" s="34">
        <v>18.727115999999999</v>
      </c>
      <c r="B22490" s="34">
        <v>0.59785999999999995</v>
      </c>
    </row>
    <row r="22491" spans="1:2" ht="14.25" x14ac:dyDescent="0.15">
      <c r="A22491" s="34">
        <v>18.727948999999999</v>
      </c>
      <c r="B22491" s="34">
        <v>0.59728199999999998</v>
      </c>
    </row>
    <row r="22492" spans="1:2" ht="14.25" x14ac:dyDescent="0.15">
      <c r="A22492" s="34">
        <v>18.728781000000001</v>
      </c>
      <c r="B22492" s="34">
        <v>0.59666799999999998</v>
      </c>
    </row>
    <row r="22493" spans="1:2" ht="14.25" x14ac:dyDescent="0.15">
      <c r="A22493" s="34">
        <v>18.729614000000002</v>
      </c>
      <c r="B22493" s="34">
        <v>0.59623599999999999</v>
      </c>
    </row>
    <row r="22494" spans="1:2" ht="14.25" x14ac:dyDescent="0.15">
      <c r="A22494" s="34">
        <v>18.730446000000001</v>
      </c>
      <c r="B22494" s="34">
        <v>0.59632200000000002</v>
      </c>
    </row>
    <row r="22495" spans="1:2" ht="14.25" x14ac:dyDescent="0.15">
      <c r="A22495" s="34">
        <v>18.731279000000001</v>
      </c>
      <c r="B22495" s="34">
        <v>0.59643000000000002</v>
      </c>
    </row>
    <row r="22496" spans="1:2" ht="14.25" x14ac:dyDescent="0.15">
      <c r="A22496" s="34">
        <v>18.732112999999998</v>
      </c>
      <c r="B22496" s="34">
        <v>0.59589099999999995</v>
      </c>
    </row>
    <row r="22497" spans="1:2" ht="14.25" x14ac:dyDescent="0.15">
      <c r="A22497" s="34">
        <v>18.732944</v>
      </c>
      <c r="B22497" s="34">
        <v>0.596194</v>
      </c>
    </row>
    <row r="22498" spans="1:2" ht="14.25" x14ac:dyDescent="0.15">
      <c r="A22498" s="34">
        <v>18.733778000000001</v>
      </c>
      <c r="B22498" s="34">
        <v>0.59628000000000003</v>
      </c>
    </row>
    <row r="22499" spans="1:2" ht="14.25" x14ac:dyDescent="0.15">
      <c r="A22499" s="34">
        <v>18.73461</v>
      </c>
      <c r="B22499" s="34">
        <v>0.59610799999999997</v>
      </c>
    </row>
    <row r="22500" spans="1:2" ht="14.25" x14ac:dyDescent="0.15">
      <c r="A22500" s="34">
        <v>18.735443</v>
      </c>
      <c r="B22500" s="34">
        <v>0.59585500000000002</v>
      </c>
    </row>
    <row r="22501" spans="1:2" ht="14.25" x14ac:dyDescent="0.15">
      <c r="A22501" s="34">
        <v>18.736277000000001</v>
      </c>
      <c r="B22501" s="34">
        <v>0.59516599999999997</v>
      </c>
    </row>
    <row r="22502" spans="1:2" ht="14.25" x14ac:dyDescent="0.15">
      <c r="A22502" s="34">
        <v>18.737107999999999</v>
      </c>
      <c r="B22502" s="34">
        <v>0.59473200000000004</v>
      </c>
    </row>
    <row r="22503" spans="1:2" ht="14.25" x14ac:dyDescent="0.15">
      <c r="A22503" s="34">
        <v>18.737942</v>
      </c>
      <c r="B22503" s="34">
        <v>0.59470699999999999</v>
      </c>
    </row>
    <row r="22504" spans="1:2" ht="14.25" x14ac:dyDescent="0.15">
      <c r="A22504" s="34">
        <v>18.738772999999998</v>
      </c>
      <c r="B22504" s="34">
        <v>0.59622600000000003</v>
      </c>
    </row>
    <row r="22505" spans="1:2" ht="14.25" x14ac:dyDescent="0.15">
      <c r="A22505" s="34">
        <v>18.739606999999999</v>
      </c>
      <c r="B22505" s="34">
        <v>0.59675999999999996</v>
      </c>
    </row>
    <row r="22506" spans="1:2" ht="14.25" x14ac:dyDescent="0.15">
      <c r="A22506" s="34">
        <v>18.74044</v>
      </c>
      <c r="B22506" s="34">
        <v>0.59673200000000004</v>
      </c>
    </row>
    <row r="22507" spans="1:2" ht="14.25" x14ac:dyDescent="0.15">
      <c r="A22507" s="34">
        <v>18.741271999999999</v>
      </c>
      <c r="B22507" s="34">
        <v>0.59687199999999996</v>
      </c>
    </row>
    <row r="22508" spans="1:2" ht="14.25" x14ac:dyDescent="0.15">
      <c r="A22508" s="34">
        <v>18.742104999999999</v>
      </c>
      <c r="B22508" s="34">
        <v>0.59782400000000002</v>
      </c>
    </row>
    <row r="22509" spans="1:2" ht="14.25" x14ac:dyDescent="0.15">
      <c r="A22509" s="34">
        <v>18.742937000000001</v>
      </c>
      <c r="B22509" s="34">
        <v>0.59818000000000005</v>
      </c>
    </row>
    <row r="22510" spans="1:2" ht="14.25" x14ac:dyDescent="0.15">
      <c r="A22510" s="34">
        <v>18.743770999999999</v>
      </c>
      <c r="B22510" s="34">
        <v>0.59843400000000002</v>
      </c>
    </row>
    <row r="22511" spans="1:2" ht="14.25" x14ac:dyDescent="0.15">
      <c r="A22511" s="34">
        <v>18.744603999999999</v>
      </c>
      <c r="B22511" s="34">
        <v>0.59795799999999999</v>
      </c>
    </row>
    <row r="22512" spans="1:2" ht="14.25" x14ac:dyDescent="0.15">
      <c r="A22512" s="34">
        <v>18.745436000000002</v>
      </c>
      <c r="B22512" s="34">
        <v>0.59767099999999995</v>
      </c>
    </row>
    <row r="22513" spans="1:2" ht="14.25" x14ac:dyDescent="0.15">
      <c r="A22513" s="34">
        <v>18.746269000000002</v>
      </c>
      <c r="B22513" s="34">
        <v>0.59689800000000004</v>
      </c>
    </row>
    <row r="22514" spans="1:2" ht="14.25" x14ac:dyDescent="0.15">
      <c r="A22514" s="34">
        <v>18.747101000000001</v>
      </c>
      <c r="B22514" s="34">
        <v>0.59721100000000005</v>
      </c>
    </row>
    <row r="22515" spans="1:2" ht="14.25" x14ac:dyDescent="0.15">
      <c r="A22515" s="34">
        <v>18.747934000000001</v>
      </c>
      <c r="B22515" s="34">
        <v>0.59702699999999997</v>
      </c>
    </row>
    <row r="22516" spans="1:2" ht="14.25" x14ac:dyDescent="0.15">
      <c r="A22516" s="34">
        <v>18.748767999999998</v>
      </c>
      <c r="B22516" s="34">
        <v>0.59769499999999998</v>
      </c>
    </row>
    <row r="22517" spans="1:2" ht="14.25" x14ac:dyDescent="0.15">
      <c r="A22517" s="34">
        <v>18.749599</v>
      </c>
      <c r="B22517" s="34">
        <v>0.59882000000000002</v>
      </c>
    </row>
    <row r="22518" spans="1:2" ht="14.25" x14ac:dyDescent="0.15">
      <c r="A22518" s="34">
        <v>18.750433000000001</v>
      </c>
      <c r="B22518" s="34">
        <v>0.59807600000000005</v>
      </c>
    </row>
    <row r="22519" spans="1:2" ht="14.25" x14ac:dyDescent="0.15">
      <c r="A22519" s="34">
        <v>18.751265</v>
      </c>
      <c r="B22519" s="34">
        <v>0.59704000000000002</v>
      </c>
    </row>
    <row r="22520" spans="1:2" ht="14.25" x14ac:dyDescent="0.15">
      <c r="A22520" s="34">
        <v>18.752098</v>
      </c>
      <c r="B22520" s="34">
        <v>0.59580599999999995</v>
      </c>
    </row>
    <row r="22521" spans="1:2" ht="14.25" x14ac:dyDescent="0.15">
      <c r="A22521" s="34">
        <v>18.752932000000001</v>
      </c>
      <c r="B22521" s="34">
        <v>0.59634799999999999</v>
      </c>
    </row>
    <row r="22522" spans="1:2" ht="14.25" x14ac:dyDescent="0.15">
      <c r="A22522" s="34">
        <v>18.753762999999999</v>
      </c>
      <c r="B22522" s="34">
        <v>0.59691499999999997</v>
      </c>
    </row>
    <row r="22523" spans="1:2" ht="14.25" x14ac:dyDescent="0.15">
      <c r="A22523" s="34">
        <v>18.754597</v>
      </c>
      <c r="B22523" s="34">
        <v>0.59708700000000003</v>
      </c>
    </row>
    <row r="22524" spans="1:2" ht="14.25" x14ac:dyDescent="0.15">
      <c r="A22524" s="34">
        <v>18.755427999999998</v>
      </c>
      <c r="B22524" s="34">
        <v>0.597055</v>
      </c>
    </row>
    <row r="22525" spans="1:2" ht="14.25" x14ac:dyDescent="0.15">
      <c r="A22525" s="34">
        <v>18.756262</v>
      </c>
      <c r="B22525" s="34">
        <v>0.59721599999999997</v>
      </c>
    </row>
    <row r="22526" spans="1:2" ht="14.25" x14ac:dyDescent="0.15">
      <c r="A22526" s="34">
        <v>18.757095</v>
      </c>
      <c r="B22526" s="34">
        <v>0.59736999999999996</v>
      </c>
    </row>
    <row r="22527" spans="1:2" ht="14.25" x14ac:dyDescent="0.15">
      <c r="A22527" s="34">
        <v>18.757926999999999</v>
      </c>
      <c r="B22527" s="34">
        <v>0.59728899999999996</v>
      </c>
    </row>
    <row r="22528" spans="1:2" ht="14.25" x14ac:dyDescent="0.15">
      <c r="A22528" s="34">
        <v>18.758759999999999</v>
      </c>
      <c r="B22528" s="34">
        <v>0.59670599999999996</v>
      </c>
    </row>
    <row r="22529" spans="1:2" ht="14.25" x14ac:dyDescent="0.15">
      <c r="A22529" s="34">
        <v>18.759592000000001</v>
      </c>
      <c r="B22529" s="34">
        <v>0.59540499999999996</v>
      </c>
    </row>
    <row r="22530" spans="1:2" ht="14.25" x14ac:dyDescent="0.15">
      <c r="A22530" s="34">
        <v>18.760425999999999</v>
      </c>
      <c r="B22530" s="34">
        <v>0.59596800000000005</v>
      </c>
    </row>
    <row r="22531" spans="1:2" ht="14.25" x14ac:dyDescent="0.15">
      <c r="A22531" s="34">
        <v>18.761258999999999</v>
      </c>
      <c r="B22531" s="34">
        <v>0.59600799999999998</v>
      </c>
    </row>
    <row r="22532" spans="1:2" ht="14.25" x14ac:dyDescent="0.15">
      <c r="A22532" s="34">
        <v>18.762091000000002</v>
      </c>
      <c r="B22532" s="34">
        <v>0.59616599999999997</v>
      </c>
    </row>
    <row r="22533" spans="1:2" ht="14.25" x14ac:dyDescent="0.15">
      <c r="A22533" s="34">
        <v>18.762924000000002</v>
      </c>
      <c r="B22533" s="34">
        <v>0.59486700000000003</v>
      </c>
    </row>
    <row r="22534" spans="1:2" ht="14.25" x14ac:dyDescent="0.15">
      <c r="A22534" s="34">
        <v>18.763756000000001</v>
      </c>
      <c r="B22534" s="34">
        <v>0.595001</v>
      </c>
    </row>
    <row r="22535" spans="1:2" ht="14.25" x14ac:dyDescent="0.15">
      <c r="A22535" s="34">
        <v>18.764589000000001</v>
      </c>
      <c r="B22535" s="34">
        <v>0.59597</v>
      </c>
    </row>
    <row r="22536" spans="1:2" ht="14.25" x14ac:dyDescent="0.15">
      <c r="A22536" s="34">
        <v>18.765422999999998</v>
      </c>
      <c r="B22536" s="34">
        <v>0.59614500000000004</v>
      </c>
    </row>
    <row r="22537" spans="1:2" ht="14.25" x14ac:dyDescent="0.15">
      <c r="A22537" s="34">
        <v>18.766254</v>
      </c>
      <c r="B22537" s="34">
        <v>0.59528300000000001</v>
      </c>
    </row>
    <row r="22538" spans="1:2" ht="14.25" x14ac:dyDescent="0.15">
      <c r="A22538" s="34">
        <v>18.767088000000001</v>
      </c>
      <c r="B22538" s="34">
        <v>0.59496099999999996</v>
      </c>
    </row>
    <row r="22539" spans="1:2" ht="14.25" x14ac:dyDescent="0.15">
      <c r="A22539" s="34">
        <v>18.76792</v>
      </c>
      <c r="B22539" s="34">
        <v>0.59390699999999996</v>
      </c>
    </row>
    <row r="22540" spans="1:2" ht="14.25" x14ac:dyDescent="0.15">
      <c r="A22540" s="34">
        <v>18.768753</v>
      </c>
      <c r="B22540" s="34">
        <v>0.59296800000000005</v>
      </c>
    </row>
    <row r="22541" spans="1:2" ht="14.25" x14ac:dyDescent="0.15">
      <c r="A22541" s="34">
        <v>18.769587000000001</v>
      </c>
      <c r="B22541" s="34">
        <v>0.59318499999999996</v>
      </c>
    </row>
    <row r="22542" spans="1:2" ht="14.25" x14ac:dyDescent="0.15">
      <c r="A22542" s="34">
        <v>18.770417999999999</v>
      </c>
      <c r="B22542" s="34">
        <v>0.59204199999999996</v>
      </c>
    </row>
    <row r="22543" spans="1:2" ht="14.25" x14ac:dyDescent="0.15">
      <c r="A22543" s="34">
        <v>18.771252</v>
      </c>
      <c r="B22543" s="34">
        <v>0.59163399999999999</v>
      </c>
    </row>
    <row r="22544" spans="1:2" ht="14.25" x14ac:dyDescent="0.15">
      <c r="A22544" s="34">
        <v>18.772082999999999</v>
      </c>
      <c r="B22544" s="34">
        <v>0.59248900000000004</v>
      </c>
    </row>
    <row r="22545" spans="1:2" ht="14.25" x14ac:dyDescent="0.15">
      <c r="A22545" s="34">
        <v>18.772917</v>
      </c>
      <c r="B22545" s="34">
        <v>0.59409500000000004</v>
      </c>
    </row>
    <row r="22546" spans="1:2" ht="14.25" x14ac:dyDescent="0.15">
      <c r="A22546" s="34">
        <v>18.77375</v>
      </c>
      <c r="B22546" s="34">
        <v>0.59459899999999999</v>
      </c>
    </row>
    <row r="22547" spans="1:2" ht="14.25" x14ac:dyDescent="0.15">
      <c r="A22547" s="34">
        <v>18.774581999999999</v>
      </c>
      <c r="B22547" s="34">
        <v>0.59440400000000004</v>
      </c>
    </row>
    <row r="22548" spans="1:2" ht="14.25" x14ac:dyDescent="0.15">
      <c r="A22548" s="34">
        <v>18.775414999999999</v>
      </c>
      <c r="B22548" s="34">
        <v>0.59507500000000002</v>
      </c>
    </row>
    <row r="22549" spans="1:2" ht="14.25" x14ac:dyDescent="0.15">
      <c r="A22549" s="34">
        <v>18.776247000000001</v>
      </c>
      <c r="B22549" s="34">
        <v>0.59550199999999998</v>
      </c>
    </row>
    <row r="22550" spans="1:2" ht="14.25" x14ac:dyDescent="0.15">
      <c r="A22550" s="34">
        <v>18.777080999999999</v>
      </c>
      <c r="B22550" s="34">
        <v>0.59549399999999997</v>
      </c>
    </row>
    <row r="22551" spans="1:2" ht="14.25" x14ac:dyDescent="0.15">
      <c r="A22551" s="34">
        <v>18.777913999999999</v>
      </c>
      <c r="B22551" s="34">
        <v>0.59528000000000003</v>
      </c>
    </row>
    <row r="22552" spans="1:2" ht="14.25" x14ac:dyDescent="0.15">
      <c r="A22552" s="34">
        <v>18.778746000000002</v>
      </c>
      <c r="B22552" s="34">
        <v>0.59458100000000003</v>
      </c>
    </row>
    <row r="22553" spans="1:2" ht="14.25" x14ac:dyDescent="0.15">
      <c r="A22553" s="34">
        <v>18.779578999999998</v>
      </c>
      <c r="B22553" s="34">
        <v>0.59426100000000004</v>
      </c>
    </row>
    <row r="22554" spans="1:2" ht="14.25" x14ac:dyDescent="0.15">
      <c r="A22554" s="34">
        <v>18.780411000000001</v>
      </c>
      <c r="B22554" s="34">
        <v>0.59439399999999998</v>
      </c>
    </row>
    <row r="22555" spans="1:2" ht="14.25" x14ac:dyDescent="0.15">
      <c r="A22555" s="34">
        <v>18.781244000000001</v>
      </c>
      <c r="B22555" s="34">
        <v>0.59376200000000001</v>
      </c>
    </row>
    <row r="22556" spans="1:2" ht="14.25" x14ac:dyDescent="0.15">
      <c r="A22556" s="34">
        <v>18.782077999999998</v>
      </c>
      <c r="B22556" s="34">
        <v>0.59323199999999998</v>
      </c>
    </row>
    <row r="22557" spans="1:2" ht="14.25" x14ac:dyDescent="0.15">
      <c r="A22557" s="34">
        <v>18.782909</v>
      </c>
      <c r="B22557" s="34">
        <v>0.59343000000000001</v>
      </c>
    </row>
    <row r="22558" spans="1:2" ht="14.25" x14ac:dyDescent="0.15">
      <c r="A22558" s="34">
        <v>18.783743000000001</v>
      </c>
      <c r="B22558" s="34">
        <v>0.59399400000000002</v>
      </c>
    </row>
    <row r="22559" spans="1:2" ht="14.25" x14ac:dyDescent="0.15">
      <c r="A22559" s="34">
        <v>18.784575</v>
      </c>
      <c r="B22559" s="34">
        <v>0.59394000000000002</v>
      </c>
    </row>
    <row r="22560" spans="1:2" ht="14.25" x14ac:dyDescent="0.15">
      <c r="A22560" s="34">
        <v>18.785408</v>
      </c>
      <c r="B22560" s="34">
        <v>0.592615</v>
      </c>
    </row>
    <row r="22561" spans="1:2" ht="14.25" x14ac:dyDescent="0.15">
      <c r="A22561" s="34">
        <v>18.786242000000001</v>
      </c>
      <c r="B22561" s="34">
        <v>0.59193700000000005</v>
      </c>
    </row>
    <row r="22562" spans="1:2" ht="14.25" x14ac:dyDescent="0.15">
      <c r="A22562" s="34">
        <v>18.787072999999999</v>
      </c>
      <c r="B22562" s="34">
        <v>0.59231900000000004</v>
      </c>
    </row>
    <row r="22563" spans="1:2" ht="14.25" x14ac:dyDescent="0.15">
      <c r="A22563" s="34">
        <v>18.787907000000001</v>
      </c>
      <c r="B22563" s="34">
        <v>0.59228599999999998</v>
      </c>
    </row>
    <row r="22564" spans="1:2" ht="14.25" x14ac:dyDescent="0.15">
      <c r="A22564" s="34">
        <v>18.788737999999999</v>
      </c>
      <c r="B22564" s="34">
        <v>0.59312200000000004</v>
      </c>
    </row>
    <row r="22565" spans="1:2" ht="14.25" x14ac:dyDescent="0.15">
      <c r="A22565" s="34">
        <v>18.789572</v>
      </c>
      <c r="B22565" s="34">
        <v>0.59268299999999996</v>
      </c>
    </row>
    <row r="22566" spans="1:2" ht="14.25" x14ac:dyDescent="0.15">
      <c r="A22566" s="34">
        <v>18.790405</v>
      </c>
      <c r="B22566" s="34">
        <v>0.59148100000000003</v>
      </c>
    </row>
    <row r="22567" spans="1:2" ht="14.25" x14ac:dyDescent="0.15">
      <c r="A22567" s="34">
        <v>18.791236999999999</v>
      </c>
      <c r="B22567" s="34">
        <v>0.59197</v>
      </c>
    </row>
    <row r="22568" spans="1:2" ht="14.25" x14ac:dyDescent="0.15">
      <c r="A22568" s="34">
        <v>18.792069999999999</v>
      </c>
      <c r="B22568" s="34">
        <v>0.59277800000000003</v>
      </c>
    </row>
    <row r="22569" spans="1:2" ht="14.25" x14ac:dyDescent="0.15">
      <c r="A22569" s="34">
        <v>18.792902000000002</v>
      </c>
      <c r="B22569" s="34">
        <v>0.592804</v>
      </c>
    </row>
    <row r="22570" spans="1:2" ht="14.25" x14ac:dyDescent="0.15">
      <c r="A22570" s="34">
        <v>18.793735999999999</v>
      </c>
      <c r="B22570" s="34">
        <v>0.59188799999999997</v>
      </c>
    </row>
    <row r="22571" spans="1:2" ht="14.25" x14ac:dyDescent="0.15">
      <c r="A22571" s="34">
        <v>18.794568999999999</v>
      </c>
      <c r="B22571" s="34">
        <v>0.59240800000000005</v>
      </c>
    </row>
    <row r="22572" spans="1:2" ht="14.25" x14ac:dyDescent="0.15">
      <c r="A22572" s="34">
        <v>18.795400999999998</v>
      </c>
      <c r="B22572" s="34">
        <v>0.59230300000000002</v>
      </c>
    </row>
    <row r="22573" spans="1:2" ht="14.25" x14ac:dyDescent="0.15">
      <c r="A22573" s="34">
        <v>18.796233999999998</v>
      </c>
      <c r="B22573" s="34">
        <v>0.59078799999999998</v>
      </c>
    </row>
    <row r="22574" spans="1:2" ht="14.25" x14ac:dyDescent="0.15">
      <c r="A22574" s="34">
        <v>18.797066000000001</v>
      </c>
      <c r="B22574" s="34">
        <v>0.59048199999999995</v>
      </c>
    </row>
    <row r="22575" spans="1:2" ht="14.25" x14ac:dyDescent="0.15">
      <c r="A22575" s="34">
        <v>18.797899000000001</v>
      </c>
      <c r="B22575" s="34">
        <v>0.59081300000000003</v>
      </c>
    </row>
    <row r="22576" spans="1:2" ht="14.25" x14ac:dyDescent="0.15">
      <c r="A22576" s="34">
        <v>18.798732999999999</v>
      </c>
      <c r="B22576" s="34">
        <v>0.59081499999999998</v>
      </c>
    </row>
    <row r="22577" spans="1:2" ht="14.25" x14ac:dyDescent="0.15">
      <c r="A22577" s="34">
        <v>18.799564</v>
      </c>
      <c r="B22577" s="34">
        <v>0.59129500000000002</v>
      </c>
    </row>
    <row r="22578" spans="1:2" ht="14.25" x14ac:dyDescent="0.15">
      <c r="A22578" s="34">
        <v>18.800398000000001</v>
      </c>
      <c r="B22578" s="34">
        <v>0.59162999999999999</v>
      </c>
    </row>
    <row r="22579" spans="1:2" ht="14.25" x14ac:dyDescent="0.15">
      <c r="A22579" s="34">
        <v>18.801231000000001</v>
      </c>
      <c r="B22579" s="34">
        <v>0.59182299999999999</v>
      </c>
    </row>
    <row r="22580" spans="1:2" ht="14.25" x14ac:dyDescent="0.15">
      <c r="A22580" s="34">
        <v>18.802063</v>
      </c>
      <c r="B22580" s="34">
        <v>0.59274800000000005</v>
      </c>
    </row>
    <row r="22581" spans="1:2" ht="14.25" x14ac:dyDescent="0.15">
      <c r="A22581" s="34">
        <v>18.802896</v>
      </c>
      <c r="B22581" s="34">
        <v>0.59370299999999998</v>
      </c>
    </row>
    <row r="22582" spans="1:2" ht="14.25" x14ac:dyDescent="0.15">
      <c r="A22582" s="34">
        <v>18.803728</v>
      </c>
      <c r="B22582" s="34">
        <v>0.59345300000000001</v>
      </c>
    </row>
    <row r="22583" spans="1:2" ht="14.25" x14ac:dyDescent="0.15">
      <c r="A22583" s="34">
        <v>18.804562000000001</v>
      </c>
      <c r="B22583" s="34">
        <v>0.59318800000000005</v>
      </c>
    </row>
    <row r="22584" spans="1:2" ht="14.25" x14ac:dyDescent="0.15">
      <c r="A22584" s="34">
        <v>18.805395000000001</v>
      </c>
      <c r="B22584" s="34">
        <v>0.59362199999999998</v>
      </c>
    </row>
    <row r="22585" spans="1:2" ht="14.25" x14ac:dyDescent="0.15">
      <c r="A22585" s="34">
        <v>18.806227</v>
      </c>
      <c r="B22585" s="34">
        <v>0.59426800000000002</v>
      </c>
    </row>
    <row r="22586" spans="1:2" ht="14.25" x14ac:dyDescent="0.15">
      <c r="A22586" s="34">
        <v>18.80706</v>
      </c>
      <c r="B22586" s="34">
        <v>0.59511000000000003</v>
      </c>
    </row>
    <row r="22587" spans="1:2" ht="14.25" x14ac:dyDescent="0.15">
      <c r="A22587" s="34">
        <v>18.807891999999999</v>
      </c>
      <c r="B22587" s="34">
        <v>0.59580500000000003</v>
      </c>
    </row>
    <row r="22588" spans="1:2" ht="14.25" x14ac:dyDescent="0.15">
      <c r="A22588" s="34">
        <v>18.808724999999999</v>
      </c>
      <c r="B22588" s="34">
        <v>0.59500799999999998</v>
      </c>
    </row>
    <row r="22589" spans="1:2" ht="14.25" x14ac:dyDescent="0.15">
      <c r="A22589" s="34">
        <v>18.809559</v>
      </c>
      <c r="B22589" s="34">
        <v>0.594024</v>
      </c>
    </row>
    <row r="22590" spans="1:2" ht="14.25" x14ac:dyDescent="0.15">
      <c r="A22590" s="34">
        <v>18.810390000000002</v>
      </c>
      <c r="B22590" s="34">
        <v>0.59428199999999998</v>
      </c>
    </row>
    <row r="22591" spans="1:2" ht="14.25" x14ac:dyDescent="0.15">
      <c r="A22591" s="34">
        <v>18.811223999999999</v>
      </c>
      <c r="B22591" s="34">
        <v>0.59447899999999998</v>
      </c>
    </row>
    <row r="22592" spans="1:2" ht="14.25" x14ac:dyDescent="0.15">
      <c r="A22592" s="34">
        <v>18.812055999999998</v>
      </c>
      <c r="B22592" s="34">
        <v>0.59464499999999998</v>
      </c>
    </row>
    <row r="22593" spans="1:2" ht="14.25" x14ac:dyDescent="0.15">
      <c r="A22593" s="34">
        <v>18.812888999999998</v>
      </c>
      <c r="B22593" s="34">
        <v>0.59382000000000001</v>
      </c>
    </row>
    <row r="22594" spans="1:2" ht="14.25" x14ac:dyDescent="0.15">
      <c r="A22594" s="34">
        <v>18.813723</v>
      </c>
      <c r="B22594" s="34">
        <v>0.59297699999999998</v>
      </c>
    </row>
    <row r="22595" spans="1:2" ht="14.25" x14ac:dyDescent="0.15">
      <c r="A22595" s="34">
        <v>18.814554000000001</v>
      </c>
      <c r="B22595" s="34">
        <v>0.59212299999999995</v>
      </c>
    </row>
    <row r="22596" spans="1:2" ht="14.25" x14ac:dyDescent="0.15">
      <c r="A22596" s="34">
        <v>18.815387999999999</v>
      </c>
      <c r="B22596" s="34">
        <v>0.59141200000000005</v>
      </c>
    </row>
    <row r="22597" spans="1:2" ht="14.25" x14ac:dyDescent="0.15">
      <c r="A22597" s="34">
        <v>18.816219</v>
      </c>
      <c r="B22597" s="34">
        <v>0.59136900000000003</v>
      </c>
    </row>
    <row r="22598" spans="1:2" ht="14.25" x14ac:dyDescent="0.15">
      <c r="A22598" s="34">
        <v>18.817053000000001</v>
      </c>
      <c r="B22598" s="34">
        <v>0.59290100000000001</v>
      </c>
    </row>
    <row r="22599" spans="1:2" ht="14.25" x14ac:dyDescent="0.15">
      <c r="A22599" s="34">
        <v>18.817886000000001</v>
      </c>
      <c r="B22599" s="34">
        <v>0.59253400000000001</v>
      </c>
    </row>
    <row r="22600" spans="1:2" ht="14.25" x14ac:dyDescent="0.15">
      <c r="A22600" s="34">
        <v>18.818718000000001</v>
      </c>
      <c r="B22600" s="34">
        <v>0.59132700000000005</v>
      </c>
    </row>
    <row r="22601" spans="1:2" ht="14.25" x14ac:dyDescent="0.15">
      <c r="A22601" s="34">
        <v>18.819551000000001</v>
      </c>
      <c r="B22601" s="34">
        <v>0.59100600000000003</v>
      </c>
    </row>
    <row r="22602" spans="1:2" ht="14.25" x14ac:dyDescent="0.15">
      <c r="A22602" s="34">
        <v>18.820383</v>
      </c>
      <c r="B22602" s="34">
        <v>0.59100399999999997</v>
      </c>
    </row>
    <row r="22603" spans="1:2" ht="14.25" x14ac:dyDescent="0.15">
      <c r="A22603" s="34">
        <v>18.821217000000001</v>
      </c>
      <c r="B22603" s="34">
        <v>0.59153900000000004</v>
      </c>
    </row>
    <row r="22604" spans="1:2" ht="14.25" x14ac:dyDescent="0.15">
      <c r="A22604" s="34">
        <v>18.822050000000001</v>
      </c>
      <c r="B22604" s="34">
        <v>0.59106700000000001</v>
      </c>
    </row>
    <row r="22605" spans="1:2" ht="14.25" x14ac:dyDescent="0.15">
      <c r="A22605" s="34">
        <v>18.822882</v>
      </c>
      <c r="B22605" s="34">
        <v>0.59081899999999998</v>
      </c>
    </row>
    <row r="22606" spans="1:2" ht="14.25" x14ac:dyDescent="0.15">
      <c r="A22606" s="34">
        <v>18.823715</v>
      </c>
      <c r="B22606" s="34">
        <v>0.58955999999999997</v>
      </c>
    </row>
    <row r="22607" spans="1:2" ht="14.25" x14ac:dyDescent="0.15">
      <c r="A22607" s="34">
        <v>18.824546999999999</v>
      </c>
      <c r="B22607" s="34">
        <v>0.58928700000000001</v>
      </c>
    </row>
    <row r="22608" spans="1:2" ht="14.25" x14ac:dyDescent="0.15">
      <c r="A22608" s="34">
        <v>18.825379999999999</v>
      </c>
      <c r="B22608" s="34">
        <v>0.58885600000000005</v>
      </c>
    </row>
    <row r="22609" spans="1:2" ht="14.25" x14ac:dyDescent="0.15">
      <c r="A22609" s="34">
        <v>18.826214</v>
      </c>
      <c r="B22609" s="34">
        <v>0.58785900000000002</v>
      </c>
    </row>
    <row r="22610" spans="1:2" ht="14.25" x14ac:dyDescent="0.15">
      <c r="A22610" s="34">
        <v>18.827044999999998</v>
      </c>
      <c r="B22610" s="34">
        <v>0.58678900000000001</v>
      </c>
    </row>
    <row r="22611" spans="1:2" ht="14.25" x14ac:dyDescent="0.15">
      <c r="A22611" s="34">
        <v>18.827878999999999</v>
      </c>
      <c r="B22611" s="34">
        <v>0.58632600000000001</v>
      </c>
    </row>
    <row r="22612" spans="1:2" ht="14.25" x14ac:dyDescent="0.15">
      <c r="A22612" s="34">
        <v>18.828710999999998</v>
      </c>
      <c r="B22612" s="34">
        <v>0.58518300000000001</v>
      </c>
    </row>
    <row r="22613" spans="1:2" ht="14.25" x14ac:dyDescent="0.15">
      <c r="A22613" s="34">
        <v>18.829543999999999</v>
      </c>
      <c r="B22613" s="34">
        <v>0.58579899999999996</v>
      </c>
    </row>
    <row r="22614" spans="1:2" ht="14.25" x14ac:dyDescent="0.15">
      <c r="A22614" s="34">
        <v>18.830378</v>
      </c>
      <c r="B22614" s="34">
        <v>0.58636600000000005</v>
      </c>
    </row>
    <row r="22615" spans="1:2" ht="14.25" x14ac:dyDescent="0.15">
      <c r="A22615" s="34">
        <v>18.831209000000001</v>
      </c>
      <c r="B22615" s="34">
        <v>0.58665400000000001</v>
      </c>
    </row>
    <row r="22616" spans="1:2" ht="14.25" x14ac:dyDescent="0.15">
      <c r="A22616" s="34">
        <v>18.832042999999999</v>
      </c>
      <c r="B22616" s="34">
        <v>0.58640800000000004</v>
      </c>
    </row>
    <row r="22617" spans="1:2" ht="14.25" x14ac:dyDescent="0.15">
      <c r="A22617" s="34">
        <v>18.832874</v>
      </c>
      <c r="B22617" s="34">
        <v>0.584538</v>
      </c>
    </row>
    <row r="22618" spans="1:2" ht="14.25" x14ac:dyDescent="0.15">
      <c r="A22618" s="34">
        <v>18.833708000000001</v>
      </c>
      <c r="B22618" s="34">
        <v>0.58453200000000005</v>
      </c>
    </row>
    <row r="22619" spans="1:2" ht="14.25" x14ac:dyDescent="0.15">
      <c r="A22619" s="34">
        <v>18.834541000000002</v>
      </c>
      <c r="B22619" s="34">
        <v>0.58436699999999997</v>
      </c>
    </row>
    <row r="22620" spans="1:2" ht="14.25" x14ac:dyDescent="0.15">
      <c r="A22620" s="34">
        <v>18.835373000000001</v>
      </c>
      <c r="B22620" s="34">
        <v>0.58554200000000001</v>
      </c>
    </row>
    <row r="22621" spans="1:2" ht="14.25" x14ac:dyDescent="0.15">
      <c r="A22621" s="34">
        <v>18.836206000000001</v>
      </c>
      <c r="B22621" s="34">
        <v>0.58572999999999997</v>
      </c>
    </row>
    <row r="22622" spans="1:2" ht="14.25" x14ac:dyDescent="0.15">
      <c r="A22622" s="34">
        <v>18.837038</v>
      </c>
      <c r="B22622" s="34">
        <v>0.58544200000000002</v>
      </c>
    </row>
    <row r="22623" spans="1:2" ht="14.25" x14ac:dyDescent="0.15">
      <c r="A22623" s="34">
        <v>18.837872000000001</v>
      </c>
      <c r="B22623" s="34">
        <v>0.583982</v>
      </c>
    </row>
    <row r="22624" spans="1:2" ht="14.25" x14ac:dyDescent="0.15">
      <c r="A22624" s="34">
        <v>18.838705000000001</v>
      </c>
      <c r="B22624" s="34">
        <v>0.58391400000000004</v>
      </c>
    </row>
    <row r="22625" spans="1:2" ht="14.25" x14ac:dyDescent="0.15">
      <c r="A22625" s="34">
        <v>18.839537</v>
      </c>
      <c r="B22625" s="34">
        <v>0.58432799999999996</v>
      </c>
    </row>
    <row r="22626" spans="1:2" ht="14.25" x14ac:dyDescent="0.15">
      <c r="A22626" s="34">
        <v>18.84037</v>
      </c>
      <c r="B22626" s="34">
        <v>0.58403700000000003</v>
      </c>
    </row>
    <row r="22627" spans="1:2" ht="14.25" x14ac:dyDescent="0.15">
      <c r="A22627" s="34">
        <v>18.841201999999999</v>
      </c>
      <c r="B22627" s="34">
        <v>0.58319200000000004</v>
      </c>
    </row>
    <row r="22628" spans="1:2" ht="14.25" x14ac:dyDescent="0.15">
      <c r="A22628" s="34">
        <v>18.842034999999999</v>
      </c>
      <c r="B22628" s="34">
        <v>0.58269700000000002</v>
      </c>
    </row>
    <row r="22629" spans="1:2" ht="14.25" x14ac:dyDescent="0.15">
      <c r="A22629" s="34">
        <v>18.842869</v>
      </c>
      <c r="B22629" s="34">
        <v>0.58238100000000004</v>
      </c>
    </row>
    <row r="22630" spans="1:2" ht="14.25" x14ac:dyDescent="0.15">
      <c r="A22630" s="34">
        <v>18.843699999999998</v>
      </c>
      <c r="B22630" s="34">
        <v>0.58196999999999999</v>
      </c>
    </row>
    <row r="22631" spans="1:2" ht="14.25" x14ac:dyDescent="0.15">
      <c r="A22631" s="34">
        <v>18.844533999999999</v>
      </c>
      <c r="B22631" s="34">
        <v>0.58239700000000005</v>
      </c>
    </row>
    <row r="22632" spans="1:2" ht="14.25" x14ac:dyDescent="0.15">
      <c r="A22632" s="34">
        <v>18.845365999999999</v>
      </c>
      <c r="B22632" s="34">
        <v>0.58287199999999995</v>
      </c>
    </row>
    <row r="22633" spans="1:2" ht="14.25" x14ac:dyDescent="0.15">
      <c r="A22633" s="34">
        <v>18.846198999999999</v>
      </c>
      <c r="B22633" s="34">
        <v>0.58325700000000003</v>
      </c>
    </row>
    <row r="22634" spans="1:2" ht="14.25" x14ac:dyDescent="0.15">
      <c r="A22634" s="34">
        <v>18.847033</v>
      </c>
      <c r="B22634" s="34">
        <v>0.58418999999999999</v>
      </c>
    </row>
    <row r="22635" spans="1:2" ht="14.25" x14ac:dyDescent="0.15">
      <c r="A22635" s="34">
        <v>18.847864000000001</v>
      </c>
      <c r="B22635" s="34">
        <v>0.58424500000000001</v>
      </c>
    </row>
    <row r="22636" spans="1:2" ht="14.25" x14ac:dyDescent="0.15">
      <c r="A22636" s="34">
        <v>18.848697999999999</v>
      </c>
      <c r="B22636" s="34">
        <v>0.58320399999999994</v>
      </c>
    </row>
    <row r="22637" spans="1:2" ht="14.25" x14ac:dyDescent="0.15">
      <c r="A22637" s="34">
        <v>18.849529</v>
      </c>
      <c r="B22637" s="34">
        <v>0.58256699999999995</v>
      </c>
    </row>
    <row r="22638" spans="1:2" ht="14.25" x14ac:dyDescent="0.15">
      <c r="A22638" s="34">
        <v>18.850363000000002</v>
      </c>
      <c r="B22638" s="34">
        <v>0.58278799999999997</v>
      </c>
    </row>
    <row r="22639" spans="1:2" ht="14.25" x14ac:dyDescent="0.15">
      <c r="A22639" s="34">
        <v>18.851196000000002</v>
      </c>
      <c r="B22639" s="34">
        <v>0.58285200000000004</v>
      </c>
    </row>
    <row r="22640" spans="1:2" ht="14.25" x14ac:dyDescent="0.15">
      <c r="A22640" s="34">
        <v>18.852028000000001</v>
      </c>
      <c r="B22640" s="34">
        <v>0.58313400000000004</v>
      </c>
    </row>
    <row r="22641" spans="1:2" ht="14.25" x14ac:dyDescent="0.15">
      <c r="A22641" s="34">
        <v>18.852861000000001</v>
      </c>
      <c r="B22641" s="34">
        <v>0.58427499999999999</v>
      </c>
    </row>
    <row r="22642" spans="1:2" ht="14.25" x14ac:dyDescent="0.15">
      <c r="A22642" s="34">
        <v>18.853693</v>
      </c>
      <c r="B22642" s="34">
        <v>0.58534399999999998</v>
      </c>
    </row>
    <row r="22643" spans="1:2" ht="14.25" x14ac:dyDescent="0.15">
      <c r="A22643" s="34">
        <v>18.854527000000001</v>
      </c>
      <c r="B22643" s="34">
        <v>0.58515099999999998</v>
      </c>
    </row>
    <row r="22644" spans="1:2" ht="14.25" x14ac:dyDescent="0.15">
      <c r="A22644" s="34">
        <v>18.855360000000001</v>
      </c>
      <c r="B22644" s="34">
        <v>0.58576600000000001</v>
      </c>
    </row>
    <row r="22645" spans="1:2" ht="14.25" x14ac:dyDescent="0.15">
      <c r="A22645" s="34">
        <v>18.856192</v>
      </c>
      <c r="B22645" s="34">
        <v>0.58646399999999999</v>
      </c>
    </row>
    <row r="22646" spans="1:2" ht="14.25" x14ac:dyDescent="0.15">
      <c r="A22646" s="34">
        <v>18.857025</v>
      </c>
      <c r="B22646" s="34">
        <v>0.58686199999999999</v>
      </c>
    </row>
    <row r="22647" spans="1:2" ht="14.25" x14ac:dyDescent="0.15">
      <c r="A22647" s="34">
        <v>18.857856999999999</v>
      </c>
      <c r="B22647" s="34">
        <v>0.58704500000000004</v>
      </c>
    </row>
    <row r="22648" spans="1:2" ht="14.25" x14ac:dyDescent="0.15">
      <c r="A22648" s="34">
        <v>18.858689999999999</v>
      </c>
      <c r="B22648" s="34">
        <v>0.58716900000000005</v>
      </c>
    </row>
    <row r="22649" spans="1:2" ht="14.25" x14ac:dyDescent="0.15">
      <c r="A22649" s="34">
        <v>18.859524</v>
      </c>
      <c r="B22649" s="34">
        <v>0.58654799999999996</v>
      </c>
    </row>
    <row r="22650" spans="1:2" ht="14.25" x14ac:dyDescent="0.15">
      <c r="A22650" s="34">
        <v>18.860354999999998</v>
      </c>
      <c r="B22650" s="34">
        <v>0.58527799999999996</v>
      </c>
    </row>
    <row r="22651" spans="1:2" ht="14.25" x14ac:dyDescent="0.15">
      <c r="A22651" s="34">
        <v>18.861189</v>
      </c>
      <c r="B22651" s="34">
        <v>0.58488300000000004</v>
      </c>
    </row>
    <row r="22652" spans="1:2" ht="14.25" x14ac:dyDescent="0.15">
      <c r="A22652" s="34">
        <v>18.862020000000001</v>
      </c>
      <c r="B22652" s="34">
        <v>0.58513400000000004</v>
      </c>
    </row>
    <row r="22653" spans="1:2" ht="14.25" x14ac:dyDescent="0.15">
      <c r="A22653" s="34">
        <v>18.862853999999999</v>
      </c>
      <c r="B22653" s="34">
        <v>0.58518800000000004</v>
      </c>
    </row>
    <row r="22654" spans="1:2" ht="14.25" x14ac:dyDescent="0.15">
      <c r="A22654" s="34">
        <v>18.863688</v>
      </c>
      <c r="B22654" s="34">
        <v>0.58594100000000005</v>
      </c>
    </row>
    <row r="22655" spans="1:2" ht="14.25" x14ac:dyDescent="0.15">
      <c r="A22655" s="34">
        <v>18.864519000000001</v>
      </c>
      <c r="B22655" s="34">
        <v>0.58650400000000003</v>
      </c>
    </row>
    <row r="22656" spans="1:2" ht="14.25" x14ac:dyDescent="0.15">
      <c r="A22656" s="34">
        <v>18.865352999999999</v>
      </c>
      <c r="B22656" s="34">
        <v>0.58581399999999995</v>
      </c>
    </row>
    <row r="22657" spans="1:2" ht="14.25" x14ac:dyDescent="0.15">
      <c r="A22657" s="34">
        <v>18.866184000000001</v>
      </c>
      <c r="B22657" s="34">
        <v>0.58510799999999996</v>
      </c>
    </row>
    <row r="22658" spans="1:2" ht="14.25" x14ac:dyDescent="0.15">
      <c r="A22658" s="34">
        <v>18.867018000000002</v>
      </c>
      <c r="B22658" s="34">
        <v>0.58471700000000004</v>
      </c>
    </row>
    <row r="22659" spans="1:2" ht="14.25" x14ac:dyDescent="0.15">
      <c r="A22659" s="34">
        <v>18.867851000000002</v>
      </c>
      <c r="B22659" s="34">
        <v>0.58370200000000005</v>
      </c>
    </row>
    <row r="22660" spans="1:2" ht="14.25" x14ac:dyDescent="0.15">
      <c r="A22660" s="34">
        <v>18.868683000000001</v>
      </c>
      <c r="B22660" s="34">
        <v>0.58467499999999994</v>
      </c>
    </row>
    <row r="22661" spans="1:2" ht="14.25" x14ac:dyDescent="0.15">
      <c r="A22661" s="34">
        <v>18.869516000000001</v>
      </c>
      <c r="B22661" s="34">
        <v>0.58578799999999998</v>
      </c>
    </row>
    <row r="22662" spans="1:2" ht="14.25" x14ac:dyDescent="0.15">
      <c r="A22662" s="34">
        <v>18.870348</v>
      </c>
      <c r="B22662" s="34">
        <v>0.58635199999999998</v>
      </c>
    </row>
    <row r="22663" spans="1:2" ht="14.25" x14ac:dyDescent="0.15">
      <c r="A22663" s="34">
        <v>18.871181</v>
      </c>
      <c r="B22663" s="34">
        <v>0.585843</v>
      </c>
    </row>
    <row r="22664" spans="1:2" ht="14.25" x14ac:dyDescent="0.15">
      <c r="A22664" s="34">
        <v>18.872015000000001</v>
      </c>
      <c r="B22664" s="34">
        <v>0.58593700000000004</v>
      </c>
    </row>
    <row r="22665" spans="1:2" ht="14.25" x14ac:dyDescent="0.15">
      <c r="A22665" s="34">
        <v>18.872847</v>
      </c>
      <c r="B22665" s="34">
        <v>0.58480299999999996</v>
      </c>
    </row>
    <row r="22666" spans="1:2" ht="14.25" x14ac:dyDescent="0.15">
      <c r="A22666" s="34">
        <v>18.87368</v>
      </c>
      <c r="B22666" s="34">
        <v>0.58303899999999997</v>
      </c>
    </row>
    <row r="22667" spans="1:2" ht="14.25" x14ac:dyDescent="0.15">
      <c r="A22667" s="34">
        <v>18.874511999999999</v>
      </c>
      <c r="B22667" s="34">
        <v>0.58200399999999997</v>
      </c>
    </row>
    <row r="22668" spans="1:2" ht="14.25" x14ac:dyDescent="0.15">
      <c r="A22668" s="34">
        <v>18.875344999999999</v>
      </c>
      <c r="B22668" s="34">
        <v>0.582013</v>
      </c>
    </row>
    <row r="22669" spans="1:2" ht="14.25" x14ac:dyDescent="0.15">
      <c r="A22669" s="34">
        <v>18.876179</v>
      </c>
      <c r="B22669" s="34">
        <v>0.58235999999999999</v>
      </c>
    </row>
    <row r="22670" spans="1:2" ht="14.25" x14ac:dyDescent="0.15">
      <c r="A22670" s="34">
        <v>18.877009999999999</v>
      </c>
      <c r="B22670" s="34">
        <v>0.581538</v>
      </c>
    </row>
    <row r="22671" spans="1:2" ht="14.25" x14ac:dyDescent="0.15">
      <c r="A22671" s="34">
        <v>18.877844</v>
      </c>
      <c r="B22671" s="34">
        <v>0.58016699999999999</v>
      </c>
    </row>
    <row r="22672" spans="1:2" ht="14.25" x14ac:dyDescent="0.15">
      <c r="A22672" s="34">
        <v>18.878675000000001</v>
      </c>
      <c r="B22672" s="34">
        <v>0.57939099999999999</v>
      </c>
    </row>
    <row r="22673" spans="1:2" ht="14.25" x14ac:dyDescent="0.15">
      <c r="A22673" s="34">
        <v>18.879508999999999</v>
      </c>
      <c r="B22673" s="34">
        <v>0.57847099999999996</v>
      </c>
    </row>
    <row r="22674" spans="1:2" ht="14.25" x14ac:dyDescent="0.15">
      <c r="A22674" s="34">
        <v>18.880341999999999</v>
      </c>
      <c r="B22674" s="34">
        <v>0.57885299999999995</v>
      </c>
    </row>
    <row r="22675" spans="1:2" ht="14.25" x14ac:dyDescent="0.15">
      <c r="A22675" s="34">
        <v>18.881174000000001</v>
      </c>
      <c r="B22675" s="34">
        <v>0.57991999999999999</v>
      </c>
    </row>
    <row r="22676" spans="1:2" ht="14.25" x14ac:dyDescent="0.15">
      <c r="A22676" s="34">
        <v>18.882007999999999</v>
      </c>
      <c r="B22676" s="34">
        <v>0.58020099999999997</v>
      </c>
    </row>
    <row r="22677" spans="1:2" ht="14.25" x14ac:dyDescent="0.15">
      <c r="A22677" s="34">
        <v>18.882839000000001</v>
      </c>
      <c r="B22677" s="34">
        <v>0.57995099999999999</v>
      </c>
    </row>
    <row r="22678" spans="1:2" ht="14.25" x14ac:dyDescent="0.15">
      <c r="A22678" s="34">
        <v>18.883673000000002</v>
      </c>
      <c r="B22678" s="34">
        <v>0.57903000000000004</v>
      </c>
    </row>
    <row r="22679" spans="1:2" ht="14.25" x14ac:dyDescent="0.15">
      <c r="A22679" s="34">
        <v>18.884505999999998</v>
      </c>
      <c r="B22679" s="34">
        <v>0.57835800000000004</v>
      </c>
    </row>
    <row r="22680" spans="1:2" ht="14.25" x14ac:dyDescent="0.15">
      <c r="A22680" s="34">
        <v>18.885338000000001</v>
      </c>
      <c r="B22680" s="34">
        <v>0.57767100000000005</v>
      </c>
    </row>
    <row r="22681" spans="1:2" ht="14.25" x14ac:dyDescent="0.15">
      <c r="A22681" s="34">
        <v>18.886171000000001</v>
      </c>
      <c r="B22681" s="34">
        <v>0.57833000000000001</v>
      </c>
    </row>
    <row r="22682" spans="1:2" ht="14.25" x14ac:dyDescent="0.15">
      <c r="A22682" s="34">
        <v>18.887003</v>
      </c>
      <c r="B22682" s="34">
        <v>0.57923400000000003</v>
      </c>
    </row>
    <row r="22683" spans="1:2" ht="14.25" x14ac:dyDescent="0.15">
      <c r="A22683" s="34">
        <v>18.887836</v>
      </c>
      <c r="B22683" s="34">
        <v>0.57895099999999999</v>
      </c>
    </row>
    <row r="22684" spans="1:2" ht="14.25" x14ac:dyDescent="0.15">
      <c r="A22684" s="34">
        <v>18.888670000000001</v>
      </c>
      <c r="B22684" s="34">
        <v>0.57839300000000005</v>
      </c>
    </row>
    <row r="22685" spans="1:2" ht="14.25" x14ac:dyDescent="0.15">
      <c r="A22685" s="34">
        <v>18.889502</v>
      </c>
      <c r="B22685" s="34">
        <v>0.57830999999999999</v>
      </c>
    </row>
    <row r="22686" spans="1:2" ht="14.25" x14ac:dyDescent="0.15">
      <c r="A22686" s="34">
        <v>18.890335</v>
      </c>
      <c r="B22686" s="34">
        <v>0.57845500000000005</v>
      </c>
    </row>
    <row r="22687" spans="1:2" ht="14.25" x14ac:dyDescent="0.15">
      <c r="A22687" s="34">
        <v>18.891166999999999</v>
      </c>
      <c r="B22687" s="34">
        <v>0.57897500000000002</v>
      </c>
    </row>
    <row r="22688" spans="1:2" ht="14.25" x14ac:dyDescent="0.15">
      <c r="A22688" s="34">
        <v>18.891999999999999</v>
      </c>
      <c r="B22688" s="34">
        <v>0.57962199999999997</v>
      </c>
    </row>
    <row r="22689" spans="1:2" ht="14.25" x14ac:dyDescent="0.15">
      <c r="A22689" s="34">
        <v>18.892834000000001</v>
      </c>
      <c r="B22689" s="34">
        <v>0.57830400000000004</v>
      </c>
    </row>
    <row r="22690" spans="1:2" ht="14.25" x14ac:dyDescent="0.15">
      <c r="A22690" s="34">
        <v>18.893664999999999</v>
      </c>
      <c r="B22690" s="34">
        <v>0.57971099999999998</v>
      </c>
    </row>
    <row r="22691" spans="1:2" ht="14.25" x14ac:dyDescent="0.15">
      <c r="A22691" s="34">
        <v>18.894499</v>
      </c>
      <c r="B22691" s="34">
        <v>0.58060800000000001</v>
      </c>
    </row>
    <row r="22692" spans="1:2" ht="14.25" x14ac:dyDescent="0.15">
      <c r="A22692" s="34">
        <v>18.895330000000001</v>
      </c>
      <c r="B22692" s="34">
        <v>0.58161799999999997</v>
      </c>
    </row>
    <row r="22693" spans="1:2" ht="14.25" x14ac:dyDescent="0.15">
      <c r="A22693" s="34">
        <v>18.896163999999999</v>
      </c>
      <c r="B22693" s="34">
        <v>0.58154700000000004</v>
      </c>
    </row>
    <row r="22694" spans="1:2" ht="14.25" x14ac:dyDescent="0.15">
      <c r="A22694" s="34">
        <v>18.896996999999999</v>
      </c>
      <c r="B22694" s="34">
        <v>0.58108099999999996</v>
      </c>
    </row>
    <row r="22695" spans="1:2" ht="14.25" x14ac:dyDescent="0.15">
      <c r="A22695" s="34">
        <v>18.897829000000002</v>
      </c>
      <c r="B22695" s="34">
        <v>0.58087100000000003</v>
      </c>
    </row>
    <row r="22696" spans="1:2" ht="14.25" x14ac:dyDescent="0.15">
      <c r="A22696" s="34">
        <v>18.898662999999999</v>
      </c>
      <c r="B22696" s="34">
        <v>0.58106500000000005</v>
      </c>
    </row>
    <row r="22697" spans="1:2" ht="14.25" x14ac:dyDescent="0.15">
      <c r="A22697" s="34">
        <v>18.899494000000001</v>
      </c>
      <c r="B22697" s="34">
        <v>0.58145899999999995</v>
      </c>
    </row>
    <row r="22698" spans="1:2" ht="14.25" x14ac:dyDescent="0.15">
      <c r="A22698" s="34">
        <v>18.900327999999998</v>
      </c>
      <c r="B22698" s="34">
        <v>0.58125599999999999</v>
      </c>
    </row>
    <row r="22699" spans="1:2" ht="14.25" x14ac:dyDescent="0.15">
      <c r="A22699" s="34">
        <v>18.901160999999998</v>
      </c>
      <c r="B22699" s="34">
        <v>0.58144799999999996</v>
      </c>
    </row>
    <row r="22700" spans="1:2" ht="14.25" x14ac:dyDescent="0.15">
      <c r="A22700" s="34">
        <v>18.901993000000001</v>
      </c>
      <c r="B22700" s="34">
        <v>0.581978</v>
      </c>
    </row>
    <row r="22701" spans="1:2" ht="14.25" x14ac:dyDescent="0.15">
      <c r="A22701" s="34">
        <v>18.902826000000001</v>
      </c>
      <c r="B22701" s="34">
        <v>0.58221900000000004</v>
      </c>
    </row>
    <row r="22702" spans="1:2" ht="14.25" x14ac:dyDescent="0.15">
      <c r="A22702" s="34">
        <v>18.903658</v>
      </c>
      <c r="B22702" s="34">
        <v>0.58275200000000005</v>
      </c>
    </row>
    <row r="22703" spans="1:2" ht="14.25" x14ac:dyDescent="0.15">
      <c r="A22703" s="34">
        <v>18.904491</v>
      </c>
      <c r="B22703" s="34">
        <v>0.58360800000000002</v>
      </c>
    </row>
    <row r="22704" spans="1:2" ht="14.25" x14ac:dyDescent="0.15">
      <c r="A22704" s="34">
        <v>18.905325000000001</v>
      </c>
      <c r="B22704" s="34">
        <v>0.583646</v>
      </c>
    </row>
    <row r="22705" spans="1:2" ht="14.25" x14ac:dyDescent="0.15">
      <c r="A22705" s="34">
        <v>18.906157</v>
      </c>
      <c r="B22705" s="34">
        <v>0.58349899999999999</v>
      </c>
    </row>
    <row r="22706" spans="1:2" ht="14.25" x14ac:dyDescent="0.15">
      <c r="A22706" s="34">
        <v>18.90699</v>
      </c>
      <c r="B22706" s="34">
        <v>0.58345800000000003</v>
      </c>
    </row>
    <row r="22707" spans="1:2" ht="14.25" x14ac:dyDescent="0.15">
      <c r="A22707" s="34">
        <v>18.907821999999999</v>
      </c>
      <c r="B22707" s="34">
        <v>0.58269599999999999</v>
      </c>
    </row>
    <row r="22708" spans="1:2" ht="14.25" x14ac:dyDescent="0.15">
      <c r="A22708" s="34">
        <v>18.908655</v>
      </c>
      <c r="B22708" s="34">
        <v>0.58302900000000002</v>
      </c>
    </row>
    <row r="22709" spans="1:2" ht="14.25" x14ac:dyDescent="0.15">
      <c r="A22709" s="34">
        <v>18.909489000000001</v>
      </c>
      <c r="B22709" s="34">
        <v>0.584144</v>
      </c>
    </row>
    <row r="22710" spans="1:2" ht="14.25" x14ac:dyDescent="0.15">
      <c r="A22710" s="34">
        <v>18.910319999999999</v>
      </c>
      <c r="B22710" s="34">
        <v>0.58418700000000001</v>
      </c>
    </row>
    <row r="22711" spans="1:2" ht="14.25" x14ac:dyDescent="0.15">
      <c r="A22711" s="34">
        <v>18.911154</v>
      </c>
      <c r="B22711" s="34">
        <v>0.58376700000000004</v>
      </c>
    </row>
    <row r="22712" spans="1:2" ht="14.25" x14ac:dyDescent="0.15">
      <c r="A22712" s="34">
        <v>18.911985000000001</v>
      </c>
      <c r="B22712" s="34">
        <v>0.583565</v>
      </c>
    </row>
    <row r="22713" spans="1:2" ht="14.25" x14ac:dyDescent="0.15">
      <c r="A22713" s="34">
        <v>18.912818999999999</v>
      </c>
      <c r="B22713" s="34">
        <v>0.58305200000000001</v>
      </c>
    </row>
    <row r="22714" spans="1:2" ht="14.25" x14ac:dyDescent="0.15">
      <c r="A22714" s="34">
        <v>18.913651999999999</v>
      </c>
      <c r="B22714" s="34">
        <v>0.58271700000000004</v>
      </c>
    </row>
    <row r="22715" spans="1:2" ht="14.25" x14ac:dyDescent="0.15">
      <c r="A22715" s="34">
        <v>18.914484000000002</v>
      </c>
      <c r="B22715" s="34">
        <v>0.581951</v>
      </c>
    </row>
    <row r="22716" spans="1:2" ht="14.25" x14ac:dyDescent="0.15">
      <c r="A22716" s="34">
        <v>18.915317999999999</v>
      </c>
      <c r="B22716" s="34">
        <v>0.58110099999999998</v>
      </c>
    </row>
    <row r="22717" spans="1:2" ht="14.25" x14ac:dyDescent="0.15">
      <c r="A22717" s="34">
        <v>18.916149000000001</v>
      </c>
      <c r="B22717" s="34">
        <v>0.58085900000000001</v>
      </c>
    </row>
    <row r="22718" spans="1:2" ht="14.25" x14ac:dyDescent="0.15">
      <c r="A22718" s="34">
        <v>18.916982999999998</v>
      </c>
      <c r="B22718" s="34">
        <v>0.58104299999999998</v>
      </c>
    </row>
    <row r="22719" spans="1:2" ht="14.25" x14ac:dyDescent="0.15">
      <c r="A22719" s="34">
        <v>18.917815999999998</v>
      </c>
      <c r="B22719" s="34">
        <v>0.58140899999999995</v>
      </c>
    </row>
    <row r="22720" spans="1:2" ht="14.25" x14ac:dyDescent="0.15">
      <c r="A22720" s="34">
        <v>18.918648000000001</v>
      </c>
      <c r="B22720" s="34">
        <v>0.58160699999999999</v>
      </c>
    </row>
    <row r="22721" spans="1:2" ht="14.25" x14ac:dyDescent="0.15">
      <c r="A22721" s="34">
        <v>18.919481000000001</v>
      </c>
      <c r="B22721" s="34">
        <v>0.58179000000000003</v>
      </c>
    </row>
    <row r="22722" spans="1:2" ht="14.25" x14ac:dyDescent="0.15">
      <c r="A22722" s="34">
        <v>18.920313</v>
      </c>
      <c r="B22722" s="34">
        <v>0.58209299999999997</v>
      </c>
    </row>
    <row r="22723" spans="1:2" ht="14.25" x14ac:dyDescent="0.15">
      <c r="A22723" s="34">
        <v>18.921146</v>
      </c>
      <c r="B22723" s="34">
        <v>0.58199400000000001</v>
      </c>
    </row>
    <row r="22724" spans="1:2" ht="14.25" x14ac:dyDescent="0.15">
      <c r="A22724" s="34">
        <v>18.921980000000001</v>
      </c>
      <c r="B22724" s="34">
        <v>0.58206199999999997</v>
      </c>
    </row>
    <row r="22725" spans="1:2" ht="14.25" x14ac:dyDescent="0.15">
      <c r="A22725" s="34">
        <v>18.922812</v>
      </c>
      <c r="B22725" s="34">
        <v>0.58133199999999996</v>
      </c>
    </row>
    <row r="22726" spans="1:2" ht="14.25" x14ac:dyDescent="0.15">
      <c r="A22726" s="34">
        <v>18.923645</v>
      </c>
      <c r="B22726" s="34">
        <v>0.58053200000000005</v>
      </c>
    </row>
    <row r="22727" spans="1:2" ht="14.25" x14ac:dyDescent="0.15">
      <c r="A22727" s="34">
        <v>18.924477</v>
      </c>
      <c r="B22727" s="34">
        <v>0.580094</v>
      </c>
    </row>
    <row r="22728" spans="1:2" ht="14.25" x14ac:dyDescent="0.15">
      <c r="A22728" s="34">
        <v>18.92531</v>
      </c>
      <c r="B22728" s="34">
        <v>0.58001999999999998</v>
      </c>
    </row>
    <row r="22729" spans="1:2" ht="14.25" x14ac:dyDescent="0.15">
      <c r="A22729" s="34">
        <v>18.926144000000001</v>
      </c>
      <c r="B22729" s="34">
        <v>0.57952499999999996</v>
      </c>
    </row>
    <row r="22730" spans="1:2" ht="14.25" x14ac:dyDescent="0.15">
      <c r="A22730" s="34">
        <v>18.926974999999999</v>
      </c>
      <c r="B22730" s="34">
        <v>0.57988099999999998</v>
      </c>
    </row>
    <row r="22731" spans="1:2" ht="14.25" x14ac:dyDescent="0.15">
      <c r="A22731" s="34">
        <v>18.927809</v>
      </c>
      <c r="B22731" s="34">
        <v>0.57914500000000002</v>
      </c>
    </row>
    <row r="22732" spans="1:2" ht="14.25" x14ac:dyDescent="0.15">
      <c r="A22732" s="34">
        <v>18.928640000000001</v>
      </c>
      <c r="B22732" s="34">
        <v>0.57879800000000003</v>
      </c>
    </row>
    <row r="22733" spans="1:2" ht="14.25" x14ac:dyDescent="0.15">
      <c r="A22733" s="34">
        <v>18.929473999999999</v>
      </c>
      <c r="B22733" s="34">
        <v>0.57754300000000003</v>
      </c>
    </row>
    <row r="22734" spans="1:2" ht="14.25" x14ac:dyDescent="0.15">
      <c r="A22734" s="34">
        <v>18.930306999999999</v>
      </c>
      <c r="B22734" s="34">
        <v>0.57703000000000004</v>
      </c>
    </row>
    <row r="22735" spans="1:2" ht="14.25" x14ac:dyDescent="0.15">
      <c r="A22735" s="34">
        <v>18.931139000000002</v>
      </c>
      <c r="B22735" s="34">
        <v>0.57748900000000003</v>
      </c>
    </row>
    <row r="22736" spans="1:2" ht="14.25" x14ac:dyDescent="0.15">
      <c r="A22736" s="34">
        <v>18.931972999999999</v>
      </c>
      <c r="B22736" s="34">
        <v>0.57766399999999996</v>
      </c>
    </row>
    <row r="22737" spans="1:2" ht="14.25" x14ac:dyDescent="0.15">
      <c r="A22737" s="34">
        <v>18.932804000000001</v>
      </c>
      <c r="B22737" s="34">
        <v>0.577573</v>
      </c>
    </row>
    <row r="22738" spans="1:2" ht="14.25" x14ac:dyDescent="0.15">
      <c r="A22738" s="34">
        <v>18.933637999999998</v>
      </c>
      <c r="B22738" s="34">
        <v>0.57742000000000004</v>
      </c>
    </row>
    <row r="22739" spans="1:2" ht="14.25" x14ac:dyDescent="0.15">
      <c r="A22739" s="34">
        <v>18.934470999999998</v>
      </c>
      <c r="B22739" s="34">
        <v>0.57816400000000001</v>
      </c>
    </row>
    <row r="22740" spans="1:2" ht="14.25" x14ac:dyDescent="0.15">
      <c r="A22740" s="34">
        <v>18.935303000000001</v>
      </c>
      <c r="B22740" s="34">
        <v>0.57904999999999995</v>
      </c>
    </row>
    <row r="22741" spans="1:2" ht="14.25" x14ac:dyDescent="0.15">
      <c r="A22741" s="34">
        <v>18.936136000000001</v>
      </c>
      <c r="B22741" s="34">
        <v>0.578816</v>
      </c>
    </row>
    <row r="22742" spans="1:2" ht="14.25" x14ac:dyDescent="0.15">
      <c r="A22742" s="34">
        <v>18.936969999999999</v>
      </c>
      <c r="B22742" s="34">
        <v>0.57823500000000005</v>
      </c>
    </row>
    <row r="22743" spans="1:2" ht="14.25" x14ac:dyDescent="0.15">
      <c r="A22743" s="34">
        <v>18.937801</v>
      </c>
      <c r="B22743" s="34">
        <v>0.57754000000000005</v>
      </c>
    </row>
    <row r="22744" spans="1:2" ht="14.25" x14ac:dyDescent="0.15">
      <c r="A22744" s="34">
        <v>18.938635000000001</v>
      </c>
      <c r="B22744" s="34">
        <v>0.57677599999999996</v>
      </c>
    </row>
    <row r="22745" spans="1:2" ht="14.25" x14ac:dyDescent="0.15">
      <c r="A22745" s="34">
        <v>18.939465999999999</v>
      </c>
      <c r="B22745" s="34">
        <v>0.57657899999999995</v>
      </c>
    </row>
    <row r="22746" spans="1:2" ht="14.25" x14ac:dyDescent="0.15">
      <c r="A22746" s="34">
        <v>18.940300000000001</v>
      </c>
      <c r="B22746" s="34">
        <v>0.57624900000000001</v>
      </c>
    </row>
    <row r="22747" spans="1:2" ht="14.25" x14ac:dyDescent="0.15">
      <c r="A22747" s="34">
        <v>18.941133000000001</v>
      </c>
      <c r="B22747" s="34">
        <v>0.57592699999999997</v>
      </c>
    </row>
    <row r="22748" spans="1:2" ht="14.25" x14ac:dyDescent="0.15">
      <c r="A22748" s="34">
        <v>18.941965</v>
      </c>
      <c r="B22748" s="34">
        <v>0.57686800000000005</v>
      </c>
    </row>
    <row r="22749" spans="1:2" ht="14.25" x14ac:dyDescent="0.15">
      <c r="A22749" s="34">
        <v>18.942799000000001</v>
      </c>
      <c r="B22749" s="34">
        <v>0.57769199999999998</v>
      </c>
    </row>
    <row r="22750" spans="1:2" ht="14.25" x14ac:dyDescent="0.15">
      <c r="A22750" s="34">
        <v>18.943629999999999</v>
      </c>
      <c r="B22750" s="34">
        <v>0.57778399999999996</v>
      </c>
    </row>
    <row r="22751" spans="1:2" ht="14.25" x14ac:dyDescent="0.15">
      <c r="A22751" s="34">
        <v>18.944464</v>
      </c>
      <c r="B22751" s="34">
        <v>0.57790300000000006</v>
      </c>
    </row>
    <row r="22752" spans="1:2" ht="14.25" x14ac:dyDescent="0.15">
      <c r="A22752" s="34">
        <v>18.945297</v>
      </c>
      <c r="B22752" s="34">
        <v>0.57732399999999995</v>
      </c>
    </row>
    <row r="22753" spans="1:2" ht="14.25" x14ac:dyDescent="0.15">
      <c r="A22753" s="34">
        <v>18.946128999999999</v>
      </c>
      <c r="B22753" s="34">
        <v>0.57701899999999995</v>
      </c>
    </row>
    <row r="22754" spans="1:2" ht="14.25" x14ac:dyDescent="0.15">
      <c r="A22754" s="34">
        <v>18.946961999999999</v>
      </c>
      <c r="B22754" s="34">
        <v>0.57674899999999996</v>
      </c>
    </row>
    <row r="22755" spans="1:2" ht="14.25" x14ac:dyDescent="0.15">
      <c r="A22755" s="34">
        <v>18.947793999999998</v>
      </c>
      <c r="B22755" s="34">
        <v>0.57593099999999997</v>
      </c>
    </row>
    <row r="22756" spans="1:2" ht="14.25" x14ac:dyDescent="0.15">
      <c r="A22756" s="34">
        <v>18.948626999999998</v>
      </c>
      <c r="B22756" s="34">
        <v>0.576596</v>
      </c>
    </row>
    <row r="22757" spans="1:2" ht="14.25" x14ac:dyDescent="0.15">
      <c r="A22757" s="34">
        <v>18.949460999999999</v>
      </c>
      <c r="B22757" s="34">
        <v>0.57708499999999996</v>
      </c>
    </row>
    <row r="22758" spans="1:2" ht="14.25" x14ac:dyDescent="0.15">
      <c r="A22758" s="34">
        <v>18.950292999999999</v>
      </c>
      <c r="B22758" s="34">
        <v>0.577098</v>
      </c>
    </row>
    <row r="22759" spans="1:2" ht="14.25" x14ac:dyDescent="0.15">
      <c r="A22759" s="34">
        <v>18.951125999999999</v>
      </c>
      <c r="B22759" s="34">
        <v>0.57582500000000003</v>
      </c>
    </row>
    <row r="22760" spans="1:2" ht="14.25" x14ac:dyDescent="0.15">
      <c r="A22760" s="34">
        <v>18.951958000000001</v>
      </c>
      <c r="B22760" s="34">
        <v>0.57484100000000005</v>
      </c>
    </row>
    <row r="22761" spans="1:2" ht="14.25" x14ac:dyDescent="0.15">
      <c r="A22761" s="34">
        <v>18.952791000000001</v>
      </c>
      <c r="B22761" s="34">
        <v>0.57460100000000003</v>
      </c>
    </row>
    <row r="22762" spans="1:2" ht="14.25" x14ac:dyDescent="0.15">
      <c r="A22762" s="34">
        <v>18.953624999999999</v>
      </c>
      <c r="B22762" s="34">
        <v>0.57467699999999999</v>
      </c>
    </row>
    <row r="22763" spans="1:2" ht="14.25" x14ac:dyDescent="0.15">
      <c r="A22763" s="34">
        <v>18.954456</v>
      </c>
      <c r="B22763" s="34">
        <v>0.57464999999999999</v>
      </c>
    </row>
    <row r="22764" spans="1:2" ht="14.25" x14ac:dyDescent="0.15">
      <c r="A22764" s="34">
        <v>18.955290000000002</v>
      </c>
      <c r="B22764" s="34">
        <v>0.57536100000000001</v>
      </c>
    </row>
    <row r="22765" spans="1:2" ht="14.25" x14ac:dyDescent="0.15">
      <c r="A22765" s="34">
        <v>18.956121</v>
      </c>
      <c r="B22765" s="34">
        <v>0.57608999999999999</v>
      </c>
    </row>
    <row r="22766" spans="1:2" ht="14.25" x14ac:dyDescent="0.15">
      <c r="A22766" s="34">
        <v>18.956955000000001</v>
      </c>
      <c r="B22766" s="34">
        <v>0.57614200000000004</v>
      </c>
    </row>
    <row r="22767" spans="1:2" ht="14.25" x14ac:dyDescent="0.15">
      <c r="A22767" s="34">
        <v>18.957788000000001</v>
      </c>
      <c r="B22767" s="34">
        <v>0.57621299999999998</v>
      </c>
    </row>
    <row r="22768" spans="1:2" ht="14.25" x14ac:dyDescent="0.15">
      <c r="A22768" s="34">
        <v>18.95862</v>
      </c>
      <c r="B22768" s="34">
        <v>0.57611500000000004</v>
      </c>
    </row>
    <row r="22769" spans="1:2" ht="14.25" x14ac:dyDescent="0.15">
      <c r="A22769" s="34">
        <v>18.959454000000001</v>
      </c>
      <c r="B22769" s="34">
        <v>0.57597699999999996</v>
      </c>
    </row>
    <row r="22770" spans="1:2" ht="14.25" x14ac:dyDescent="0.15">
      <c r="A22770" s="34">
        <v>18.960284999999999</v>
      </c>
      <c r="B22770" s="34">
        <v>0.57571399999999995</v>
      </c>
    </row>
    <row r="22771" spans="1:2" ht="14.25" x14ac:dyDescent="0.15">
      <c r="A22771" s="34">
        <v>18.961119</v>
      </c>
      <c r="B22771" s="34">
        <v>0.57575500000000002</v>
      </c>
    </row>
    <row r="22772" spans="1:2" ht="14.25" x14ac:dyDescent="0.15">
      <c r="A22772" s="34">
        <v>18.961952</v>
      </c>
      <c r="B22772" s="34">
        <v>0.57476899999999997</v>
      </c>
    </row>
    <row r="22773" spans="1:2" ht="14.25" x14ac:dyDescent="0.15">
      <c r="A22773" s="34">
        <v>18.962783999999999</v>
      </c>
      <c r="B22773" s="34">
        <v>0.57269800000000004</v>
      </c>
    </row>
    <row r="22774" spans="1:2" ht="14.25" x14ac:dyDescent="0.15">
      <c r="A22774" s="34">
        <v>18.963616999999999</v>
      </c>
      <c r="B22774" s="34">
        <v>0.57169199999999998</v>
      </c>
    </row>
    <row r="22775" spans="1:2" ht="14.25" x14ac:dyDescent="0.15">
      <c r="A22775" s="34">
        <v>18.964448999999998</v>
      </c>
      <c r="B22775" s="34">
        <v>0.57103199999999998</v>
      </c>
    </row>
    <row r="22776" spans="1:2" ht="14.25" x14ac:dyDescent="0.15">
      <c r="A22776" s="34">
        <v>18.965281999999998</v>
      </c>
      <c r="B22776" s="34">
        <v>0.57069700000000001</v>
      </c>
    </row>
    <row r="22777" spans="1:2" ht="14.25" x14ac:dyDescent="0.15">
      <c r="A22777" s="34">
        <v>18.966116</v>
      </c>
      <c r="B22777" s="34">
        <v>0.57108700000000001</v>
      </c>
    </row>
    <row r="22778" spans="1:2" ht="14.25" x14ac:dyDescent="0.15">
      <c r="A22778" s="34">
        <v>18.966947999999999</v>
      </c>
      <c r="B22778" s="34">
        <v>0.57055199999999995</v>
      </c>
    </row>
    <row r="22779" spans="1:2" ht="14.25" x14ac:dyDescent="0.15">
      <c r="A22779" s="34">
        <v>18.967780999999999</v>
      </c>
      <c r="B22779" s="34">
        <v>0.57023599999999997</v>
      </c>
    </row>
    <row r="22780" spans="1:2" ht="14.25" x14ac:dyDescent="0.15">
      <c r="A22780" s="34">
        <v>18.968613000000001</v>
      </c>
      <c r="B22780" s="34">
        <v>0.56967999999999996</v>
      </c>
    </row>
    <row r="22781" spans="1:2" ht="14.25" x14ac:dyDescent="0.15">
      <c r="A22781" s="34">
        <v>18.969446000000001</v>
      </c>
      <c r="B22781" s="34">
        <v>0.56937899999999997</v>
      </c>
    </row>
    <row r="22782" spans="1:2" ht="14.25" x14ac:dyDescent="0.15">
      <c r="A22782" s="34">
        <v>18.970279999999999</v>
      </c>
      <c r="B22782" s="34">
        <v>0.56986199999999998</v>
      </c>
    </row>
    <row r="22783" spans="1:2" ht="14.25" x14ac:dyDescent="0.15">
      <c r="A22783" s="34">
        <v>18.971111000000001</v>
      </c>
      <c r="B22783" s="34">
        <v>0.57047499999999995</v>
      </c>
    </row>
    <row r="22784" spans="1:2" ht="14.25" x14ac:dyDescent="0.15">
      <c r="A22784" s="34">
        <v>18.971945000000002</v>
      </c>
      <c r="B22784" s="34">
        <v>0.570913</v>
      </c>
    </row>
    <row r="22785" spans="1:2" ht="14.25" x14ac:dyDescent="0.15">
      <c r="A22785" s="34">
        <v>18.972776</v>
      </c>
      <c r="B22785" s="34">
        <v>0.56996199999999997</v>
      </c>
    </row>
    <row r="22786" spans="1:2" ht="14.25" x14ac:dyDescent="0.15">
      <c r="A22786" s="34">
        <v>18.973610000000001</v>
      </c>
      <c r="B22786" s="34">
        <v>0.56851600000000002</v>
      </c>
    </row>
    <row r="22787" spans="1:2" ht="14.25" x14ac:dyDescent="0.15">
      <c r="A22787" s="34">
        <v>18.974443000000001</v>
      </c>
      <c r="B22787" s="34">
        <v>0.56819500000000001</v>
      </c>
    </row>
    <row r="22788" spans="1:2" ht="14.25" x14ac:dyDescent="0.15">
      <c r="A22788" s="34">
        <v>18.975275</v>
      </c>
      <c r="B22788" s="34">
        <v>0.56799200000000005</v>
      </c>
    </row>
    <row r="22789" spans="1:2" ht="14.25" x14ac:dyDescent="0.15">
      <c r="A22789" s="34">
        <v>18.976109000000001</v>
      </c>
      <c r="B22789" s="34">
        <v>0.56671499999999997</v>
      </c>
    </row>
    <row r="22790" spans="1:2" ht="14.25" x14ac:dyDescent="0.15">
      <c r="A22790" s="34">
        <v>18.976939999999999</v>
      </c>
      <c r="B22790" s="34">
        <v>0.56472800000000001</v>
      </c>
    </row>
    <row r="22791" spans="1:2" ht="14.25" x14ac:dyDescent="0.15">
      <c r="A22791" s="34">
        <v>18.977774</v>
      </c>
      <c r="B22791" s="34">
        <v>0.56445800000000002</v>
      </c>
    </row>
    <row r="22792" spans="1:2" ht="14.25" x14ac:dyDescent="0.15">
      <c r="A22792" s="34">
        <v>18.978607</v>
      </c>
      <c r="B22792" s="34">
        <v>0.56465600000000005</v>
      </c>
    </row>
    <row r="22793" spans="1:2" ht="14.25" x14ac:dyDescent="0.15">
      <c r="A22793" s="34">
        <v>18.979438999999999</v>
      </c>
      <c r="B22793" s="34">
        <v>0.56441799999999998</v>
      </c>
    </row>
    <row r="22794" spans="1:2" ht="14.25" x14ac:dyDescent="0.15">
      <c r="A22794" s="34">
        <v>18.980271999999999</v>
      </c>
      <c r="B22794" s="34">
        <v>0.56368300000000005</v>
      </c>
    </row>
    <row r="22795" spans="1:2" ht="14.25" x14ac:dyDescent="0.15">
      <c r="A22795" s="34">
        <v>18.981103999999998</v>
      </c>
      <c r="B22795" s="34">
        <v>0.56385399999999997</v>
      </c>
    </row>
    <row r="22796" spans="1:2" ht="14.25" x14ac:dyDescent="0.15">
      <c r="A22796" s="34">
        <v>18.981936999999999</v>
      </c>
      <c r="B22796" s="34">
        <v>0.56389199999999995</v>
      </c>
    </row>
    <row r="22797" spans="1:2" ht="14.25" x14ac:dyDescent="0.15">
      <c r="A22797" s="34">
        <v>18.982771</v>
      </c>
      <c r="B22797" s="34">
        <v>0.56512899999999999</v>
      </c>
    </row>
    <row r="22798" spans="1:2" ht="14.25" x14ac:dyDescent="0.15">
      <c r="A22798" s="34">
        <v>18.983602999999999</v>
      </c>
      <c r="B22798" s="34">
        <v>0.56636900000000001</v>
      </c>
    </row>
    <row r="22799" spans="1:2" ht="14.25" x14ac:dyDescent="0.15">
      <c r="A22799" s="34">
        <v>18.984435999999999</v>
      </c>
      <c r="B22799" s="34">
        <v>0.56688400000000005</v>
      </c>
    </row>
    <row r="22800" spans="1:2" ht="14.25" x14ac:dyDescent="0.15">
      <c r="A22800" s="34">
        <v>18.985268000000001</v>
      </c>
      <c r="B22800" s="34">
        <v>0.56775500000000001</v>
      </c>
    </row>
    <row r="22801" spans="1:2" ht="14.25" x14ac:dyDescent="0.15">
      <c r="A22801" s="34">
        <v>18.986101000000001</v>
      </c>
      <c r="B22801" s="34">
        <v>0.56807600000000003</v>
      </c>
    </row>
    <row r="22802" spans="1:2" ht="14.25" x14ac:dyDescent="0.15">
      <c r="A22802" s="34">
        <v>18.986934999999999</v>
      </c>
      <c r="B22802" s="34">
        <v>0.56760900000000003</v>
      </c>
    </row>
    <row r="22803" spans="1:2" ht="14.25" x14ac:dyDescent="0.15">
      <c r="A22803" s="34">
        <v>18.987766000000001</v>
      </c>
      <c r="B22803" s="34">
        <v>0.56807399999999997</v>
      </c>
    </row>
    <row r="22804" spans="1:2" ht="14.25" x14ac:dyDescent="0.15">
      <c r="A22804" s="34">
        <v>18.988600000000002</v>
      </c>
      <c r="B22804" s="34">
        <v>0.56877100000000003</v>
      </c>
    </row>
    <row r="22805" spans="1:2" ht="14.25" x14ac:dyDescent="0.15">
      <c r="A22805" s="34">
        <v>18.989431</v>
      </c>
      <c r="B22805" s="34">
        <v>0.56933900000000004</v>
      </c>
    </row>
    <row r="22806" spans="1:2" ht="14.25" x14ac:dyDescent="0.15">
      <c r="A22806" s="34">
        <v>18.990265000000001</v>
      </c>
      <c r="B22806" s="34">
        <v>0.56861099999999998</v>
      </c>
    </row>
    <row r="22807" spans="1:2" ht="14.25" x14ac:dyDescent="0.15">
      <c r="A22807" s="34">
        <v>18.991098000000001</v>
      </c>
      <c r="B22807" s="34">
        <v>0.56858699999999995</v>
      </c>
    </row>
    <row r="22808" spans="1:2" ht="14.25" x14ac:dyDescent="0.15">
      <c r="A22808" s="34">
        <v>18.99193</v>
      </c>
      <c r="B22808" s="34">
        <v>0.56894699999999998</v>
      </c>
    </row>
    <row r="22809" spans="1:2" ht="14.25" x14ac:dyDescent="0.15">
      <c r="A22809" s="34">
        <v>18.992764000000001</v>
      </c>
      <c r="B22809" s="34">
        <v>0.56957000000000002</v>
      </c>
    </row>
    <row r="22810" spans="1:2" ht="14.25" x14ac:dyDescent="0.15">
      <c r="A22810" s="34">
        <v>18.993594999999999</v>
      </c>
      <c r="B22810" s="34">
        <v>0.57045900000000005</v>
      </c>
    </row>
    <row r="22811" spans="1:2" ht="14.25" x14ac:dyDescent="0.15">
      <c r="A22811" s="34">
        <v>18.994429</v>
      </c>
      <c r="B22811" s="34">
        <v>0.57091099999999995</v>
      </c>
    </row>
    <row r="22812" spans="1:2" ht="14.25" x14ac:dyDescent="0.15">
      <c r="A22812" s="34">
        <v>18.995262</v>
      </c>
      <c r="B22812" s="34">
        <v>0.57048500000000002</v>
      </c>
    </row>
    <row r="22813" spans="1:2" ht="14.25" x14ac:dyDescent="0.15">
      <c r="A22813" s="34">
        <v>18.996093999999999</v>
      </c>
      <c r="B22813" s="34">
        <v>0.56984900000000005</v>
      </c>
    </row>
    <row r="22814" spans="1:2" ht="14.25" x14ac:dyDescent="0.15">
      <c r="A22814" s="34">
        <v>18.996926999999999</v>
      </c>
      <c r="B22814" s="34">
        <v>0.56993899999999997</v>
      </c>
    </row>
    <row r="22815" spans="1:2" ht="14.25" x14ac:dyDescent="0.15">
      <c r="A22815" s="34">
        <v>18.997758999999999</v>
      </c>
      <c r="B22815" s="34">
        <v>0.57034099999999999</v>
      </c>
    </row>
    <row r="22816" spans="1:2" ht="14.25" x14ac:dyDescent="0.15">
      <c r="A22816" s="34">
        <v>18.998591999999999</v>
      </c>
      <c r="B22816" s="34">
        <v>0.57069999999999999</v>
      </c>
    </row>
    <row r="22817" spans="1:2" ht="14.25" x14ac:dyDescent="0.15">
      <c r="A22817" s="34">
        <v>18.999426</v>
      </c>
      <c r="B22817" s="34">
        <v>0.570932</v>
      </c>
    </row>
    <row r="22818" spans="1:2" ht="14.25" x14ac:dyDescent="0.15">
      <c r="A22818" s="34">
        <v>19.000257000000001</v>
      </c>
      <c r="B22818" s="34">
        <v>0.57177299999999998</v>
      </c>
    </row>
    <row r="22819" spans="1:2" ht="14.25" x14ac:dyDescent="0.15">
      <c r="A22819" s="34">
        <v>19.001090999999999</v>
      </c>
      <c r="B22819" s="34">
        <v>0.57246699999999995</v>
      </c>
    </row>
    <row r="22820" spans="1:2" ht="14.25" x14ac:dyDescent="0.15">
      <c r="A22820" s="34">
        <v>19.001923000000001</v>
      </c>
      <c r="B22820" s="34">
        <v>0.57265999999999995</v>
      </c>
    </row>
    <row r="22821" spans="1:2" ht="14.25" x14ac:dyDescent="0.15">
      <c r="A22821" s="34">
        <v>19.002756000000002</v>
      </c>
      <c r="B22821" s="34">
        <v>0.57309500000000002</v>
      </c>
    </row>
    <row r="22822" spans="1:2" ht="14.25" x14ac:dyDescent="0.15">
      <c r="A22822" s="34">
        <v>19.003589999999999</v>
      </c>
      <c r="B22822" s="34">
        <v>0.57309500000000002</v>
      </c>
    </row>
    <row r="22823" spans="1:2" ht="14.25" x14ac:dyDescent="0.15">
      <c r="A22823" s="34">
        <v>19.004421000000001</v>
      </c>
      <c r="B22823" s="34">
        <v>0.57256499999999999</v>
      </c>
    </row>
    <row r="22824" spans="1:2" ht="14.25" x14ac:dyDescent="0.15">
      <c r="A22824" s="34">
        <v>19.005254999999998</v>
      </c>
      <c r="B22824" s="34">
        <v>0.57245900000000005</v>
      </c>
    </row>
    <row r="22825" spans="1:2" ht="14.25" x14ac:dyDescent="0.15">
      <c r="A22825" s="34">
        <v>19.006086</v>
      </c>
      <c r="B22825" s="34">
        <v>0.57219200000000003</v>
      </c>
    </row>
    <row r="22826" spans="1:2" ht="14.25" x14ac:dyDescent="0.15">
      <c r="A22826" s="34">
        <v>19.006920000000001</v>
      </c>
      <c r="B22826" s="34">
        <v>0.57278099999999998</v>
      </c>
    </row>
    <row r="22827" spans="1:2" ht="14.25" x14ac:dyDescent="0.15">
      <c r="A22827" s="34">
        <v>19.007753000000001</v>
      </c>
      <c r="B22827" s="34">
        <v>0.57372199999999995</v>
      </c>
    </row>
    <row r="22828" spans="1:2" ht="14.25" x14ac:dyDescent="0.15">
      <c r="A22828" s="34">
        <v>19.008585</v>
      </c>
      <c r="B22828" s="34">
        <v>0.57409900000000003</v>
      </c>
    </row>
    <row r="22829" spans="1:2" ht="14.25" x14ac:dyDescent="0.15">
      <c r="A22829" s="34">
        <v>19.009418</v>
      </c>
      <c r="B22829" s="34">
        <v>0.57367100000000004</v>
      </c>
    </row>
    <row r="22830" spans="1:2" ht="14.25" x14ac:dyDescent="0.15">
      <c r="A22830" s="34">
        <v>19.010249999999999</v>
      </c>
      <c r="B22830" s="34">
        <v>0.57387299999999997</v>
      </c>
    </row>
    <row r="22831" spans="1:2" ht="14.25" x14ac:dyDescent="0.15">
      <c r="A22831" s="34">
        <v>19.011084</v>
      </c>
      <c r="B22831" s="34">
        <v>0.574152</v>
      </c>
    </row>
    <row r="22832" spans="1:2" ht="14.25" x14ac:dyDescent="0.15">
      <c r="A22832" s="34">
        <v>19.011917</v>
      </c>
      <c r="B22832" s="34">
        <v>0.57349099999999997</v>
      </c>
    </row>
    <row r="22833" spans="1:2" ht="14.25" x14ac:dyDescent="0.15">
      <c r="A22833" s="34">
        <v>19.012748999999999</v>
      </c>
      <c r="B22833" s="34">
        <v>0.57242700000000002</v>
      </c>
    </row>
    <row r="22834" spans="1:2" ht="14.25" x14ac:dyDescent="0.15">
      <c r="A22834" s="34">
        <v>19.013582</v>
      </c>
      <c r="B22834" s="34">
        <v>0.57238299999999998</v>
      </c>
    </row>
    <row r="22835" spans="1:2" ht="14.25" x14ac:dyDescent="0.15">
      <c r="A22835" s="34">
        <v>19.014413999999999</v>
      </c>
      <c r="B22835" s="34">
        <v>0.57233900000000004</v>
      </c>
    </row>
    <row r="22836" spans="1:2" ht="14.25" x14ac:dyDescent="0.15">
      <c r="A22836" s="34">
        <v>19.015246999999999</v>
      </c>
      <c r="B22836" s="34">
        <v>0.571878</v>
      </c>
    </row>
    <row r="22837" spans="1:2" ht="14.25" x14ac:dyDescent="0.15">
      <c r="A22837" s="34">
        <v>19.016081</v>
      </c>
      <c r="B22837" s="34">
        <v>0.57155800000000001</v>
      </c>
    </row>
    <row r="22838" spans="1:2" ht="14.25" x14ac:dyDescent="0.15">
      <c r="A22838" s="34">
        <v>19.016912000000001</v>
      </c>
      <c r="B22838" s="34">
        <v>0.57217700000000005</v>
      </c>
    </row>
    <row r="22839" spans="1:2" ht="14.25" x14ac:dyDescent="0.15">
      <c r="A22839" s="34">
        <v>19.017745999999999</v>
      </c>
      <c r="B22839" s="34">
        <v>0.57272199999999995</v>
      </c>
    </row>
    <row r="22840" spans="1:2" ht="14.25" x14ac:dyDescent="0.15">
      <c r="A22840" s="34">
        <v>19.018578000000002</v>
      </c>
      <c r="B22840" s="34">
        <v>0.57347700000000001</v>
      </c>
    </row>
    <row r="22841" spans="1:2" ht="14.25" x14ac:dyDescent="0.15">
      <c r="A22841" s="34">
        <v>19.019411000000002</v>
      </c>
      <c r="B22841" s="34">
        <v>0.57435599999999998</v>
      </c>
    </row>
    <row r="22842" spans="1:2" ht="14.25" x14ac:dyDescent="0.15">
      <c r="A22842" s="34">
        <v>19.020244999999999</v>
      </c>
      <c r="B22842" s="34">
        <v>0.57479999999999998</v>
      </c>
    </row>
    <row r="22843" spans="1:2" ht="14.25" x14ac:dyDescent="0.15">
      <c r="A22843" s="34">
        <v>19.021076000000001</v>
      </c>
      <c r="B22843" s="34">
        <v>0.57485200000000003</v>
      </c>
    </row>
    <row r="22844" spans="1:2" ht="14.25" x14ac:dyDescent="0.15">
      <c r="A22844" s="34">
        <v>19.021909999999998</v>
      </c>
      <c r="B22844" s="34">
        <v>0.57514100000000001</v>
      </c>
    </row>
    <row r="22845" spans="1:2" ht="14.25" x14ac:dyDescent="0.15">
      <c r="A22845" s="34">
        <v>19.022741</v>
      </c>
      <c r="B22845" s="34">
        <v>0.57529799999999998</v>
      </c>
    </row>
    <row r="22846" spans="1:2" ht="14.25" x14ac:dyDescent="0.15">
      <c r="A22846" s="34">
        <v>19.023575000000001</v>
      </c>
      <c r="B22846" s="34">
        <v>0.57470900000000003</v>
      </c>
    </row>
    <row r="22847" spans="1:2" ht="14.25" x14ac:dyDescent="0.15">
      <c r="A22847" s="34">
        <v>19.024408000000001</v>
      </c>
      <c r="B22847" s="34">
        <v>0.574569</v>
      </c>
    </row>
    <row r="22848" spans="1:2" ht="14.25" x14ac:dyDescent="0.15">
      <c r="A22848" s="34">
        <v>19.02524</v>
      </c>
      <c r="B22848" s="34">
        <v>0.57456099999999999</v>
      </c>
    </row>
    <row r="22849" spans="1:2" ht="14.25" x14ac:dyDescent="0.15">
      <c r="A22849" s="34">
        <v>19.026073</v>
      </c>
      <c r="B22849" s="34">
        <v>0.57444300000000004</v>
      </c>
    </row>
    <row r="22850" spans="1:2" ht="14.25" x14ac:dyDescent="0.15">
      <c r="A22850" s="34">
        <v>19.026904999999999</v>
      </c>
      <c r="B22850" s="34">
        <v>0.57432499999999997</v>
      </c>
    </row>
    <row r="22851" spans="1:2" ht="14.25" x14ac:dyDescent="0.15">
      <c r="A22851" s="34">
        <v>19.027739</v>
      </c>
      <c r="B22851" s="34">
        <v>0.57362299999999999</v>
      </c>
    </row>
    <row r="22852" spans="1:2" ht="14.25" x14ac:dyDescent="0.15">
      <c r="A22852" s="34">
        <v>19.028572</v>
      </c>
      <c r="B22852" s="34">
        <v>0.57315400000000005</v>
      </c>
    </row>
    <row r="22853" spans="1:2" ht="14.25" x14ac:dyDescent="0.15">
      <c r="A22853" s="34">
        <v>19.029404</v>
      </c>
      <c r="B22853" s="34">
        <v>0.57321900000000003</v>
      </c>
    </row>
    <row r="22854" spans="1:2" ht="14.25" x14ac:dyDescent="0.15">
      <c r="A22854" s="34">
        <v>19.030237</v>
      </c>
      <c r="B22854" s="34">
        <v>0.57251099999999999</v>
      </c>
    </row>
    <row r="22855" spans="1:2" ht="14.25" x14ac:dyDescent="0.15">
      <c r="A22855" s="34">
        <v>19.031068999999999</v>
      </c>
      <c r="B22855" s="34">
        <v>0.57183700000000004</v>
      </c>
    </row>
    <row r="22856" spans="1:2" ht="14.25" x14ac:dyDescent="0.15">
      <c r="A22856" s="34">
        <v>19.031901999999999</v>
      </c>
      <c r="B22856" s="34">
        <v>0.57153500000000002</v>
      </c>
    </row>
    <row r="22857" spans="1:2" ht="14.25" x14ac:dyDescent="0.15">
      <c r="A22857" s="34">
        <v>19.032736</v>
      </c>
      <c r="B22857" s="34">
        <v>0.57177699999999998</v>
      </c>
    </row>
    <row r="22858" spans="1:2" ht="14.25" x14ac:dyDescent="0.15">
      <c r="A22858" s="34">
        <v>19.033567000000001</v>
      </c>
      <c r="B22858" s="34">
        <v>0.57178899999999999</v>
      </c>
    </row>
    <row r="22859" spans="1:2" ht="14.25" x14ac:dyDescent="0.15">
      <c r="A22859" s="34">
        <v>19.034400999999999</v>
      </c>
      <c r="B22859" s="34">
        <v>0.57128100000000004</v>
      </c>
    </row>
    <row r="22860" spans="1:2" ht="14.25" x14ac:dyDescent="0.15">
      <c r="A22860" s="34">
        <v>19.035233000000002</v>
      </c>
      <c r="B22860" s="34">
        <v>0.57152899999999995</v>
      </c>
    </row>
    <row r="22861" spans="1:2" ht="14.25" x14ac:dyDescent="0.15">
      <c r="A22861" s="34">
        <v>19.036066000000002</v>
      </c>
      <c r="B22861" s="34">
        <v>0.57300300000000004</v>
      </c>
    </row>
    <row r="22862" spans="1:2" ht="14.25" x14ac:dyDescent="0.15">
      <c r="A22862" s="34">
        <v>19.036899999999999</v>
      </c>
      <c r="B22862" s="34">
        <v>0.57415300000000002</v>
      </c>
    </row>
    <row r="22863" spans="1:2" ht="14.25" x14ac:dyDescent="0.15">
      <c r="A22863" s="34">
        <v>19.037731000000001</v>
      </c>
      <c r="B22863" s="34">
        <v>0.57342800000000005</v>
      </c>
    </row>
    <row r="22864" spans="1:2" ht="14.25" x14ac:dyDescent="0.15">
      <c r="A22864" s="34">
        <v>19.038564999999998</v>
      </c>
      <c r="B22864" s="34">
        <v>0.57208599999999998</v>
      </c>
    </row>
    <row r="22865" spans="1:2" ht="14.25" x14ac:dyDescent="0.15">
      <c r="A22865" s="34">
        <v>19.039396</v>
      </c>
      <c r="B22865" s="34">
        <v>0.57210799999999995</v>
      </c>
    </row>
    <row r="22866" spans="1:2" ht="14.25" x14ac:dyDescent="0.15">
      <c r="A22866" s="34">
        <v>19.040230000000001</v>
      </c>
      <c r="B22866" s="34">
        <v>0.57194999999999996</v>
      </c>
    </row>
    <row r="22867" spans="1:2" ht="14.25" x14ac:dyDescent="0.15">
      <c r="A22867" s="34">
        <v>19.041063000000001</v>
      </c>
      <c r="B22867" s="34">
        <v>0.57091800000000004</v>
      </c>
    </row>
    <row r="22868" spans="1:2" ht="14.25" x14ac:dyDescent="0.15">
      <c r="A22868" s="34">
        <v>19.041895</v>
      </c>
      <c r="B22868" s="34">
        <v>0.57036500000000001</v>
      </c>
    </row>
    <row r="22869" spans="1:2" ht="14.25" x14ac:dyDescent="0.15">
      <c r="A22869" s="34">
        <v>19.042728</v>
      </c>
      <c r="B22869" s="34">
        <v>0.57006599999999996</v>
      </c>
    </row>
    <row r="22870" spans="1:2" ht="14.25" x14ac:dyDescent="0.15">
      <c r="A22870" s="34">
        <v>19.043559999999999</v>
      </c>
      <c r="B22870" s="34">
        <v>0.56982100000000002</v>
      </c>
    </row>
    <row r="22871" spans="1:2" ht="14.25" x14ac:dyDescent="0.15">
      <c r="A22871" s="34">
        <v>19.044394</v>
      </c>
      <c r="B22871" s="34">
        <v>0.56958500000000001</v>
      </c>
    </row>
    <row r="22872" spans="1:2" ht="14.25" x14ac:dyDescent="0.15">
      <c r="A22872" s="34">
        <v>19.045227000000001</v>
      </c>
      <c r="B22872" s="34">
        <v>0.56967500000000004</v>
      </c>
    </row>
    <row r="22873" spans="1:2" ht="14.25" x14ac:dyDescent="0.15">
      <c r="A22873" s="34">
        <v>19.046059</v>
      </c>
      <c r="B22873" s="34">
        <v>0.56907099999999999</v>
      </c>
    </row>
    <row r="22874" spans="1:2" ht="14.25" x14ac:dyDescent="0.15">
      <c r="A22874" s="34">
        <v>19.046892</v>
      </c>
      <c r="B22874" s="34">
        <v>0.56872</v>
      </c>
    </row>
    <row r="22875" spans="1:2" ht="14.25" x14ac:dyDescent="0.15">
      <c r="A22875" s="34">
        <v>19.047723999999999</v>
      </c>
      <c r="B22875" s="34">
        <v>0.56875100000000001</v>
      </c>
    </row>
    <row r="22876" spans="1:2" ht="14.25" x14ac:dyDescent="0.15">
      <c r="A22876" s="34">
        <v>19.048556999999999</v>
      </c>
      <c r="B22876" s="34">
        <v>0.56893800000000005</v>
      </c>
    </row>
    <row r="22877" spans="1:2" ht="14.25" x14ac:dyDescent="0.15">
      <c r="A22877" s="34">
        <v>19.049391</v>
      </c>
      <c r="B22877" s="34">
        <v>0.56786499999999995</v>
      </c>
    </row>
    <row r="22878" spans="1:2" ht="14.25" x14ac:dyDescent="0.15">
      <c r="A22878" s="34">
        <v>19.050222000000002</v>
      </c>
      <c r="B22878" s="34">
        <v>0.56738999999999995</v>
      </c>
    </row>
    <row r="22879" spans="1:2" ht="14.25" x14ac:dyDescent="0.15">
      <c r="A22879" s="34">
        <v>19.051055999999999</v>
      </c>
      <c r="B22879" s="34">
        <v>0.56801299999999999</v>
      </c>
    </row>
    <row r="22880" spans="1:2" ht="14.25" x14ac:dyDescent="0.15">
      <c r="A22880" s="34">
        <v>19.051888000000002</v>
      </c>
      <c r="B22880" s="34">
        <v>0.56780799999999998</v>
      </c>
    </row>
    <row r="22881" spans="1:2" ht="14.25" x14ac:dyDescent="0.15">
      <c r="A22881" s="34">
        <v>19.052720999999998</v>
      </c>
      <c r="B22881" s="34">
        <v>0.56797900000000001</v>
      </c>
    </row>
    <row r="22882" spans="1:2" ht="14.25" x14ac:dyDescent="0.15">
      <c r="A22882" s="34">
        <v>19.053554999999999</v>
      </c>
      <c r="B22882" s="34">
        <v>0.56743200000000005</v>
      </c>
    </row>
    <row r="22883" spans="1:2" ht="14.25" x14ac:dyDescent="0.15">
      <c r="A22883" s="34">
        <v>19.054386000000001</v>
      </c>
      <c r="B22883" s="34">
        <v>0.56722600000000001</v>
      </c>
    </row>
    <row r="22884" spans="1:2" ht="14.25" x14ac:dyDescent="0.15">
      <c r="A22884" s="34">
        <v>19.055219999999998</v>
      </c>
      <c r="B22884" s="34">
        <v>0.56751099999999999</v>
      </c>
    </row>
    <row r="22885" spans="1:2" ht="14.25" x14ac:dyDescent="0.15">
      <c r="A22885" s="34">
        <v>19.056051</v>
      </c>
      <c r="B22885" s="34">
        <v>0.56739300000000004</v>
      </c>
    </row>
    <row r="22886" spans="1:2" ht="14.25" x14ac:dyDescent="0.15">
      <c r="A22886" s="34">
        <v>19.056885000000001</v>
      </c>
      <c r="B22886" s="34">
        <v>0.56665299999999996</v>
      </c>
    </row>
    <row r="22887" spans="1:2" ht="14.25" x14ac:dyDescent="0.15">
      <c r="A22887" s="34">
        <v>19.057718000000001</v>
      </c>
      <c r="B22887" s="34">
        <v>0.56567400000000001</v>
      </c>
    </row>
    <row r="22888" spans="1:2" ht="14.25" x14ac:dyDescent="0.15">
      <c r="A22888" s="34">
        <v>19.05855</v>
      </c>
      <c r="B22888" s="34">
        <v>0.56569100000000005</v>
      </c>
    </row>
    <row r="22889" spans="1:2" ht="14.25" x14ac:dyDescent="0.15">
      <c r="A22889" s="34">
        <v>19.059383</v>
      </c>
      <c r="B22889" s="34">
        <v>0.56514799999999998</v>
      </c>
    </row>
    <row r="22890" spans="1:2" ht="14.25" x14ac:dyDescent="0.15">
      <c r="A22890" s="34">
        <v>19.060214999999999</v>
      </c>
      <c r="B22890" s="34">
        <v>0.56402300000000005</v>
      </c>
    </row>
    <row r="22891" spans="1:2" ht="14.25" x14ac:dyDescent="0.15">
      <c r="A22891" s="34">
        <v>19.061049000000001</v>
      </c>
      <c r="B22891" s="34">
        <v>0.56413199999999997</v>
      </c>
    </row>
    <row r="22892" spans="1:2" ht="14.25" x14ac:dyDescent="0.15">
      <c r="A22892" s="34">
        <v>19.061882000000001</v>
      </c>
      <c r="B22892" s="34">
        <v>0.56393700000000002</v>
      </c>
    </row>
    <row r="22893" spans="1:2" ht="14.25" x14ac:dyDescent="0.15">
      <c r="A22893" s="34">
        <v>19.062714</v>
      </c>
      <c r="B22893" s="34">
        <v>0.56404699999999997</v>
      </c>
    </row>
    <row r="22894" spans="1:2" ht="14.25" x14ac:dyDescent="0.15">
      <c r="A22894" s="34">
        <v>19.063547</v>
      </c>
      <c r="B22894" s="34">
        <v>0.56378099999999998</v>
      </c>
    </row>
    <row r="22895" spans="1:2" ht="14.25" x14ac:dyDescent="0.15">
      <c r="A22895" s="34">
        <v>19.064378999999999</v>
      </c>
      <c r="B22895" s="34">
        <v>0.56307099999999999</v>
      </c>
    </row>
    <row r="22896" spans="1:2" ht="14.25" x14ac:dyDescent="0.15">
      <c r="A22896" s="34">
        <v>19.065211999999999</v>
      </c>
      <c r="B22896" s="34">
        <v>0.56277699999999997</v>
      </c>
    </row>
    <row r="22897" spans="1:2" ht="14.25" x14ac:dyDescent="0.15">
      <c r="A22897" s="34">
        <v>19.066046</v>
      </c>
      <c r="B22897" s="34">
        <v>0.56206500000000004</v>
      </c>
    </row>
    <row r="22898" spans="1:2" ht="14.25" x14ac:dyDescent="0.15">
      <c r="A22898" s="34">
        <v>19.066877000000002</v>
      </c>
      <c r="B22898" s="34">
        <v>0.56301999999999996</v>
      </c>
    </row>
    <row r="22899" spans="1:2" ht="14.25" x14ac:dyDescent="0.15">
      <c r="A22899" s="34">
        <v>19.067710999999999</v>
      </c>
      <c r="B22899" s="34">
        <v>0.56330899999999995</v>
      </c>
    </row>
    <row r="22900" spans="1:2" ht="14.25" x14ac:dyDescent="0.15">
      <c r="A22900" s="34">
        <v>19.068542000000001</v>
      </c>
      <c r="B22900" s="34">
        <v>0.56272</v>
      </c>
    </row>
    <row r="22901" spans="1:2" ht="14.25" x14ac:dyDescent="0.15">
      <c r="A22901" s="34">
        <v>19.069375999999998</v>
      </c>
      <c r="B22901" s="34">
        <v>0.56222099999999997</v>
      </c>
    </row>
    <row r="22902" spans="1:2" ht="14.25" x14ac:dyDescent="0.15">
      <c r="A22902" s="34">
        <v>19.070209999999999</v>
      </c>
      <c r="B22902" s="34">
        <v>0.56201800000000002</v>
      </c>
    </row>
    <row r="22903" spans="1:2" ht="14.25" x14ac:dyDescent="0.15">
      <c r="A22903" s="34">
        <v>19.071041000000001</v>
      </c>
      <c r="B22903" s="34">
        <v>0.56160900000000002</v>
      </c>
    </row>
    <row r="22904" spans="1:2" ht="14.25" x14ac:dyDescent="0.15">
      <c r="A22904" s="34">
        <v>19.071874999999999</v>
      </c>
      <c r="B22904" s="34">
        <v>0.56104500000000002</v>
      </c>
    </row>
    <row r="22905" spans="1:2" ht="14.25" x14ac:dyDescent="0.15">
      <c r="A22905" s="34">
        <v>19.072707999999999</v>
      </c>
      <c r="B22905" s="34">
        <v>0.56129700000000005</v>
      </c>
    </row>
    <row r="22906" spans="1:2" ht="14.25" x14ac:dyDescent="0.15">
      <c r="A22906" s="34">
        <v>19.073540000000001</v>
      </c>
      <c r="B22906" s="34">
        <v>0.56181000000000003</v>
      </c>
    </row>
    <row r="22907" spans="1:2" ht="14.25" x14ac:dyDescent="0.15">
      <c r="A22907" s="34">
        <v>19.074373000000001</v>
      </c>
      <c r="B22907" s="34">
        <v>0.56219600000000003</v>
      </c>
    </row>
    <row r="22908" spans="1:2" ht="14.25" x14ac:dyDescent="0.15">
      <c r="A22908" s="34">
        <v>19.075205</v>
      </c>
      <c r="B22908" s="34">
        <v>0.56315300000000001</v>
      </c>
    </row>
    <row r="22909" spans="1:2" ht="14.25" x14ac:dyDescent="0.15">
      <c r="A22909" s="34">
        <v>19.076038</v>
      </c>
      <c r="B22909" s="34">
        <v>0.56382299999999996</v>
      </c>
    </row>
    <row r="22910" spans="1:2" ht="14.25" x14ac:dyDescent="0.15">
      <c r="A22910" s="34">
        <v>19.076872000000002</v>
      </c>
      <c r="B22910" s="34">
        <v>0.56452800000000003</v>
      </c>
    </row>
    <row r="22911" spans="1:2" ht="14.25" x14ac:dyDescent="0.15">
      <c r="A22911" s="34">
        <v>19.077703</v>
      </c>
      <c r="B22911" s="34">
        <v>0.56533999999999995</v>
      </c>
    </row>
    <row r="22912" spans="1:2" ht="14.25" x14ac:dyDescent="0.15">
      <c r="A22912" s="34">
        <v>19.078537000000001</v>
      </c>
      <c r="B22912" s="34">
        <v>0.56563099999999999</v>
      </c>
    </row>
    <row r="22913" spans="1:2" ht="14.25" x14ac:dyDescent="0.15">
      <c r="A22913" s="34">
        <v>19.079369</v>
      </c>
      <c r="B22913" s="34">
        <v>0.56594199999999995</v>
      </c>
    </row>
    <row r="22914" spans="1:2" ht="14.25" x14ac:dyDescent="0.15">
      <c r="A22914" s="34">
        <v>19.080202</v>
      </c>
      <c r="B22914" s="34">
        <v>0.56659499999999996</v>
      </c>
    </row>
    <row r="22915" spans="1:2" ht="14.25" x14ac:dyDescent="0.15">
      <c r="A22915" s="34">
        <v>19.081036000000001</v>
      </c>
      <c r="B22915" s="34">
        <v>0.56783300000000003</v>
      </c>
    </row>
    <row r="22916" spans="1:2" ht="14.25" x14ac:dyDescent="0.15">
      <c r="A22916" s="34">
        <v>19.081866999999999</v>
      </c>
      <c r="B22916" s="34">
        <v>0.56697900000000001</v>
      </c>
    </row>
    <row r="22917" spans="1:2" ht="14.25" x14ac:dyDescent="0.15">
      <c r="A22917" s="34">
        <v>19.082701</v>
      </c>
      <c r="B22917" s="34">
        <v>0.56623199999999996</v>
      </c>
    </row>
    <row r="22918" spans="1:2" ht="14.25" x14ac:dyDescent="0.15">
      <c r="A22918" s="34">
        <v>19.083532000000002</v>
      </c>
      <c r="B22918" s="34">
        <v>0.56630100000000005</v>
      </c>
    </row>
    <row r="22919" spans="1:2" ht="14.25" x14ac:dyDescent="0.15">
      <c r="A22919" s="34">
        <v>19.084365999999999</v>
      </c>
      <c r="B22919" s="34">
        <v>0.56657100000000005</v>
      </c>
    </row>
    <row r="22920" spans="1:2" ht="14.25" x14ac:dyDescent="0.15">
      <c r="A22920" s="34">
        <v>19.085198999999999</v>
      </c>
      <c r="B22920" s="34">
        <v>0.56702699999999995</v>
      </c>
    </row>
    <row r="22921" spans="1:2" ht="14.25" x14ac:dyDescent="0.15">
      <c r="A22921" s="34">
        <v>19.086030999999998</v>
      </c>
      <c r="B22921" s="34">
        <v>0.56723100000000004</v>
      </c>
    </row>
    <row r="22922" spans="1:2" ht="14.25" x14ac:dyDescent="0.15">
      <c r="A22922" s="34">
        <v>19.086863999999998</v>
      </c>
      <c r="B22922" s="34">
        <v>0.56672299999999998</v>
      </c>
    </row>
    <row r="22923" spans="1:2" ht="14.25" x14ac:dyDescent="0.15">
      <c r="A22923" s="34">
        <v>19.087696000000001</v>
      </c>
      <c r="B22923" s="34">
        <v>0.56692299999999995</v>
      </c>
    </row>
    <row r="22924" spans="1:2" ht="14.25" x14ac:dyDescent="0.15">
      <c r="A22924" s="34">
        <v>19.088529999999999</v>
      </c>
      <c r="B22924" s="34">
        <v>0.56567900000000004</v>
      </c>
    </row>
    <row r="22925" spans="1:2" ht="14.25" x14ac:dyDescent="0.15">
      <c r="A22925" s="34">
        <v>19.089362999999999</v>
      </c>
      <c r="B22925" s="34">
        <v>0.56550699999999998</v>
      </c>
    </row>
    <row r="22926" spans="1:2" ht="14.25" x14ac:dyDescent="0.15">
      <c r="A22926" s="34">
        <v>19.090195000000001</v>
      </c>
      <c r="B22926" s="34">
        <v>0.56601199999999996</v>
      </c>
    </row>
    <row r="22927" spans="1:2" ht="14.25" x14ac:dyDescent="0.15">
      <c r="A22927" s="34">
        <v>19.091028000000001</v>
      </c>
      <c r="B22927" s="34">
        <v>0.56659300000000001</v>
      </c>
    </row>
    <row r="22928" spans="1:2" ht="14.25" x14ac:dyDescent="0.15">
      <c r="A22928" s="34">
        <v>19.09186</v>
      </c>
      <c r="B22928" s="34">
        <v>0.56686700000000001</v>
      </c>
    </row>
    <row r="22929" spans="1:2" ht="14.25" x14ac:dyDescent="0.15">
      <c r="A22929" s="34">
        <v>19.092693000000001</v>
      </c>
      <c r="B22929" s="34">
        <v>0.56726799999999999</v>
      </c>
    </row>
    <row r="22930" spans="1:2" ht="14.25" x14ac:dyDescent="0.15">
      <c r="A22930" s="34">
        <v>19.093527000000002</v>
      </c>
      <c r="B22930" s="34">
        <v>0.56873099999999999</v>
      </c>
    </row>
    <row r="22931" spans="1:2" ht="14.25" x14ac:dyDescent="0.15">
      <c r="A22931" s="34">
        <v>19.094358</v>
      </c>
      <c r="B22931" s="34">
        <v>0.568519</v>
      </c>
    </row>
    <row r="22932" spans="1:2" ht="14.25" x14ac:dyDescent="0.15">
      <c r="A22932" s="34">
        <v>19.095192000000001</v>
      </c>
      <c r="B22932" s="34">
        <v>0.56723999999999997</v>
      </c>
    </row>
    <row r="22933" spans="1:2" ht="14.25" x14ac:dyDescent="0.15">
      <c r="A22933" s="34">
        <v>19.096024</v>
      </c>
      <c r="B22933" s="34">
        <v>0.56722399999999995</v>
      </c>
    </row>
    <row r="22934" spans="1:2" ht="14.25" x14ac:dyDescent="0.15">
      <c r="A22934" s="34">
        <v>19.096857</v>
      </c>
      <c r="B22934" s="34">
        <v>0.56684000000000001</v>
      </c>
    </row>
    <row r="22935" spans="1:2" ht="14.25" x14ac:dyDescent="0.15">
      <c r="A22935" s="34">
        <v>19.097691000000001</v>
      </c>
      <c r="B22935" s="34">
        <v>0.565388</v>
      </c>
    </row>
    <row r="22936" spans="1:2" ht="14.25" x14ac:dyDescent="0.15">
      <c r="A22936" s="34">
        <v>19.098521999999999</v>
      </c>
      <c r="B22936" s="34">
        <v>0.56454099999999996</v>
      </c>
    </row>
    <row r="22937" spans="1:2" ht="14.25" x14ac:dyDescent="0.15">
      <c r="A22937" s="34">
        <v>19.099356</v>
      </c>
      <c r="B22937" s="34">
        <v>0.56405700000000003</v>
      </c>
    </row>
    <row r="22938" spans="1:2" ht="14.25" x14ac:dyDescent="0.15">
      <c r="A22938" s="34">
        <v>19.100186999999998</v>
      </c>
      <c r="B22938" s="34">
        <v>0.56416299999999997</v>
      </c>
    </row>
    <row r="22939" spans="1:2" ht="14.25" x14ac:dyDescent="0.15">
      <c r="A22939" s="34">
        <v>19.101020999999999</v>
      </c>
      <c r="B22939" s="34">
        <v>0.56402099999999999</v>
      </c>
    </row>
    <row r="22940" spans="1:2" ht="14.25" x14ac:dyDescent="0.15">
      <c r="A22940" s="34">
        <v>19.101853999999999</v>
      </c>
      <c r="B22940" s="34">
        <v>0.56316600000000006</v>
      </c>
    </row>
    <row r="22941" spans="1:2" ht="14.25" x14ac:dyDescent="0.15">
      <c r="A22941" s="34">
        <v>19.102685999999999</v>
      </c>
      <c r="B22941" s="34">
        <v>0.564056</v>
      </c>
    </row>
    <row r="22942" spans="1:2" ht="14.25" x14ac:dyDescent="0.15">
      <c r="A22942" s="34">
        <v>19.103518999999999</v>
      </c>
      <c r="B22942" s="34">
        <v>0.56489699999999998</v>
      </c>
    </row>
    <row r="22943" spans="1:2" ht="14.25" x14ac:dyDescent="0.15">
      <c r="A22943" s="34">
        <v>19.104351000000001</v>
      </c>
      <c r="B22943" s="34">
        <v>0.56594199999999995</v>
      </c>
    </row>
    <row r="22944" spans="1:2" ht="14.25" x14ac:dyDescent="0.15">
      <c r="A22944" s="34">
        <v>19.105184999999999</v>
      </c>
      <c r="B22944" s="34">
        <v>0.56621999999999995</v>
      </c>
    </row>
    <row r="22945" spans="1:2" ht="14.25" x14ac:dyDescent="0.15">
      <c r="A22945" s="34">
        <v>19.106017999999999</v>
      </c>
      <c r="B22945" s="34">
        <v>0.56662299999999999</v>
      </c>
    </row>
    <row r="22946" spans="1:2" ht="14.25" x14ac:dyDescent="0.15">
      <c r="A22946" s="34">
        <v>19.106850000000001</v>
      </c>
      <c r="B22946" s="34">
        <v>0.56709900000000002</v>
      </c>
    </row>
    <row r="22947" spans="1:2" ht="14.25" x14ac:dyDescent="0.15">
      <c r="A22947" s="34">
        <v>19.107683000000002</v>
      </c>
      <c r="B22947" s="34">
        <v>0.56720000000000004</v>
      </c>
    </row>
    <row r="22948" spans="1:2" ht="14.25" x14ac:dyDescent="0.15">
      <c r="A22948" s="34">
        <v>19.108515000000001</v>
      </c>
      <c r="B22948" s="34">
        <v>0.56691999999999998</v>
      </c>
    </row>
    <row r="22949" spans="1:2" ht="14.25" x14ac:dyDescent="0.15">
      <c r="A22949" s="34">
        <v>19.109348000000001</v>
      </c>
      <c r="B22949" s="34">
        <v>0.56670500000000001</v>
      </c>
    </row>
    <row r="22950" spans="1:2" ht="14.25" x14ac:dyDescent="0.15">
      <c r="A22950" s="34">
        <v>19.110181999999998</v>
      </c>
      <c r="B22950" s="34">
        <v>0.56698999999999999</v>
      </c>
    </row>
    <row r="22951" spans="1:2" ht="14.25" x14ac:dyDescent="0.15">
      <c r="A22951" s="34">
        <v>19.111013</v>
      </c>
      <c r="B22951" s="34">
        <v>0.56720800000000005</v>
      </c>
    </row>
    <row r="22952" spans="1:2" ht="14.25" x14ac:dyDescent="0.15">
      <c r="A22952" s="34">
        <v>19.111847000000001</v>
      </c>
      <c r="B22952" s="34">
        <v>0.56660699999999997</v>
      </c>
    </row>
    <row r="22953" spans="1:2" ht="14.25" x14ac:dyDescent="0.15">
      <c r="A22953" s="34">
        <v>19.112679</v>
      </c>
      <c r="B22953" s="34">
        <v>0.56630000000000003</v>
      </c>
    </row>
    <row r="22954" spans="1:2" ht="14.25" x14ac:dyDescent="0.15">
      <c r="A22954" s="34">
        <v>19.113512</v>
      </c>
      <c r="B22954" s="34">
        <v>0.56631699999999996</v>
      </c>
    </row>
    <row r="22955" spans="1:2" ht="14.25" x14ac:dyDescent="0.15">
      <c r="A22955" s="34">
        <v>19.114346000000001</v>
      </c>
      <c r="B22955" s="34">
        <v>0.56496500000000005</v>
      </c>
    </row>
    <row r="22956" spans="1:2" ht="14.25" x14ac:dyDescent="0.15">
      <c r="A22956" s="34">
        <v>19.115176999999999</v>
      </c>
      <c r="B22956" s="34">
        <v>0.56446600000000002</v>
      </c>
    </row>
    <row r="22957" spans="1:2" ht="14.25" x14ac:dyDescent="0.15">
      <c r="A22957" s="34">
        <v>19.116011</v>
      </c>
      <c r="B22957" s="34">
        <v>0.565025</v>
      </c>
    </row>
    <row r="22958" spans="1:2" ht="14.25" x14ac:dyDescent="0.15">
      <c r="A22958" s="34">
        <v>19.116841999999998</v>
      </c>
      <c r="B22958" s="34">
        <v>0.56472900000000004</v>
      </c>
    </row>
    <row r="22959" spans="1:2" ht="14.25" x14ac:dyDescent="0.15">
      <c r="A22959" s="34">
        <v>19.117675999999999</v>
      </c>
      <c r="B22959" s="34">
        <v>0.56487900000000002</v>
      </c>
    </row>
    <row r="22960" spans="1:2" ht="14.25" x14ac:dyDescent="0.15">
      <c r="A22960" s="34">
        <v>19.118509</v>
      </c>
      <c r="B22960" s="34">
        <v>0.56493300000000002</v>
      </c>
    </row>
    <row r="22961" spans="1:2" ht="14.25" x14ac:dyDescent="0.15">
      <c r="A22961" s="34">
        <v>19.119340999999999</v>
      </c>
      <c r="B22961" s="34">
        <v>0.56423599999999996</v>
      </c>
    </row>
    <row r="22962" spans="1:2" ht="14.25" x14ac:dyDescent="0.15">
      <c r="A22962" s="34">
        <v>19.120173999999999</v>
      </c>
      <c r="B22962" s="34">
        <v>0.56511599999999995</v>
      </c>
    </row>
    <row r="22963" spans="1:2" ht="14.25" x14ac:dyDescent="0.15">
      <c r="A22963" s="34">
        <v>19.121006000000001</v>
      </c>
      <c r="B22963" s="34">
        <v>0.56514299999999995</v>
      </c>
    </row>
    <row r="22964" spans="1:2" ht="14.25" x14ac:dyDescent="0.15">
      <c r="A22964" s="34">
        <v>19.121839999999999</v>
      </c>
      <c r="B22964" s="34">
        <v>0.56444000000000005</v>
      </c>
    </row>
    <row r="22965" spans="1:2" ht="14.25" x14ac:dyDescent="0.15">
      <c r="A22965" s="34">
        <v>19.122672999999999</v>
      </c>
      <c r="B22965" s="34">
        <v>0.56503099999999995</v>
      </c>
    </row>
    <row r="22966" spans="1:2" ht="14.25" x14ac:dyDescent="0.15">
      <c r="A22966" s="34">
        <v>19.123505000000002</v>
      </c>
      <c r="B22966" s="34">
        <v>0.56452999999999998</v>
      </c>
    </row>
    <row r="22967" spans="1:2" ht="14.25" x14ac:dyDescent="0.15">
      <c r="A22967" s="34">
        <v>19.124338000000002</v>
      </c>
      <c r="B22967" s="34">
        <v>0.56431399999999998</v>
      </c>
    </row>
    <row r="22968" spans="1:2" ht="14.25" x14ac:dyDescent="0.15">
      <c r="A22968" s="34">
        <v>19.125170000000001</v>
      </c>
      <c r="B22968" s="34">
        <v>0.56435900000000006</v>
      </c>
    </row>
    <row r="22969" spans="1:2" ht="14.25" x14ac:dyDescent="0.15">
      <c r="A22969" s="34">
        <v>19.126003000000001</v>
      </c>
      <c r="B22969" s="34">
        <v>0.56322300000000003</v>
      </c>
    </row>
    <row r="22970" spans="1:2" ht="14.25" x14ac:dyDescent="0.15">
      <c r="A22970" s="34">
        <v>19.126836999999998</v>
      </c>
      <c r="B22970" s="34">
        <v>0.561948</v>
      </c>
    </row>
    <row r="22971" spans="1:2" ht="14.25" x14ac:dyDescent="0.15">
      <c r="A22971" s="34">
        <v>19.127668</v>
      </c>
      <c r="B22971" s="34">
        <v>0.56200799999999995</v>
      </c>
    </row>
    <row r="22972" spans="1:2" ht="14.25" x14ac:dyDescent="0.15">
      <c r="A22972" s="34">
        <v>19.128502000000001</v>
      </c>
      <c r="B22972" s="34">
        <v>0.56231299999999995</v>
      </c>
    </row>
    <row r="22973" spans="1:2" ht="14.25" x14ac:dyDescent="0.15">
      <c r="A22973" s="34">
        <v>19.129332999999999</v>
      </c>
      <c r="B22973" s="34">
        <v>0.56316699999999997</v>
      </c>
    </row>
    <row r="22974" spans="1:2" ht="14.25" x14ac:dyDescent="0.15">
      <c r="A22974" s="34">
        <v>19.130167</v>
      </c>
      <c r="B22974" s="34">
        <v>0.564662</v>
      </c>
    </row>
    <row r="22975" spans="1:2" ht="14.25" x14ac:dyDescent="0.15">
      <c r="A22975" s="34">
        <v>19.131001000000001</v>
      </c>
      <c r="B22975" s="34">
        <v>0.56467000000000001</v>
      </c>
    </row>
    <row r="22976" spans="1:2" ht="14.25" x14ac:dyDescent="0.15">
      <c r="A22976" s="34">
        <v>19.131831999999999</v>
      </c>
      <c r="B22976" s="34">
        <v>0.56463300000000005</v>
      </c>
    </row>
    <row r="22977" spans="1:2" ht="14.25" x14ac:dyDescent="0.15">
      <c r="A22977" s="34">
        <v>19.132666</v>
      </c>
      <c r="B22977" s="34">
        <v>0.56562100000000004</v>
      </c>
    </row>
    <row r="22978" spans="1:2" ht="14.25" x14ac:dyDescent="0.15">
      <c r="A22978" s="34">
        <v>19.133496999999998</v>
      </c>
      <c r="B22978" s="34">
        <v>0.56638599999999995</v>
      </c>
    </row>
    <row r="22979" spans="1:2" ht="14.25" x14ac:dyDescent="0.15">
      <c r="A22979" s="34">
        <v>19.134331</v>
      </c>
      <c r="B22979" s="34">
        <v>0.56628999999999996</v>
      </c>
    </row>
    <row r="22980" spans="1:2" ht="14.25" x14ac:dyDescent="0.15">
      <c r="A22980" s="34">
        <v>19.135164</v>
      </c>
      <c r="B22980" s="34">
        <v>0.566743</v>
      </c>
    </row>
    <row r="22981" spans="1:2" ht="14.25" x14ac:dyDescent="0.15">
      <c r="A22981" s="34">
        <v>19.135995999999999</v>
      </c>
      <c r="B22981" s="34">
        <v>0.56710700000000003</v>
      </c>
    </row>
    <row r="22982" spans="1:2" ht="14.25" x14ac:dyDescent="0.15">
      <c r="A22982" s="34">
        <v>19.136828999999999</v>
      </c>
      <c r="B22982" s="34">
        <v>0.567639</v>
      </c>
    </row>
    <row r="22983" spans="1:2" ht="14.25" x14ac:dyDescent="0.15">
      <c r="A22983" s="34">
        <v>19.137661000000001</v>
      </c>
      <c r="B22983" s="34">
        <v>0.56747999999999998</v>
      </c>
    </row>
    <row r="22984" spans="1:2" ht="14.25" x14ac:dyDescent="0.15">
      <c r="A22984" s="34">
        <v>19.138494000000001</v>
      </c>
      <c r="B22984" s="34">
        <v>0.56693700000000002</v>
      </c>
    </row>
    <row r="22985" spans="1:2" ht="14.25" x14ac:dyDescent="0.15">
      <c r="A22985" s="34">
        <v>19.139327999999999</v>
      </c>
      <c r="B22985" s="34">
        <v>0.56721500000000002</v>
      </c>
    </row>
    <row r="22986" spans="1:2" ht="14.25" x14ac:dyDescent="0.15">
      <c r="A22986" s="34">
        <v>19.140160000000002</v>
      </c>
      <c r="B22986" s="34">
        <v>0.56742300000000001</v>
      </c>
    </row>
    <row r="22987" spans="1:2" ht="14.25" x14ac:dyDescent="0.15">
      <c r="A22987" s="34">
        <v>19.140993000000002</v>
      </c>
      <c r="B22987" s="34">
        <v>0.56694900000000004</v>
      </c>
    </row>
    <row r="22988" spans="1:2" ht="14.25" x14ac:dyDescent="0.15">
      <c r="A22988" s="34">
        <v>19.141825000000001</v>
      </c>
      <c r="B22988" s="34">
        <v>0.56658699999999995</v>
      </c>
    </row>
    <row r="22989" spans="1:2" ht="14.25" x14ac:dyDescent="0.15">
      <c r="A22989" s="34">
        <v>19.142658000000001</v>
      </c>
      <c r="B22989" s="34">
        <v>0.56632400000000005</v>
      </c>
    </row>
    <row r="22990" spans="1:2" ht="14.25" x14ac:dyDescent="0.15">
      <c r="A22990" s="34">
        <v>19.143491999999998</v>
      </c>
      <c r="B22990" s="34">
        <v>0.56640500000000005</v>
      </c>
    </row>
    <row r="22991" spans="1:2" ht="14.25" x14ac:dyDescent="0.15">
      <c r="A22991" s="34">
        <v>19.144323</v>
      </c>
      <c r="B22991" s="34">
        <v>0.56702200000000003</v>
      </c>
    </row>
    <row r="22992" spans="1:2" ht="14.25" x14ac:dyDescent="0.15">
      <c r="A22992" s="34">
        <v>19.145157000000001</v>
      </c>
      <c r="B22992" s="34">
        <v>0.56673799999999996</v>
      </c>
    </row>
    <row r="22993" spans="1:2" ht="14.25" x14ac:dyDescent="0.15">
      <c r="A22993" s="34">
        <v>19.145987999999999</v>
      </c>
      <c r="B22993" s="34">
        <v>0.56586499999999995</v>
      </c>
    </row>
    <row r="22994" spans="1:2" ht="14.25" x14ac:dyDescent="0.15">
      <c r="A22994" s="34">
        <v>19.146822</v>
      </c>
      <c r="B22994" s="34">
        <v>0.56568399999999996</v>
      </c>
    </row>
    <row r="22995" spans="1:2" ht="14.25" x14ac:dyDescent="0.15">
      <c r="A22995" s="34">
        <v>19.147655</v>
      </c>
      <c r="B22995" s="34">
        <v>0.56609900000000002</v>
      </c>
    </row>
    <row r="22996" spans="1:2" ht="14.25" x14ac:dyDescent="0.15">
      <c r="A22996" s="34">
        <v>19.148486999999999</v>
      </c>
      <c r="B22996" s="34">
        <v>0.56579900000000005</v>
      </c>
    </row>
    <row r="22997" spans="1:2" ht="14.25" x14ac:dyDescent="0.15">
      <c r="A22997" s="34">
        <v>19.149321</v>
      </c>
      <c r="B22997" s="34">
        <v>0.56532800000000005</v>
      </c>
    </row>
    <row r="22998" spans="1:2" ht="14.25" x14ac:dyDescent="0.15">
      <c r="A22998" s="34">
        <v>19.150151999999999</v>
      </c>
      <c r="B22998" s="34">
        <v>0.56627300000000003</v>
      </c>
    </row>
    <row r="22999" spans="1:2" ht="14.25" x14ac:dyDescent="0.15">
      <c r="A22999" s="34">
        <v>19.150986</v>
      </c>
      <c r="B22999" s="34">
        <v>0.56622600000000001</v>
      </c>
    </row>
    <row r="23000" spans="1:2" ht="14.25" x14ac:dyDescent="0.15">
      <c r="A23000" s="34">
        <v>19.151819</v>
      </c>
      <c r="B23000" s="34">
        <v>0.56547899999999995</v>
      </c>
    </row>
    <row r="23001" spans="1:2" ht="14.25" x14ac:dyDescent="0.15">
      <c r="A23001" s="34">
        <v>19.152650999999999</v>
      </c>
      <c r="B23001" s="34">
        <v>0.56406699999999999</v>
      </c>
    </row>
    <row r="23002" spans="1:2" ht="14.25" x14ac:dyDescent="0.15">
      <c r="A23002" s="34">
        <v>19.153483999999999</v>
      </c>
      <c r="B23002" s="34">
        <v>0.56313800000000003</v>
      </c>
    </row>
    <row r="23003" spans="1:2" ht="14.25" x14ac:dyDescent="0.15">
      <c r="A23003" s="34">
        <v>19.154316000000001</v>
      </c>
      <c r="B23003" s="34">
        <v>0.56230500000000005</v>
      </c>
    </row>
    <row r="23004" spans="1:2" ht="14.25" x14ac:dyDescent="0.15">
      <c r="A23004" s="34">
        <v>19.155149000000002</v>
      </c>
      <c r="B23004" s="34">
        <v>0.56240299999999999</v>
      </c>
    </row>
    <row r="23005" spans="1:2" ht="14.25" x14ac:dyDescent="0.15">
      <c r="A23005" s="34">
        <v>19.155982999999999</v>
      </c>
      <c r="B23005" s="34">
        <v>0.56162699999999999</v>
      </c>
    </row>
    <row r="23006" spans="1:2" ht="14.25" x14ac:dyDescent="0.15">
      <c r="A23006" s="34">
        <v>19.156815000000002</v>
      </c>
      <c r="B23006" s="34">
        <v>0.56125999999999998</v>
      </c>
    </row>
    <row r="23007" spans="1:2" ht="14.25" x14ac:dyDescent="0.15">
      <c r="A23007" s="34">
        <v>19.157647999999998</v>
      </c>
      <c r="B23007" s="34">
        <v>0.56109900000000001</v>
      </c>
    </row>
    <row r="23008" spans="1:2" ht="14.25" x14ac:dyDescent="0.15">
      <c r="A23008" s="34">
        <v>19.158480000000001</v>
      </c>
      <c r="B23008" s="34">
        <v>0.56058200000000002</v>
      </c>
    </row>
    <row r="23009" spans="1:2" ht="14.25" x14ac:dyDescent="0.15">
      <c r="A23009" s="34">
        <v>19.159313000000001</v>
      </c>
      <c r="B23009" s="34">
        <v>0.56116600000000005</v>
      </c>
    </row>
    <row r="23010" spans="1:2" ht="14.25" x14ac:dyDescent="0.15">
      <c r="A23010" s="34">
        <v>19.160146999999998</v>
      </c>
      <c r="B23010" s="34">
        <v>0.56152000000000002</v>
      </c>
    </row>
    <row r="23011" spans="1:2" ht="14.25" x14ac:dyDescent="0.15">
      <c r="A23011" s="34">
        <v>19.160978</v>
      </c>
      <c r="B23011" s="34">
        <v>0.56192600000000004</v>
      </c>
    </row>
    <row r="23012" spans="1:2" ht="14.25" x14ac:dyDescent="0.15">
      <c r="A23012" s="34">
        <v>19.161812000000001</v>
      </c>
      <c r="B23012" s="34">
        <v>0.56206199999999995</v>
      </c>
    </row>
    <row r="23013" spans="1:2" ht="14.25" x14ac:dyDescent="0.15">
      <c r="A23013" s="34">
        <v>19.162642999999999</v>
      </c>
      <c r="B23013" s="34">
        <v>0.56200099999999997</v>
      </c>
    </row>
    <row r="23014" spans="1:2" ht="14.25" x14ac:dyDescent="0.15">
      <c r="A23014" s="34">
        <v>19.163477</v>
      </c>
      <c r="B23014" s="34">
        <v>0.56217499999999998</v>
      </c>
    </row>
    <row r="23015" spans="1:2" ht="14.25" x14ac:dyDescent="0.15">
      <c r="A23015" s="34">
        <v>19.16431</v>
      </c>
      <c r="B23015" s="34">
        <v>0.562222</v>
      </c>
    </row>
    <row r="23016" spans="1:2" ht="14.25" x14ac:dyDescent="0.15">
      <c r="A23016" s="34">
        <v>19.165141999999999</v>
      </c>
      <c r="B23016" s="34">
        <v>0.56213800000000003</v>
      </c>
    </row>
    <row r="23017" spans="1:2" ht="14.25" x14ac:dyDescent="0.15">
      <c r="A23017" s="34">
        <v>19.165976000000001</v>
      </c>
      <c r="B23017" s="34">
        <v>0.56234200000000001</v>
      </c>
    </row>
    <row r="23018" spans="1:2" ht="14.25" x14ac:dyDescent="0.15">
      <c r="A23018" s="34">
        <v>19.166806999999999</v>
      </c>
      <c r="B23018" s="34">
        <v>0.56210599999999999</v>
      </c>
    </row>
    <row r="23019" spans="1:2" ht="14.25" x14ac:dyDescent="0.15">
      <c r="A23019" s="34">
        <v>19.167641</v>
      </c>
      <c r="B23019" s="34">
        <v>0.56234300000000004</v>
      </c>
    </row>
    <row r="23020" spans="1:2" ht="14.25" x14ac:dyDescent="0.15">
      <c r="A23020" s="34">
        <v>19.168474</v>
      </c>
      <c r="B23020" s="34">
        <v>0.56276000000000004</v>
      </c>
    </row>
    <row r="23021" spans="1:2" ht="14.25" x14ac:dyDescent="0.15">
      <c r="A23021" s="34">
        <v>19.169305999999999</v>
      </c>
      <c r="B23021" s="34">
        <v>0.563226</v>
      </c>
    </row>
    <row r="23022" spans="1:2" ht="14.25" x14ac:dyDescent="0.15">
      <c r="A23022" s="34">
        <v>19.170138999999999</v>
      </c>
      <c r="B23022" s="34">
        <v>0.56334399999999996</v>
      </c>
    </row>
    <row r="23023" spans="1:2" ht="14.25" x14ac:dyDescent="0.15">
      <c r="A23023" s="34">
        <v>19.170971000000002</v>
      </c>
      <c r="B23023" s="34">
        <v>0.56230999999999998</v>
      </c>
    </row>
    <row r="23024" spans="1:2" ht="14.25" x14ac:dyDescent="0.15">
      <c r="A23024" s="34">
        <v>19.171804000000002</v>
      </c>
      <c r="B23024" s="34">
        <v>0.56135500000000005</v>
      </c>
    </row>
    <row r="23025" spans="1:2" ht="14.25" x14ac:dyDescent="0.15">
      <c r="A23025" s="34">
        <v>19.172637999999999</v>
      </c>
      <c r="B23025" s="34">
        <v>0.56169899999999995</v>
      </c>
    </row>
    <row r="23026" spans="1:2" ht="14.25" x14ac:dyDescent="0.15">
      <c r="A23026" s="34">
        <v>19.173469999999998</v>
      </c>
      <c r="B23026" s="34">
        <v>0.56232000000000004</v>
      </c>
    </row>
    <row r="23027" spans="1:2" ht="14.25" x14ac:dyDescent="0.15">
      <c r="A23027" s="34">
        <v>19.174302999999998</v>
      </c>
      <c r="B23027" s="34">
        <v>0.56281400000000004</v>
      </c>
    </row>
    <row r="23028" spans="1:2" ht="14.25" x14ac:dyDescent="0.15">
      <c r="A23028" s="34">
        <v>19.175135000000001</v>
      </c>
      <c r="B23028" s="34">
        <v>0.56304200000000004</v>
      </c>
    </row>
    <row r="23029" spans="1:2" ht="14.25" x14ac:dyDescent="0.15">
      <c r="A23029" s="34">
        <v>19.175968000000001</v>
      </c>
      <c r="B23029" s="34">
        <v>0.56240900000000005</v>
      </c>
    </row>
    <row r="23030" spans="1:2" ht="14.25" x14ac:dyDescent="0.15">
      <c r="A23030" s="34">
        <v>19.176801999999999</v>
      </c>
      <c r="B23030" s="34">
        <v>0.56228299999999998</v>
      </c>
    </row>
    <row r="23031" spans="1:2" ht="14.25" x14ac:dyDescent="0.15">
      <c r="A23031" s="34">
        <v>19.177633</v>
      </c>
      <c r="B23031" s="34">
        <v>0.56279800000000002</v>
      </c>
    </row>
    <row r="23032" spans="1:2" ht="14.25" x14ac:dyDescent="0.15">
      <c r="A23032" s="34">
        <v>19.178467000000001</v>
      </c>
      <c r="B23032" s="34">
        <v>0.56258799999999998</v>
      </c>
    </row>
    <row r="23033" spans="1:2" ht="14.25" x14ac:dyDescent="0.15">
      <c r="A23033" s="34">
        <v>19.179297999999999</v>
      </c>
      <c r="B23033" s="34">
        <v>0.56232000000000004</v>
      </c>
    </row>
    <row r="23034" spans="1:2" ht="14.25" x14ac:dyDescent="0.15">
      <c r="A23034" s="34">
        <v>19.180132</v>
      </c>
      <c r="B23034" s="34">
        <v>0.56184500000000004</v>
      </c>
    </row>
    <row r="23035" spans="1:2" ht="14.25" x14ac:dyDescent="0.15">
      <c r="A23035" s="34">
        <v>19.180965</v>
      </c>
      <c r="B23035" s="34">
        <v>0.56164899999999995</v>
      </c>
    </row>
    <row r="23036" spans="1:2" ht="14.25" x14ac:dyDescent="0.15">
      <c r="A23036" s="34">
        <v>19.181797</v>
      </c>
      <c r="B23036" s="34">
        <v>0.56101900000000005</v>
      </c>
    </row>
    <row r="23037" spans="1:2" ht="14.25" x14ac:dyDescent="0.15">
      <c r="A23037" s="34">
        <v>19.182631000000001</v>
      </c>
      <c r="B23037" s="34">
        <v>0.56008400000000003</v>
      </c>
    </row>
    <row r="23038" spans="1:2" ht="14.25" x14ac:dyDescent="0.15">
      <c r="A23038" s="34">
        <v>19.183461999999999</v>
      </c>
      <c r="B23038" s="34">
        <v>0.55984</v>
      </c>
    </row>
    <row r="23039" spans="1:2" ht="14.25" x14ac:dyDescent="0.15">
      <c r="A23039" s="34">
        <v>19.184296</v>
      </c>
      <c r="B23039" s="34">
        <v>0.56083899999999998</v>
      </c>
    </row>
    <row r="23040" spans="1:2" ht="14.25" x14ac:dyDescent="0.15">
      <c r="A23040" s="34">
        <v>19.185129</v>
      </c>
      <c r="B23040" s="34">
        <v>0.56015499999999996</v>
      </c>
    </row>
    <row r="23041" spans="1:2" ht="14.25" x14ac:dyDescent="0.15">
      <c r="A23041" s="34">
        <v>19.185960999999999</v>
      </c>
      <c r="B23041" s="34">
        <v>0.55888300000000002</v>
      </c>
    </row>
    <row r="23042" spans="1:2" ht="14.25" x14ac:dyDescent="0.15">
      <c r="A23042" s="34">
        <v>19.186793999999999</v>
      </c>
      <c r="B23042" s="34">
        <v>0.55783000000000005</v>
      </c>
    </row>
    <row r="23043" spans="1:2" ht="14.25" x14ac:dyDescent="0.15">
      <c r="A23043" s="34">
        <v>19.187626000000002</v>
      </c>
      <c r="B23043" s="34">
        <v>0.55792900000000001</v>
      </c>
    </row>
    <row r="23044" spans="1:2" ht="14.25" x14ac:dyDescent="0.15">
      <c r="A23044" s="34">
        <v>19.188459000000002</v>
      </c>
      <c r="B23044" s="34">
        <v>0.55770699999999995</v>
      </c>
    </row>
    <row r="23045" spans="1:2" ht="14.25" x14ac:dyDescent="0.15">
      <c r="A23045" s="34">
        <v>19.189292999999999</v>
      </c>
      <c r="B23045" s="34">
        <v>0.55804699999999996</v>
      </c>
    </row>
    <row r="23046" spans="1:2" ht="14.25" x14ac:dyDescent="0.15">
      <c r="A23046" s="34">
        <v>19.190124999999998</v>
      </c>
      <c r="B23046" s="34">
        <v>0.55789500000000003</v>
      </c>
    </row>
    <row r="23047" spans="1:2" ht="14.25" x14ac:dyDescent="0.15">
      <c r="A23047" s="34">
        <v>19.190957999999998</v>
      </c>
      <c r="B23047" s="34">
        <v>0.55733600000000005</v>
      </c>
    </row>
    <row r="23048" spans="1:2" ht="14.25" x14ac:dyDescent="0.15">
      <c r="A23048" s="34">
        <v>19.191790000000001</v>
      </c>
      <c r="B23048" s="34">
        <v>0.55683899999999997</v>
      </c>
    </row>
    <row r="23049" spans="1:2" ht="14.25" x14ac:dyDescent="0.15">
      <c r="A23049" s="34">
        <v>19.192623000000001</v>
      </c>
      <c r="B23049" s="34">
        <v>0.55661899999999997</v>
      </c>
    </row>
    <row r="23050" spans="1:2" ht="14.25" x14ac:dyDescent="0.15">
      <c r="A23050" s="34">
        <v>19.193456999999999</v>
      </c>
      <c r="B23050" s="34">
        <v>0.55635800000000002</v>
      </c>
    </row>
    <row r="23051" spans="1:2" ht="14.25" x14ac:dyDescent="0.15">
      <c r="A23051" s="34">
        <v>19.194288</v>
      </c>
      <c r="B23051" s="34">
        <v>0.55673300000000003</v>
      </c>
    </row>
    <row r="23052" spans="1:2" ht="14.25" x14ac:dyDescent="0.15">
      <c r="A23052" s="34">
        <v>19.195122000000001</v>
      </c>
      <c r="B23052" s="34">
        <v>0.55674900000000005</v>
      </c>
    </row>
    <row r="23053" spans="1:2" ht="14.25" x14ac:dyDescent="0.15">
      <c r="A23053" s="34">
        <v>19.195952999999999</v>
      </c>
      <c r="B23053" s="34">
        <v>0.55637800000000004</v>
      </c>
    </row>
    <row r="23054" spans="1:2" ht="14.25" x14ac:dyDescent="0.15">
      <c r="A23054" s="34">
        <v>19.196787</v>
      </c>
      <c r="B23054" s="34">
        <v>0.55691599999999997</v>
      </c>
    </row>
    <row r="23055" spans="1:2" ht="14.25" x14ac:dyDescent="0.15">
      <c r="A23055" s="34">
        <v>19.197620000000001</v>
      </c>
      <c r="B23055" s="34">
        <v>0.55752699999999999</v>
      </c>
    </row>
    <row r="23056" spans="1:2" ht="14.25" x14ac:dyDescent="0.15">
      <c r="A23056" s="34">
        <v>19.198452</v>
      </c>
      <c r="B23056" s="34">
        <v>0.55796699999999999</v>
      </c>
    </row>
    <row r="23057" spans="1:2" ht="14.25" x14ac:dyDescent="0.15">
      <c r="A23057" s="34">
        <v>19.199286000000001</v>
      </c>
      <c r="B23057" s="34">
        <v>0.55779500000000004</v>
      </c>
    </row>
    <row r="23058" spans="1:2" ht="14.25" x14ac:dyDescent="0.15">
      <c r="A23058" s="34">
        <v>19.200116999999999</v>
      </c>
      <c r="B23058" s="34">
        <v>0.55684699999999998</v>
      </c>
    </row>
    <row r="23059" spans="1:2" ht="14.25" x14ac:dyDescent="0.15">
      <c r="A23059" s="34">
        <v>19.200951</v>
      </c>
      <c r="B23059" s="34">
        <v>0.55518100000000004</v>
      </c>
    </row>
    <row r="23060" spans="1:2" ht="14.25" x14ac:dyDescent="0.15">
      <c r="A23060" s="34">
        <v>19.201784</v>
      </c>
      <c r="B23060" s="34">
        <v>0.55454899999999996</v>
      </c>
    </row>
    <row r="23061" spans="1:2" ht="14.25" x14ac:dyDescent="0.15">
      <c r="A23061" s="34">
        <v>19.202615999999999</v>
      </c>
      <c r="B23061" s="34">
        <v>0.55490600000000001</v>
      </c>
    </row>
    <row r="23062" spans="1:2" ht="14.25" x14ac:dyDescent="0.15">
      <c r="A23062" s="34">
        <v>19.203448999999999</v>
      </c>
      <c r="B23062" s="34">
        <v>0.55533999999999994</v>
      </c>
    </row>
    <row r="23063" spans="1:2" ht="14.25" x14ac:dyDescent="0.15">
      <c r="A23063" s="34">
        <v>19.204281000000002</v>
      </c>
      <c r="B23063" s="34">
        <v>0.55579599999999996</v>
      </c>
    </row>
    <row r="23064" spans="1:2" ht="14.25" x14ac:dyDescent="0.15">
      <c r="A23064" s="34">
        <v>19.205113999999998</v>
      </c>
      <c r="B23064" s="34">
        <v>0.55585499999999999</v>
      </c>
    </row>
    <row r="23065" spans="1:2" ht="14.25" x14ac:dyDescent="0.15">
      <c r="A23065" s="34">
        <v>19.205947999999999</v>
      </c>
      <c r="B23065" s="34">
        <v>0.55596100000000004</v>
      </c>
    </row>
    <row r="23066" spans="1:2" ht="14.25" x14ac:dyDescent="0.15">
      <c r="A23066" s="34">
        <v>19.206779000000001</v>
      </c>
      <c r="B23066" s="34">
        <v>0.55658200000000002</v>
      </c>
    </row>
    <row r="23067" spans="1:2" ht="14.25" x14ac:dyDescent="0.15">
      <c r="A23067" s="34">
        <v>19.207612999999998</v>
      </c>
      <c r="B23067" s="34">
        <v>0.55676099999999995</v>
      </c>
    </row>
    <row r="23068" spans="1:2" ht="14.25" x14ac:dyDescent="0.15">
      <c r="A23068" s="34">
        <v>19.208447</v>
      </c>
      <c r="B23068" s="34">
        <v>0.55712899999999999</v>
      </c>
    </row>
    <row r="23069" spans="1:2" ht="14.25" x14ac:dyDescent="0.15">
      <c r="A23069" s="34">
        <v>19.209278000000001</v>
      </c>
      <c r="B23069" s="34">
        <v>0.55726699999999996</v>
      </c>
    </row>
    <row r="23070" spans="1:2" ht="14.25" x14ac:dyDescent="0.15">
      <c r="A23070" s="34">
        <v>19.210111999999999</v>
      </c>
      <c r="B23070" s="34">
        <v>0.55572699999999997</v>
      </c>
    </row>
    <row r="23071" spans="1:2" ht="14.25" x14ac:dyDescent="0.15">
      <c r="A23071" s="34">
        <v>19.210943</v>
      </c>
      <c r="B23071" s="34">
        <v>0.55537700000000001</v>
      </c>
    </row>
    <row r="23072" spans="1:2" ht="14.25" x14ac:dyDescent="0.15">
      <c r="A23072" s="34">
        <v>19.211777000000001</v>
      </c>
      <c r="B23072" s="34">
        <v>0.55577299999999996</v>
      </c>
    </row>
    <row r="23073" spans="1:2" ht="14.25" x14ac:dyDescent="0.15">
      <c r="A23073" s="34">
        <v>19.212610000000002</v>
      </c>
      <c r="B23073" s="34">
        <v>0.55582500000000001</v>
      </c>
    </row>
    <row r="23074" spans="1:2" ht="14.25" x14ac:dyDescent="0.15">
      <c r="A23074" s="34">
        <v>19.213442000000001</v>
      </c>
      <c r="B23074" s="34">
        <v>0.55610300000000001</v>
      </c>
    </row>
    <row r="23075" spans="1:2" ht="14.25" x14ac:dyDescent="0.15">
      <c r="A23075" s="34">
        <v>19.214275000000001</v>
      </c>
      <c r="B23075" s="34">
        <v>0.55657400000000001</v>
      </c>
    </row>
    <row r="23076" spans="1:2" ht="14.25" x14ac:dyDescent="0.15">
      <c r="A23076" s="34">
        <v>19.215107</v>
      </c>
      <c r="B23076" s="34">
        <v>0.55686100000000005</v>
      </c>
    </row>
    <row r="23077" spans="1:2" ht="14.25" x14ac:dyDescent="0.15">
      <c r="A23077" s="34">
        <v>19.21594</v>
      </c>
      <c r="B23077" s="34">
        <v>0.55669100000000005</v>
      </c>
    </row>
    <row r="23078" spans="1:2" ht="14.25" x14ac:dyDescent="0.15">
      <c r="A23078" s="34">
        <v>19.216774000000001</v>
      </c>
      <c r="B23078" s="34">
        <v>0.55618400000000001</v>
      </c>
    </row>
    <row r="23079" spans="1:2" ht="14.25" x14ac:dyDescent="0.15">
      <c r="A23079" s="34">
        <v>19.217606</v>
      </c>
      <c r="B23079" s="34">
        <v>0.55568799999999996</v>
      </c>
    </row>
    <row r="23080" spans="1:2" ht="14.25" x14ac:dyDescent="0.15">
      <c r="A23080" s="34">
        <v>19.218439</v>
      </c>
      <c r="B23080" s="34">
        <v>0.55452599999999996</v>
      </c>
    </row>
    <row r="23081" spans="1:2" ht="14.25" x14ac:dyDescent="0.15">
      <c r="A23081" s="34">
        <v>19.219270999999999</v>
      </c>
      <c r="B23081" s="34">
        <v>0.55358300000000005</v>
      </c>
    </row>
    <row r="23082" spans="1:2" ht="14.25" x14ac:dyDescent="0.15">
      <c r="A23082" s="34">
        <v>19.220103999999999</v>
      </c>
      <c r="B23082" s="34">
        <v>0.55416399999999999</v>
      </c>
    </row>
    <row r="23083" spans="1:2" ht="14.25" x14ac:dyDescent="0.15">
      <c r="A23083" s="34">
        <v>19.220938</v>
      </c>
      <c r="B23083" s="34">
        <v>0.55569800000000003</v>
      </c>
    </row>
    <row r="23084" spans="1:2" ht="14.25" x14ac:dyDescent="0.15">
      <c r="A23084" s="34">
        <v>19.221768999999998</v>
      </c>
      <c r="B23084" s="34">
        <v>0.556809</v>
      </c>
    </row>
    <row r="23085" spans="1:2" ht="14.25" x14ac:dyDescent="0.15">
      <c r="A23085" s="34">
        <v>19.222602999999999</v>
      </c>
      <c r="B23085" s="34">
        <v>0.556674</v>
      </c>
    </row>
    <row r="23086" spans="1:2" ht="14.25" x14ac:dyDescent="0.15">
      <c r="A23086" s="34">
        <v>19.223434000000001</v>
      </c>
      <c r="B23086" s="34">
        <v>0.55588899999999997</v>
      </c>
    </row>
    <row r="23087" spans="1:2" ht="14.25" x14ac:dyDescent="0.15">
      <c r="A23087" s="34">
        <v>19.224267999999999</v>
      </c>
      <c r="B23087" s="34">
        <v>0.55531299999999995</v>
      </c>
    </row>
    <row r="23088" spans="1:2" ht="14.25" x14ac:dyDescent="0.15">
      <c r="A23088" s="34">
        <v>19.225100999999999</v>
      </c>
      <c r="B23088" s="34">
        <v>0.55476499999999995</v>
      </c>
    </row>
    <row r="23089" spans="1:2" ht="14.25" x14ac:dyDescent="0.15">
      <c r="A23089" s="34">
        <v>19.225933000000001</v>
      </c>
      <c r="B23089" s="34">
        <v>0.55379500000000004</v>
      </c>
    </row>
    <row r="23090" spans="1:2" ht="14.25" x14ac:dyDescent="0.15">
      <c r="A23090" s="34">
        <v>19.226766999999999</v>
      </c>
      <c r="B23090" s="34">
        <v>0.55360799999999999</v>
      </c>
    </row>
    <row r="23091" spans="1:2" ht="14.25" x14ac:dyDescent="0.15">
      <c r="A23091" s="34">
        <v>19.227598</v>
      </c>
      <c r="B23091" s="34">
        <v>0.55388599999999999</v>
      </c>
    </row>
    <row r="23092" spans="1:2" ht="14.25" x14ac:dyDescent="0.15">
      <c r="A23092" s="34">
        <v>19.228432000000002</v>
      </c>
      <c r="B23092" s="34">
        <v>0.55387399999999998</v>
      </c>
    </row>
    <row r="23093" spans="1:2" ht="14.25" x14ac:dyDescent="0.15">
      <c r="A23093" s="34">
        <v>19.229265000000002</v>
      </c>
      <c r="B23093" s="34">
        <v>0.55363799999999996</v>
      </c>
    </row>
    <row r="23094" spans="1:2" ht="14.25" x14ac:dyDescent="0.15">
      <c r="A23094" s="34">
        <v>19.230097000000001</v>
      </c>
      <c r="B23094" s="34">
        <v>0.55302200000000001</v>
      </c>
    </row>
    <row r="23095" spans="1:2" ht="14.25" x14ac:dyDescent="0.15">
      <c r="A23095" s="34">
        <v>19.230930000000001</v>
      </c>
      <c r="B23095" s="34">
        <v>0.55282900000000001</v>
      </c>
    </row>
    <row r="23096" spans="1:2" ht="14.25" x14ac:dyDescent="0.15">
      <c r="A23096" s="34">
        <v>19.231762</v>
      </c>
      <c r="B23096" s="34">
        <v>0.55232499999999995</v>
      </c>
    </row>
    <row r="23097" spans="1:2" ht="14.25" x14ac:dyDescent="0.15">
      <c r="A23097" s="34">
        <v>19.232595</v>
      </c>
      <c r="B23097" s="34">
        <v>0.55175799999999997</v>
      </c>
    </row>
    <row r="23098" spans="1:2" ht="14.25" x14ac:dyDescent="0.15">
      <c r="A23098" s="34">
        <v>19.233429000000001</v>
      </c>
      <c r="B23098" s="34">
        <v>0.55102300000000004</v>
      </c>
    </row>
    <row r="23099" spans="1:2" ht="14.25" x14ac:dyDescent="0.15">
      <c r="A23099" s="34">
        <v>19.234261</v>
      </c>
      <c r="B23099" s="34">
        <v>0.550728</v>
      </c>
    </row>
    <row r="23100" spans="1:2" ht="14.25" x14ac:dyDescent="0.15">
      <c r="A23100" s="34">
        <v>19.235094</v>
      </c>
      <c r="B23100" s="34">
        <v>0.55044099999999996</v>
      </c>
    </row>
    <row r="23101" spans="1:2" ht="14.25" x14ac:dyDescent="0.15">
      <c r="A23101" s="34">
        <v>19.235925999999999</v>
      </c>
      <c r="B23101" s="34">
        <v>0.54969900000000005</v>
      </c>
    </row>
    <row r="23102" spans="1:2" ht="14.25" x14ac:dyDescent="0.15">
      <c r="A23102" s="34">
        <v>19.236758999999999</v>
      </c>
      <c r="B23102" s="34">
        <v>0.55029099999999997</v>
      </c>
    </row>
    <row r="23103" spans="1:2" ht="14.25" x14ac:dyDescent="0.15">
      <c r="A23103" s="34">
        <v>19.237593</v>
      </c>
      <c r="B23103" s="34">
        <v>0.55112099999999997</v>
      </c>
    </row>
    <row r="23104" spans="1:2" ht="14.25" x14ac:dyDescent="0.15">
      <c r="A23104" s="34">
        <v>19.238423999999998</v>
      </c>
      <c r="B23104" s="34">
        <v>0.55167900000000003</v>
      </c>
    </row>
    <row r="23105" spans="1:2" ht="14.25" x14ac:dyDescent="0.15">
      <c r="A23105" s="34">
        <v>19.239258</v>
      </c>
      <c r="B23105" s="34">
        <v>0.55259199999999997</v>
      </c>
    </row>
    <row r="23106" spans="1:2" ht="14.25" x14ac:dyDescent="0.15">
      <c r="A23106" s="34">
        <v>19.240089000000001</v>
      </c>
      <c r="B23106" s="34">
        <v>0.552902</v>
      </c>
    </row>
    <row r="23107" spans="1:2" ht="14.25" x14ac:dyDescent="0.15">
      <c r="A23107" s="34">
        <v>19.240922999999999</v>
      </c>
      <c r="B23107" s="34">
        <v>0.55213599999999996</v>
      </c>
    </row>
    <row r="23108" spans="1:2" ht="14.25" x14ac:dyDescent="0.15">
      <c r="A23108" s="34">
        <v>19.241755999999999</v>
      </c>
      <c r="B23108" s="34">
        <v>0.55188300000000001</v>
      </c>
    </row>
    <row r="23109" spans="1:2" ht="14.25" x14ac:dyDescent="0.15">
      <c r="A23109" s="34">
        <v>19.242588000000001</v>
      </c>
      <c r="B23109" s="34">
        <v>0.55069699999999999</v>
      </c>
    </row>
    <row r="23110" spans="1:2" ht="14.25" x14ac:dyDescent="0.15">
      <c r="A23110" s="34">
        <v>19.243421999999999</v>
      </c>
      <c r="B23110" s="34">
        <v>0.55052100000000004</v>
      </c>
    </row>
    <row r="23111" spans="1:2" ht="14.25" x14ac:dyDescent="0.15">
      <c r="A23111" s="34">
        <v>19.244253</v>
      </c>
      <c r="B23111" s="34">
        <v>0.55105099999999996</v>
      </c>
    </row>
    <row r="23112" spans="1:2" ht="14.25" x14ac:dyDescent="0.15">
      <c r="A23112" s="34">
        <v>19.245087000000002</v>
      </c>
      <c r="B23112" s="34">
        <v>0.55137700000000001</v>
      </c>
    </row>
    <row r="23113" spans="1:2" ht="14.25" x14ac:dyDescent="0.15">
      <c r="A23113" s="34">
        <v>19.245920000000002</v>
      </c>
      <c r="B23113" s="34">
        <v>0.552342</v>
      </c>
    </row>
    <row r="23114" spans="1:2" ht="14.25" x14ac:dyDescent="0.15">
      <c r="A23114" s="34">
        <v>19.246752000000001</v>
      </c>
      <c r="B23114" s="34">
        <v>0.55271199999999998</v>
      </c>
    </row>
    <row r="23115" spans="1:2" ht="14.25" x14ac:dyDescent="0.15">
      <c r="A23115" s="34">
        <v>19.247585000000001</v>
      </c>
      <c r="B23115" s="34">
        <v>0.55206999999999995</v>
      </c>
    </row>
    <row r="23116" spans="1:2" ht="14.25" x14ac:dyDescent="0.15">
      <c r="A23116" s="34">
        <v>19.248417</v>
      </c>
      <c r="B23116" s="34">
        <v>0.55150399999999999</v>
      </c>
    </row>
    <row r="23117" spans="1:2" ht="14.25" x14ac:dyDescent="0.15">
      <c r="A23117" s="34">
        <v>19.24925</v>
      </c>
      <c r="B23117" s="34">
        <v>0.55119600000000002</v>
      </c>
    </row>
    <row r="23118" spans="1:2" ht="14.25" x14ac:dyDescent="0.15">
      <c r="A23118" s="34">
        <v>19.250084000000001</v>
      </c>
      <c r="B23118" s="34">
        <v>0.55110300000000001</v>
      </c>
    </row>
    <row r="23119" spans="1:2" ht="14.25" x14ac:dyDescent="0.15">
      <c r="A23119" s="34">
        <v>19.250916</v>
      </c>
      <c r="B23119" s="34">
        <v>0.55105999999999999</v>
      </c>
    </row>
    <row r="23120" spans="1:2" ht="14.25" x14ac:dyDescent="0.15">
      <c r="A23120" s="34">
        <v>19.251749</v>
      </c>
      <c r="B23120" s="34">
        <v>0.55187399999999998</v>
      </c>
    </row>
    <row r="23121" spans="1:2" ht="14.25" x14ac:dyDescent="0.15">
      <c r="A23121" s="34">
        <v>19.252580999999999</v>
      </c>
      <c r="B23121" s="34">
        <v>0.55245900000000003</v>
      </c>
    </row>
    <row r="23122" spans="1:2" ht="14.25" x14ac:dyDescent="0.15">
      <c r="A23122" s="34">
        <v>19.253413999999999</v>
      </c>
      <c r="B23122" s="34">
        <v>0.55268399999999995</v>
      </c>
    </row>
    <row r="23123" spans="1:2" ht="14.25" x14ac:dyDescent="0.15">
      <c r="A23123" s="34">
        <v>19.254248</v>
      </c>
      <c r="B23123" s="34">
        <v>0.55329099999999998</v>
      </c>
    </row>
    <row r="23124" spans="1:2" ht="14.25" x14ac:dyDescent="0.15">
      <c r="A23124" s="34">
        <v>19.255078999999999</v>
      </c>
      <c r="B23124" s="34">
        <v>0.55316299999999996</v>
      </c>
    </row>
    <row r="23125" spans="1:2" ht="14.25" x14ac:dyDescent="0.15">
      <c r="A23125" s="34">
        <v>19.255913</v>
      </c>
      <c r="B23125" s="34">
        <v>0.55273300000000003</v>
      </c>
    </row>
    <row r="23126" spans="1:2" ht="14.25" x14ac:dyDescent="0.15">
      <c r="A23126" s="34">
        <v>19.256744000000001</v>
      </c>
      <c r="B23126" s="34">
        <v>0.55305300000000002</v>
      </c>
    </row>
    <row r="23127" spans="1:2" ht="14.25" x14ac:dyDescent="0.15">
      <c r="A23127" s="34">
        <v>19.257577999999999</v>
      </c>
      <c r="B23127" s="34">
        <v>0.55179100000000003</v>
      </c>
    </row>
    <row r="23128" spans="1:2" ht="14.25" x14ac:dyDescent="0.15">
      <c r="A23128" s="34">
        <v>19.258410999999999</v>
      </c>
      <c r="B23128" s="34">
        <v>0.55161499999999997</v>
      </c>
    </row>
    <row r="23129" spans="1:2" ht="14.25" x14ac:dyDescent="0.15">
      <c r="A23129" s="34">
        <v>19.259243000000001</v>
      </c>
      <c r="B23129" s="34">
        <v>0.55048699999999995</v>
      </c>
    </row>
    <row r="23130" spans="1:2" ht="14.25" x14ac:dyDescent="0.15">
      <c r="A23130" s="34">
        <v>19.260076999999999</v>
      </c>
      <c r="B23130" s="34">
        <v>0.54956300000000002</v>
      </c>
    </row>
    <row r="23131" spans="1:2" ht="14.25" x14ac:dyDescent="0.15">
      <c r="A23131" s="34">
        <v>19.260908000000001</v>
      </c>
      <c r="B23131" s="34">
        <v>0.54822400000000004</v>
      </c>
    </row>
    <row r="23132" spans="1:2" ht="14.25" x14ac:dyDescent="0.15">
      <c r="A23132" s="34">
        <v>19.261742000000002</v>
      </c>
      <c r="B23132" s="34">
        <v>0.54822499999999996</v>
      </c>
    </row>
    <row r="23133" spans="1:2" ht="14.25" x14ac:dyDescent="0.15">
      <c r="A23133" s="34">
        <v>19.262574999999998</v>
      </c>
      <c r="B23133" s="34">
        <v>0.54726799999999998</v>
      </c>
    </row>
    <row r="23134" spans="1:2" ht="14.25" x14ac:dyDescent="0.15">
      <c r="A23134" s="34">
        <v>19.263407000000001</v>
      </c>
      <c r="B23134" s="34">
        <v>0.54813400000000001</v>
      </c>
    </row>
    <row r="23135" spans="1:2" ht="14.25" x14ac:dyDescent="0.15">
      <c r="A23135" s="34">
        <v>19.264240000000001</v>
      </c>
      <c r="B23135" s="34">
        <v>0.54751499999999997</v>
      </c>
    </row>
    <row r="23136" spans="1:2" ht="14.25" x14ac:dyDescent="0.15">
      <c r="A23136" s="34">
        <v>19.265072</v>
      </c>
      <c r="B23136" s="34">
        <v>0.54719300000000004</v>
      </c>
    </row>
    <row r="23137" spans="1:2" ht="14.25" x14ac:dyDescent="0.15">
      <c r="A23137" s="34">
        <v>19.265905</v>
      </c>
      <c r="B23137" s="34">
        <v>0.54759100000000005</v>
      </c>
    </row>
    <row r="23138" spans="1:2" ht="14.25" x14ac:dyDescent="0.15">
      <c r="A23138" s="34">
        <v>19.266739000000001</v>
      </c>
      <c r="B23138" s="34">
        <v>0.54646300000000003</v>
      </c>
    </row>
    <row r="23139" spans="1:2" ht="14.25" x14ac:dyDescent="0.15">
      <c r="A23139" s="34">
        <v>19.267569999999999</v>
      </c>
      <c r="B23139" s="34">
        <v>0.544929</v>
      </c>
    </row>
    <row r="23140" spans="1:2" ht="14.25" x14ac:dyDescent="0.15">
      <c r="A23140" s="34">
        <v>19.268404</v>
      </c>
      <c r="B23140" s="34">
        <v>0.54561700000000002</v>
      </c>
    </row>
    <row r="23141" spans="1:2" ht="14.25" x14ac:dyDescent="0.15">
      <c r="A23141" s="34">
        <v>19.269235999999999</v>
      </c>
      <c r="B23141" s="34">
        <v>0.54580099999999998</v>
      </c>
    </row>
    <row r="23142" spans="1:2" ht="14.25" x14ac:dyDescent="0.15">
      <c r="A23142" s="34">
        <v>19.270068999999999</v>
      </c>
      <c r="B23142" s="34">
        <v>0.545964</v>
      </c>
    </row>
    <row r="23143" spans="1:2" ht="14.25" x14ac:dyDescent="0.15">
      <c r="A23143" s="34">
        <v>19.270903000000001</v>
      </c>
      <c r="B23143" s="34">
        <v>0.54659000000000002</v>
      </c>
    </row>
    <row r="23144" spans="1:2" ht="14.25" x14ac:dyDescent="0.15">
      <c r="A23144" s="34">
        <v>19.271733999999999</v>
      </c>
      <c r="B23144" s="34">
        <v>0.54650399999999999</v>
      </c>
    </row>
    <row r="23145" spans="1:2" ht="14.25" x14ac:dyDescent="0.15">
      <c r="A23145" s="34">
        <v>19.272568</v>
      </c>
      <c r="B23145" s="34">
        <v>0.54631099999999999</v>
      </c>
    </row>
    <row r="23146" spans="1:2" ht="14.25" x14ac:dyDescent="0.15">
      <c r="A23146" s="34">
        <v>19.273399000000001</v>
      </c>
      <c r="B23146" s="34">
        <v>0.54578499999999996</v>
      </c>
    </row>
    <row r="23147" spans="1:2" ht="14.25" x14ac:dyDescent="0.15">
      <c r="A23147" s="34">
        <v>19.274232999999999</v>
      </c>
      <c r="B23147" s="34">
        <v>0.54609399999999997</v>
      </c>
    </row>
    <row r="23148" spans="1:2" ht="14.25" x14ac:dyDescent="0.15">
      <c r="A23148" s="34">
        <v>19.275065999999999</v>
      </c>
      <c r="B23148" s="34">
        <v>0.54549199999999998</v>
      </c>
    </row>
    <row r="23149" spans="1:2" ht="14.25" x14ac:dyDescent="0.15">
      <c r="A23149" s="34">
        <v>19.275898000000002</v>
      </c>
      <c r="B23149" s="34">
        <v>0.54622599999999999</v>
      </c>
    </row>
    <row r="23150" spans="1:2" ht="14.25" x14ac:dyDescent="0.15">
      <c r="A23150" s="34">
        <v>19.276731000000002</v>
      </c>
      <c r="B23150" s="34">
        <v>0.54744199999999998</v>
      </c>
    </row>
    <row r="23151" spans="1:2" ht="14.25" x14ac:dyDescent="0.15">
      <c r="A23151" s="34">
        <v>19.277563000000001</v>
      </c>
      <c r="B23151" s="34">
        <v>0.54668099999999997</v>
      </c>
    </row>
    <row r="23152" spans="1:2" ht="14.25" x14ac:dyDescent="0.15">
      <c r="A23152" s="34">
        <v>19.278396999999998</v>
      </c>
      <c r="B23152" s="34">
        <v>0.54615999999999998</v>
      </c>
    </row>
    <row r="23153" spans="1:2" ht="14.25" x14ac:dyDescent="0.15">
      <c r="A23153" s="34">
        <v>19.279229999999998</v>
      </c>
      <c r="B23153" s="34">
        <v>0.54518999999999995</v>
      </c>
    </row>
    <row r="23154" spans="1:2" ht="14.25" x14ac:dyDescent="0.15">
      <c r="A23154" s="34">
        <v>19.280062000000001</v>
      </c>
      <c r="B23154" s="34">
        <v>0.54503500000000005</v>
      </c>
    </row>
    <row r="23155" spans="1:2" ht="14.25" x14ac:dyDescent="0.15">
      <c r="A23155" s="34">
        <v>19.280895000000001</v>
      </c>
      <c r="B23155" s="34">
        <v>0.54523999999999995</v>
      </c>
    </row>
    <row r="23156" spans="1:2" ht="14.25" x14ac:dyDescent="0.15">
      <c r="A23156" s="34">
        <v>19.281727</v>
      </c>
      <c r="B23156" s="34">
        <v>0.54566099999999995</v>
      </c>
    </row>
    <row r="23157" spans="1:2" ht="14.25" x14ac:dyDescent="0.15">
      <c r="A23157" s="34">
        <v>19.28256</v>
      </c>
      <c r="B23157" s="34">
        <v>0.54601299999999997</v>
      </c>
    </row>
    <row r="23158" spans="1:2" ht="14.25" x14ac:dyDescent="0.15">
      <c r="A23158" s="34">
        <v>19.283394000000001</v>
      </c>
      <c r="B23158" s="34">
        <v>0.54636600000000002</v>
      </c>
    </row>
    <row r="23159" spans="1:2" ht="14.25" x14ac:dyDescent="0.15">
      <c r="A23159" s="34">
        <v>19.284224999999999</v>
      </c>
      <c r="B23159" s="34">
        <v>0.54653799999999997</v>
      </c>
    </row>
    <row r="23160" spans="1:2" ht="14.25" x14ac:dyDescent="0.15">
      <c r="A23160" s="34">
        <v>19.285059</v>
      </c>
      <c r="B23160" s="34">
        <v>0.54828299999999996</v>
      </c>
    </row>
    <row r="23161" spans="1:2" ht="14.25" x14ac:dyDescent="0.15">
      <c r="A23161" s="34">
        <v>19.285890999999999</v>
      </c>
      <c r="B23161" s="34">
        <v>0.54840999999999995</v>
      </c>
    </row>
    <row r="23162" spans="1:2" ht="14.25" x14ac:dyDescent="0.15">
      <c r="A23162" s="34">
        <v>19.286724</v>
      </c>
      <c r="B23162" s="34">
        <v>0.54788700000000001</v>
      </c>
    </row>
    <row r="23163" spans="1:2" ht="14.25" x14ac:dyDescent="0.15">
      <c r="A23163" s="34">
        <v>19.287558000000001</v>
      </c>
      <c r="B23163" s="34">
        <v>0.54779500000000003</v>
      </c>
    </row>
    <row r="23164" spans="1:2" ht="14.25" x14ac:dyDescent="0.15">
      <c r="A23164" s="34">
        <v>19.288388999999999</v>
      </c>
      <c r="B23164" s="34">
        <v>0.54832999999999998</v>
      </c>
    </row>
    <row r="23165" spans="1:2" ht="14.25" x14ac:dyDescent="0.15">
      <c r="A23165" s="34">
        <v>19.289223</v>
      </c>
      <c r="B23165" s="34">
        <v>0.548014</v>
      </c>
    </row>
    <row r="23166" spans="1:2" ht="14.25" x14ac:dyDescent="0.15">
      <c r="A23166" s="34">
        <v>19.290054000000001</v>
      </c>
      <c r="B23166" s="34">
        <v>0.54713100000000003</v>
      </c>
    </row>
    <row r="23167" spans="1:2" ht="14.25" x14ac:dyDescent="0.15">
      <c r="A23167" s="34">
        <v>19.290887999999999</v>
      </c>
      <c r="B23167" s="34">
        <v>0.546346</v>
      </c>
    </row>
    <row r="23168" spans="1:2" ht="14.25" x14ac:dyDescent="0.15">
      <c r="A23168" s="34">
        <v>19.291720999999999</v>
      </c>
      <c r="B23168" s="34">
        <v>0.54581299999999999</v>
      </c>
    </row>
    <row r="23169" spans="1:2" ht="14.25" x14ac:dyDescent="0.15">
      <c r="A23169" s="34">
        <v>19.292553000000002</v>
      </c>
      <c r="B23169" s="34">
        <v>0.54503299999999999</v>
      </c>
    </row>
    <row r="23170" spans="1:2" ht="14.25" x14ac:dyDescent="0.15">
      <c r="A23170" s="34">
        <v>19.293386000000002</v>
      </c>
      <c r="B23170" s="34">
        <v>0.54517400000000005</v>
      </c>
    </row>
    <row r="23171" spans="1:2" ht="14.25" x14ac:dyDescent="0.15">
      <c r="A23171" s="34">
        <v>19.294218000000001</v>
      </c>
      <c r="B23171" s="34">
        <v>0.54458399999999996</v>
      </c>
    </row>
    <row r="23172" spans="1:2" ht="14.25" x14ac:dyDescent="0.15">
      <c r="A23172" s="34">
        <v>19.295051999999998</v>
      </c>
      <c r="B23172" s="34">
        <v>0.54349599999999998</v>
      </c>
    </row>
    <row r="23173" spans="1:2" ht="14.25" x14ac:dyDescent="0.15">
      <c r="A23173" s="34">
        <v>19.295884999999998</v>
      </c>
      <c r="B23173" s="34">
        <v>0.54456800000000005</v>
      </c>
    </row>
    <row r="23174" spans="1:2" ht="14.25" x14ac:dyDescent="0.15">
      <c r="A23174" s="34">
        <v>19.296717000000001</v>
      </c>
      <c r="B23174" s="34">
        <v>0.54376599999999997</v>
      </c>
    </row>
    <row r="23175" spans="1:2" ht="14.25" x14ac:dyDescent="0.15">
      <c r="A23175" s="34">
        <v>19.297550000000001</v>
      </c>
      <c r="B23175" s="34">
        <v>0.54221600000000003</v>
      </c>
    </row>
    <row r="23176" spans="1:2" ht="14.25" x14ac:dyDescent="0.15">
      <c r="A23176" s="34">
        <v>19.298382</v>
      </c>
      <c r="B23176" s="34">
        <v>0.54168300000000003</v>
      </c>
    </row>
    <row r="23177" spans="1:2" ht="14.25" x14ac:dyDescent="0.15">
      <c r="A23177" s="34">
        <v>19.299215</v>
      </c>
      <c r="B23177" s="34">
        <v>0.54116600000000004</v>
      </c>
    </row>
    <row r="23178" spans="1:2" ht="14.25" x14ac:dyDescent="0.15">
      <c r="A23178" s="34">
        <v>19.300049000000001</v>
      </c>
      <c r="B23178" s="34">
        <v>0.54144199999999998</v>
      </c>
    </row>
    <row r="23179" spans="1:2" ht="14.25" x14ac:dyDescent="0.15">
      <c r="A23179" s="34">
        <v>19.300879999999999</v>
      </c>
      <c r="B23179" s="34">
        <v>0.54167100000000001</v>
      </c>
    </row>
    <row r="23180" spans="1:2" ht="14.25" x14ac:dyDescent="0.15">
      <c r="A23180" s="34">
        <v>19.301714</v>
      </c>
      <c r="B23180" s="34">
        <v>0.541408</v>
      </c>
    </row>
    <row r="23181" spans="1:2" ht="14.25" x14ac:dyDescent="0.15">
      <c r="A23181" s="34">
        <v>19.302546</v>
      </c>
      <c r="B23181" s="34">
        <v>0.54108500000000004</v>
      </c>
    </row>
    <row r="23182" spans="1:2" ht="14.25" x14ac:dyDescent="0.15">
      <c r="A23182" s="34">
        <v>19.303379</v>
      </c>
      <c r="B23182" s="34">
        <v>0.54102899999999998</v>
      </c>
    </row>
    <row r="23183" spans="1:2" ht="14.25" x14ac:dyDescent="0.15">
      <c r="A23183" s="34">
        <v>19.304213000000001</v>
      </c>
      <c r="B23183" s="34">
        <v>0.54053099999999998</v>
      </c>
    </row>
    <row r="23184" spans="1:2" ht="14.25" x14ac:dyDescent="0.15">
      <c r="A23184" s="34">
        <v>19.305043999999999</v>
      </c>
      <c r="B23184" s="34">
        <v>0.54053300000000004</v>
      </c>
    </row>
    <row r="23185" spans="1:2" ht="14.25" x14ac:dyDescent="0.15">
      <c r="A23185" s="34">
        <v>19.305878</v>
      </c>
      <c r="B23185" s="34">
        <v>0.53864500000000004</v>
      </c>
    </row>
    <row r="23186" spans="1:2" ht="14.25" x14ac:dyDescent="0.15">
      <c r="A23186" s="34">
        <v>19.306709000000001</v>
      </c>
      <c r="B23186" s="34">
        <v>0.53750600000000004</v>
      </c>
    </row>
    <row r="23187" spans="1:2" ht="14.25" x14ac:dyDescent="0.15">
      <c r="A23187" s="34">
        <v>19.307542999999999</v>
      </c>
      <c r="B23187" s="34">
        <v>0.53770799999999996</v>
      </c>
    </row>
    <row r="23188" spans="1:2" ht="14.25" x14ac:dyDescent="0.15">
      <c r="A23188" s="34">
        <v>19.308375999999999</v>
      </c>
      <c r="B23188" s="34">
        <v>0.53766499999999995</v>
      </c>
    </row>
    <row r="23189" spans="1:2" ht="14.25" x14ac:dyDescent="0.15">
      <c r="A23189" s="34">
        <v>19.309208000000002</v>
      </c>
      <c r="B23189" s="34">
        <v>0.537632</v>
      </c>
    </row>
    <row r="23190" spans="1:2" ht="14.25" x14ac:dyDescent="0.15">
      <c r="A23190" s="34">
        <v>19.310040999999998</v>
      </c>
      <c r="B23190" s="34">
        <v>0.53825299999999998</v>
      </c>
    </row>
    <row r="23191" spans="1:2" ht="14.25" x14ac:dyDescent="0.15">
      <c r="A23191" s="34">
        <v>19.310873000000001</v>
      </c>
      <c r="B23191" s="34">
        <v>0.53815100000000005</v>
      </c>
    </row>
    <row r="23192" spans="1:2" ht="14.25" x14ac:dyDescent="0.15">
      <c r="A23192" s="34">
        <v>19.311706999999998</v>
      </c>
      <c r="B23192" s="34">
        <v>0.53825599999999996</v>
      </c>
    </row>
    <row r="23193" spans="1:2" ht="14.25" x14ac:dyDescent="0.15">
      <c r="A23193" s="34">
        <v>19.312539999999998</v>
      </c>
      <c r="B23193" s="34">
        <v>0.53808599999999995</v>
      </c>
    </row>
    <row r="23194" spans="1:2" ht="14.25" x14ac:dyDescent="0.15">
      <c r="A23194" s="34">
        <v>19.313372000000001</v>
      </c>
      <c r="B23194" s="34">
        <v>0.53923299999999996</v>
      </c>
    </row>
    <row r="23195" spans="1:2" ht="14.25" x14ac:dyDescent="0.15">
      <c r="A23195" s="34">
        <v>19.314205000000001</v>
      </c>
      <c r="B23195" s="34">
        <v>0.53999699999999995</v>
      </c>
    </row>
    <row r="23196" spans="1:2" ht="14.25" x14ac:dyDescent="0.15">
      <c r="A23196" s="34">
        <v>19.315037</v>
      </c>
      <c r="B23196" s="34">
        <v>0.54064000000000001</v>
      </c>
    </row>
    <row r="23197" spans="1:2" ht="14.25" x14ac:dyDescent="0.15">
      <c r="A23197" s="34">
        <v>19.31587</v>
      </c>
      <c r="B23197" s="34">
        <v>0.54105300000000001</v>
      </c>
    </row>
    <row r="23198" spans="1:2" ht="14.25" x14ac:dyDescent="0.15">
      <c r="A23198" s="34">
        <v>19.316704000000001</v>
      </c>
      <c r="B23198" s="34">
        <v>0.53925599999999996</v>
      </c>
    </row>
    <row r="23199" spans="1:2" ht="14.25" x14ac:dyDescent="0.15">
      <c r="A23199" s="34">
        <v>19.317534999999999</v>
      </c>
      <c r="B23199" s="34">
        <v>0.53818600000000005</v>
      </c>
    </row>
    <row r="23200" spans="1:2" ht="14.25" x14ac:dyDescent="0.15">
      <c r="A23200" s="34">
        <v>19.318369000000001</v>
      </c>
      <c r="B23200" s="34">
        <v>0.53894699999999995</v>
      </c>
    </row>
    <row r="23201" spans="1:2" ht="14.25" x14ac:dyDescent="0.15">
      <c r="A23201" s="34">
        <v>19.319201</v>
      </c>
      <c r="B23201" s="34">
        <v>0.53973599999999999</v>
      </c>
    </row>
    <row r="23202" spans="1:2" ht="14.25" x14ac:dyDescent="0.15">
      <c r="A23202" s="34">
        <v>19.320034</v>
      </c>
      <c r="B23202" s="34">
        <v>0.54038399999999998</v>
      </c>
    </row>
    <row r="23203" spans="1:2" ht="14.25" x14ac:dyDescent="0.15">
      <c r="A23203" s="34">
        <v>19.320868000000001</v>
      </c>
      <c r="B23203" s="34">
        <v>0.54073000000000004</v>
      </c>
    </row>
    <row r="23204" spans="1:2" ht="14.25" x14ac:dyDescent="0.15">
      <c r="A23204" s="34">
        <v>19.321698999999999</v>
      </c>
      <c r="B23204" s="34">
        <v>0.54167299999999996</v>
      </c>
    </row>
    <row r="23205" spans="1:2" ht="14.25" x14ac:dyDescent="0.15">
      <c r="A23205" s="34">
        <v>19.322533</v>
      </c>
      <c r="B23205" s="34">
        <v>0.54248300000000005</v>
      </c>
    </row>
    <row r="23206" spans="1:2" ht="14.25" x14ac:dyDescent="0.15">
      <c r="A23206" s="34">
        <v>19.323364000000002</v>
      </c>
      <c r="B23206" s="34">
        <v>0.54280700000000004</v>
      </c>
    </row>
    <row r="23207" spans="1:2" ht="14.25" x14ac:dyDescent="0.15">
      <c r="A23207" s="34">
        <v>19.324197999999999</v>
      </c>
      <c r="B23207" s="34">
        <v>0.54324899999999998</v>
      </c>
    </row>
    <row r="23208" spans="1:2" ht="14.25" x14ac:dyDescent="0.15">
      <c r="A23208" s="34">
        <v>19.325030999999999</v>
      </c>
      <c r="B23208" s="34">
        <v>0.54330999999999996</v>
      </c>
    </row>
    <row r="23209" spans="1:2" ht="14.25" x14ac:dyDescent="0.15">
      <c r="A23209" s="34">
        <v>19.325862999999998</v>
      </c>
      <c r="B23209" s="34">
        <v>0.54286299999999998</v>
      </c>
    </row>
    <row r="23210" spans="1:2" ht="14.25" x14ac:dyDescent="0.15">
      <c r="A23210" s="34">
        <v>19.326695999999998</v>
      </c>
      <c r="B23210" s="34">
        <v>0.54383199999999998</v>
      </c>
    </row>
    <row r="23211" spans="1:2" ht="14.25" x14ac:dyDescent="0.15">
      <c r="A23211" s="34">
        <v>19.327528000000001</v>
      </c>
      <c r="B23211" s="34">
        <v>0.54412799999999995</v>
      </c>
    </row>
    <row r="23212" spans="1:2" ht="14.25" x14ac:dyDescent="0.15">
      <c r="A23212" s="34">
        <v>19.328361999999998</v>
      </c>
      <c r="B23212" s="34">
        <v>0.54395800000000005</v>
      </c>
    </row>
    <row r="23213" spans="1:2" ht="14.25" x14ac:dyDescent="0.15">
      <c r="A23213" s="34">
        <v>19.329194999999999</v>
      </c>
      <c r="B23213" s="34">
        <v>0.54338799999999998</v>
      </c>
    </row>
    <row r="23214" spans="1:2" ht="14.25" x14ac:dyDescent="0.15">
      <c r="A23214" s="34">
        <v>19.330027000000001</v>
      </c>
      <c r="B23214" s="34">
        <v>0.54357800000000001</v>
      </c>
    </row>
    <row r="23215" spans="1:2" ht="14.25" x14ac:dyDescent="0.15">
      <c r="A23215" s="34">
        <v>19.330860000000001</v>
      </c>
      <c r="B23215" s="34">
        <v>0.54366700000000001</v>
      </c>
    </row>
    <row r="23216" spans="1:2" ht="14.25" x14ac:dyDescent="0.15">
      <c r="A23216" s="34">
        <v>19.331692</v>
      </c>
      <c r="B23216" s="34">
        <v>0.54342500000000005</v>
      </c>
    </row>
    <row r="23217" spans="1:2" ht="14.25" x14ac:dyDescent="0.15">
      <c r="A23217" s="34">
        <v>19.332525</v>
      </c>
      <c r="B23217" s="34">
        <v>0.54363600000000001</v>
      </c>
    </row>
    <row r="23218" spans="1:2" ht="14.25" x14ac:dyDescent="0.15">
      <c r="A23218" s="34">
        <v>19.333359000000002</v>
      </c>
      <c r="B23218" s="34">
        <v>0.54347699999999999</v>
      </c>
    </row>
    <row r="23219" spans="1:2" ht="14.25" x14ac:dyDescent="0.15">
      <c r="A23219" s="34">
        <v>19.33419</v>
      </c>
      <c r="B23219" s="34">
        <v>0.54300300000000001</v>
      </c>
    </row>
    <row r="23220" spans="1:2" ht="14.25" x14ac:dyDescent="0.15">
      <c r="A23220" s="34">
        <v>19.335024000000001</v>
      </c>
      <c r="B23220" s="34">
        <v>0.541543</v>
      </c>
    </row>
    <row r="23221" spans="1:2" ht="14.25" x14ac:dyDescent="0.15">
      <c r="A23221" s="34">
        <v>19.335854999999999</v>
      </c>
      <c r="B23221" s="34">
        <v>0.54100199999999998</v>
      </c>
    </row>
    <row r="23222" spans="1:2" ht="14.25" x14ac:dyDescent="0.15">
      <c r="A23222" s="34">
        <v>19.336689</v>
      </c>
      <c r="B23222" s="34">
        <v>0.54195599999999999</v>
      </c>
    </row>
    <row r="23223" spans="1:2" ht="14.25" x14ac:dyDescent="0.15">
      <c r="A23223" s="34">
        <v>19.337523000000001</v>
      </c>
      <c r="B23223" s="34">
        <v>0.54251199999999999</v>
      </c>
    </row>
    <row r="23224" spans="1:2" ht="14.25" x14ac:dyDescent="0.15">
      <c r="A23224" s="34">
        <v>19.338353999999999</v>
      </c>
      <c r="B23224" s="34">
        <v>0.54372299999999996</v>
      </c>
    </row>
    <row r="23225" spans="1:2" ht="14.25" x14ac:dyDescent="0.15">
      <c r="A23225" s="34">
        <v>19.339188</v>
      </c>
      <c r="B23225" s="34">
        <v>0.54379699999999997</v>
      </c>
    </row>
    <row r="23226" spans="1:2" ht="14.25" x14ac:dyDescent="0.15">
      <c r="A23226" s="34">
        <v>19.340019000000002</v>
      </c>
      <c r="B23226" s="34">
        <v>0.54299299999999995</v>
      </c>
    </row>
    <row r="23227" spans="1:2" ht="14.25" x14ac:dyDescent="0.15">
      <c r="A23227" s="34">
        <v>19.340852999999999</v>
      </c>
      <c r="B23227" s="34">
        <v>0.54337800000000003</v>
      </c>
    </row>
    <row r="23228" spans="1:2" ht="14.25" x14ac:dyDescent="0.15">
      <c r="A23228" s="34">
        <v>19.341685999999999</v>
      </c>
      <c r="B23228" s="34">
        <v>0.543327</v>
      </c>
    </row>
    <row r="23229" spans="1:2" ht="14.25" x14ac:dyDescent="0.15">
      <c r="A23229" s="34">
        <v>19.342517999999998</v>
      </c>
      <c r="B23229" s="34">
        <v>0.54271499999999995</v>
      </c>
    </row>
    <row r="23230" spans="1:2" ht="14.25" x14ac:dyDescent="0.15">
      <c r="A23230" s="34">
        <v>19.343350999999998</v>
      </c>
      <c r="B23230" s="34">
        <v>0.54205999999999999</v>
      </c>
    </row>
    <row r="23231" spans="1:2" ht="14.25" x14ac:dyDescent="0.15">
      <c r="A23231" s="34">
        <v>19.344185</v>
      </c>
      <c r="B23231" s="34">
        <v>0.54125699999999999</v>
      </c>
    </row>
    <row r="23232" spans="1:2" ht="14.25" x14ac:dyDescent="0.15">
      <c r="A23232" s="34">
        <v>19.345016000000001</v>
      </c>
      <c r="B23232" s="34">
        <v>0.54083899999999996</v>
      </c>
    </row>
    <row r="23233" spans="1:2" ht="14.25" x14ac:dyDescent="0.15">
      <c r="A23233" s="34">
        <v>19.345849999999999</v>
      </c>
      <c r="B23233" s="34">
        <v>0.54082300000000005</v>
      </c>
    </row>
    <row r="23234" spans="1:2" ht="14.25" x14ac:dyDescent="0.15">
      <c r="A23234" s="34">
        <v>19.346682000000001</v>
      </c>
      <c r="B23234" s="34">
        <v>0.54123900000000003</v>
      </c>
    </row>
    <row r="23235" spans="1:2" ht="14.25" x14ac:dyDescent="0.15">
      <c r="A23235" s="34">
        <v>19.347515000000001</v>
      </c>
      <c r="B23235" s="34">
        <v>0.54077399999999998</v>
      </c>
    </row>
    <row r="23236" spans="1:2" ht="14.25" x14ac:dyDescent="0.15">
      <c r="A23236" s="34">
        <v>19.348348999999999</v>
      </c>
      <c r="B23236" s="34">
        <v>0.54166000000000003</v>
      </c>
    </row>
    <row r="23237" spans="1:2" ht="14.25" x14ac:dyDescent="0.15">
      <c r="A23237" s="34">
        <v>19.34918</v>
      </c>
      <c r="B23237" s="34">
        <v>0.54161700000000002</v>
      </c>
    </row>
    <row r="23238" spans="1:2" ht="14.25" x14ac:dyDescent="0.15">
      <c r="A23238" s="34">
        <v>19.350014000000002</v>
      </c>
      <c r="B23238" s="34">
        <v>0.54204399999999997</v>
      </c>
    </row>
    <row r="23239" spans="1:2" ht="14.25" x14ac:dyDescent="0.15">
      <c r="A23239" s="34">
        <v>19.350845</v>
      </c>
      <c r="B23239" s="34">
        <v>0.54170700000000005</v>
      </c>
    </row>
    <row r="23240" spans="1:2" ht="14.25" x14ac:dyDescent="0.15">
      <c r="A23240" s="34">
        <v>19.351679000000001</v>
      </c>
      <c r="B23240" s="34">
        <v>0.54234099999999996</v>
      </c>
    </row>
    <row r="23241" spans="1:2" ht="14.25" x14ac:dyDescent="0.15">
      <c r="A23241" s="34">
        <v>19.352512000000001</v>
      </c>
      <c r="B23241" s="34">
        <v>0.54360699999999995</v>
      </c>
    </row>
    <row r="23242" spans="1:2" ht="14.25" x14ac:dyDescent="0.15">
      <c r="A23242" s="34">
        <v>19.353344</v>
      </c>
      <c r="B23242" s="34">
        <v>0.54376100000000005</v>
      </c>
    </row>
    <row r="23243" spans="1:2" ht="14.25" x14ac:dyDescent="0.15">
      <c r="A23243" s="34">
        <v>19.354177</v>
      </c>
      <c r="B23243" s="34">
        <v>0.54362699999999997</v>
      </c>
    </row>
    <row r="23244" spans="1:2" ht="14.25" x14ac:dyDescent="0.15">
      <c r="A23244" s="34">
        <v>19.355008999999999</v>
      </c>
      <c r="B23244" s="34">
        <v>0.543404</v>
      </c>
    </row>
    <row r="23245" spans="1:2" ht="14.25" x14ac:dyDescent="0.15">
      <c r="A23245" s="34">
        <v>19.355843</v>
      </c>
      <c r="B23245" s="34">
        <v>0.543242</v>
      </c>
    </row>
    <row r="23246" spans="1:2" ht="14.25" x14ac:dyDescent="0.15">
      <c r="A23246" s="34">
        <v>19.356676</v>
      </c>
      <c r="B23246" s="34">
        <v>0.54392700000000005</v>
      </c>
    </row>
    <row r="23247" spans="1:2" ht="14.25" x14ac:dyDescent="0.15">
      <c r="A23247" s="34">
        <v>19.357507999999999</v>
      </c>
      <c r="B23247" s="34">
        <v>0.54322800000000004</v>
      </c>
    </row>
    <row r="23248" spans="1:2" ht="14.25" x14ac:dyDescent="0.15">
      <c r="A23248" s="34">
        <v>19.358340999999999</v>
      </c>
      <c r="B23248" s="34">
        <v>0.54253200000000001</v>
      </c>
    </row>
    <row r="23249" spans="1:2" ht="14.25" x14ac:dyDescent="0.15">
      <c r="A23249" s="34">
        <v>19.359172999999998</v>
      </c>
      <c r="B23249" s="34">
        <v>0.54147800000000001</v>
      </c>
    </row>
    <row r="23250" spans="1:2" ht="14.25" x14ac:dyDescent="0.15">
      <c r="A23250" s="34">
        <v>19.360005999999998</v>
      </c>
      <c r="B23250" s="34">
        <v>0.54069400000000001</v>
      </c>
    </row>
    <row r="23251" spans="1:2" ht="14.25" x14ac:dyDescent="0.15">
      <c r="A23251" s="34">
        <v>19.36084</v>
      </c>
      <c r="B23251" s="34">
        <v>0.54083800000000004</v>
      </c>
    </row>
    <row r="23252" spans="1:2" ht="14.25" x14ac:dyDescent="0.15">
      <c r="A23252" s="34">
        <v>19.361671000000001</v>
      </c>
      <c r="B23252" s="34">
        <v>0.54095199999999999</v>
      </c>
    </row>
    <row r="23253" spans="1:2" ht="14.25" x14ac:dyDescent="0.15">
      <c r="A23253" s="34">
        <v>19.362504999999999</v>
      </c>
      <c r="B23253" s="34">
        <v>0.54050399999999998</v>
      </c>
    </row>
    <row r="23254" spans="1:2" ht="14.25" x14ac:dyDescent="0.15">
      <c r="A23254" s="34">
        <v>19.363337000000001</v>
      </c>
      <c r="B23254" s="34">
        <v>0.54024700000000003</v>
      </c>
    </row>
    <row r="23255" spans="1:2" ht="14.25" x14ac:dyDescent="0.15">
      <c r="A23255" s="34">
        <v>19.364170000000001</v>
      </c>
      <c r="B23255" s="34">
        <v>0.54025400000000001</v>
      </c>
    </row>
    <row r="23256" spans="1:2" ht="14.25" x14ac:dyDescent="0.15">
      <c r="A23256" s="34">
        <v>19.365003999999999</v>
      </c>
      <c r="B23256" s="34">
        <v>0.54091599999999995</v>
      </c>
    </row>
    <row r="23257" spans="1:2" ht="14.25" x14ac:dyDescent="0.15">
      <c r="A23257" s="34">
        <v>19.365835000000001</v>
      </c>
      <c r="B23257" s="34">
        <v>0.54078499999999996</v>
      </c>
    </row>
    <row r="23258" spans="1:2" ht="14.25" x14ac:dyDescent="0.15">
      <c r="A23258" s="34">
        <v>19.366669000000002</v>
      </c>
      <c r="B23258" s="34">
        <v>0.54083400000000004</v>
      </c>
    </row>
    <row r="23259" spans="1:2" ht="14.25" x14ac:dyDescent="0.15">
      <c r="A23259" s="34">
        <v>19.3675</v>
      </c>
      <c r="B23259" s="34">
        <v>0.54140900000000003</v>
      </c>
    </row>
    <row r="23260" spans="1:2" ht="14.25" x14ac:dyDescent="0.15">
      <c r="A23260" s="34">
        <v>19.368334000000001</v>
      </c>
      <c r="B23260" s="34">
        <v>0.54172500000000001</v>
      </c>
    </row>
    <row r="23261" spans="1:2" ht="14.25" x14ac:dyDescent="0.15">
      <c r="A23261" s="34">
        <v>19.369167000000001</v>
      </c>
      <c r="B23261" s="34">
        <v>0.54086299999999998</v>
      </c>
    </row>
    <row r="23262" spans="1:2" ht="14.25" x14ac:dyDescent="0.15">
      <c r="A23262" s="34">
        <v>19.369999</v>
      </c>
      <c r="B23262" s="34">
        <v>0.54101999999999995</v>
      </c>
    </row>
    <row r="23263" spans="1:2" ht="14.25" x14ac:dyDescent="0.15">
      <c r="A23263" s="34">
        <v>19.370832</v>
      </c>
      <c r="B23263" s="34">
        <v>0.54108400000000001</v>
      </c>
    </row>
    <row r="23264" spans="1:2" ht="14.25" x14ac:dyDescent="0.15">
      <c r="A23264" s="34">
        <v>19.371663999999999</v>
      </c>
      <c r="B23264" s="34">
        <v>0.54150100000000001</v>
      </c>
    </row>
    <row r="23265" spans="1:2" ht="14.25" x14ac:dyDescent="0.15">
      <c r="A23265" s="34">
        <v>19.372498</v>
      </c>
      <c r="B23265" s="34">
        <v>0.54097399999999995</v>
      </c>
    </row>
    <row r="23266" spans="1:2" ht="14.25" x14ac:dyDescent="0.15">
      <c r="A23266" s="34">
        <v>19.373331</v>
      </c>
      <c r="B23266" s="34">
        <v>0.53963000000000005</v>
      </c>
    </row>
    <row r="23267" spans="1:2" ht="14.25" x14ac:dyDescent="0.15">
      <c r="A23267" s="34">
        <v>19.374162999999999</v>
      </c>
      <c r="B23267" s="34">
        <v>0.538964</v>
      </c>
    </row>
    <row r="23268" spans="1:2" ht="14.25" x14ac:dyDescent="0.15">
      <c r="A23268" s="34">
        <v>19.374995999999999</v>
      </c>
      <c r="B23268" s="34">
        <v>0.53848200000000002</v>
      </c>
    </row>
    <row r="23269" spans="1:2" ht="14.25" x14ac:dyDescent="0.15">
      <c r="A23269" s="34">
        <v>19.375827999999998</v>
      </c>
      <c r="B23269" s="34">
        <v>0.53809200000000001</v>
      </c>
    </row>
    <row r="23270" spans="1:2" ht="14.25" x14ac:dyDescent="0.15">
      <c r="A23270" s="34">
        <v>19.376660999999999</v>
      </c>
      <c r="B23270" s="34">
        <v>0.53869100000000003</v>
      </c>
    </row>
    <row r="23271" spans="1:2" ht="14.25" x14ac:dyDescent="0.15">
      <c r="A23271" s="34">
        <v>19.377495</v>
      </c>
      <c r="B23271" s="34">
        <v>0.537609</v>
      </c>
    </row>
    <row r="23272" spans="1:2" ht="14.25" x14ac:dyDescent="0.15">
      <c r="A23272" s="34">
        <v>19.378326000000001</v>
      </c>
      <c r="B23272" s="34">
        <v>0.53857299999999997</v>
      </c>
    </row>
    <row r="23273" spans="1:2" ht="14.25" x14ac:dyDescent="0.15">
      <c r="A23273" s="34">
        <v>19.379159999999999</v>
      </c>
      <c r="B23273" s="34">
        <v>0.54025500000000004</v>
      </c>
    </row>
    <row r="23274" spans="1:2" ht="14.25" x14ac:dyDescent="0.15">
      <c r="A23274" s="34">
        <v>19.379992000000001</v>
      </c>
      <c r="B23274" s="34">
        <v>0.54048799999999997</v>
      </c>
    </row>
    <row r="23275" spans="1:2" ht="14.25" x14ac:dyDescent="0.15">
      <c r="A23275" s="34">
        <v>19.380825000000002</v>
      </c>
      <c r="B23275" s="34">
        <v>0.540655</v>
      </c>
    </row>
    <row r="23276" spans="1:2" ht="14.25" x14ac:dyDescent="0.15">
      <c r="A23276" s="34">
        <v>19.381658999999999</v>
      </c>
      <c r="B23276" s="34">
        <v>0.54178199999999999</v>
      </c>
    </row>
    <row r="23277" spans="1:2" ht="14.25" x14ac:dyDescent="0.15">
      <c r="A23277" s="34">
        <v>19.382490000000001</v>
      </c>
      <c r="B23277" s="34">
        <v>0.54139499999999996</v>
      </c>
    </row>
    <row r="23278" spans="1:2" ht="14.25" x14ac:dyDescent="0.15">
      <c r="A23278" s="34">
        <v>19.383324000000002</v>
      </c>
      <c r="B23278" s="34">
        <v>0.54269599999999996</v>
      </c>
    </row>
    <row r="23279" spans="1:2" ht="14.25" x14ac:dyDescent="0.15">
      <c r="A23279" s="34">
        <v>19.384155</v>
      </c>
      <c r="B23279" s="34">
        <v>0.54288499999999995</v>
      </c>
    </row>
    <row r="23280" spans="1:2" ht="14.25" x14ac:dyDescent="0.15">
      <c r="A23280" s="34">
        <v>19.384989000000001</v>
      </c>
      <c r="B23280" s="34">
        <v>0.54252199999999995</v>
      </c>
    </row>
    <row r="23281" spans="1:2" ht="14.25" x14ac:dyDescent="0.15">
      <c r="A23281" s="34">
        <v>19.385822000000001</v>
      </c>
      <c r="B23281" s="34">
        <v>0.54281800000000002</v>
      </c>
    </row>
    <row r="23282" spans="1:2" ht="14.25" x14ac:dyDescent="0.15">
      <c r="A23282" s="34">
        <v>19.386654</v>
      </c>
      <c r="B23282" s="34">
        <v>0.54261599999999999</v>
      </c>
    </row>
    <row r="23283" spans="1:2" ht="14.25" x14ac:dyDescent="0.15">
      <c r="A23283" s="34">
        <v>19.387487</v>
      </c>
      <c r="B23283" s="34">
        <v>0.54109700000000005</v>
      </c>
    </row>
    <row r="23284" spans="1:2" ht="14.25" x14ac:dyDescent="0.15">
      <c r="A23284" s="34">
        <v>19.388318999999999</v>
      </c>
      <c r="B23284" s="34">
        <v>0.540686</v>
      </c>
    </row>
    <row r="23285" spans="1:2" ht="14.25" x14ac:dyDescent="0.15">
      <c r="A23285" s="34">
        <v>19.389153</v>
      </c>
      <c r="B23285" s="34">
        <v>0.53952</v>
      </c>
    </row>
    <row r="23286" spans="1:2" ht="14.25" x14ac:dyDescent="0.15">
      <c r="A23286" s="34">
        <v>19.389986</v>
      </c>
      <c r="B23286" s="34">
        <v>0.53947199999999995</v>
      </c>
    </row>
    <row r="23287" spans="1:2" ht="14.25" x14ac:dyDescent="0.15">
      <c r="A23287" s="34">
        <v>19.390817999999999</v>
      </c>
      <c r="B23287" s="34">
        <v>0.53989900000000002</v>
      </c>
    </row>
    <row r="23288" spans="1:2" ht="14.25" x14ac:dyDescent="0.15">
      <c r="A23288" s="34">
        <v>19.391651</v>
      </c>
      <c r="B23288" s="34">
        <v>0.54000199999999998</v>
      </c>
    </row>
    <row r="23289" spans="1:2" ht="14.25" x14ac:dyDescent="0.15">
      <c r="A23289" s="34">
        <v>19.392482999999999</v>
      </c>
      <c r="B23289" s="34">
        <v>0.53972699999999996</v>
      </c>
    </row>
    <row r="23290" spans="1:2" ht="14.25" x14ac:dyDescent="0.15">
      <c r="A23290" s="34">
        <v>19.393315999999999</v>
      </c>
      <c r="B23290" s="34">
        <v>0.53920199999999996</v>
      </c>
    </row>
    <row r="23291" spans="1:2" ht="14.25" x14ac:dyDescent="0.15">
      <c r="A23291" s="34">
        <v>19.39415</v>
      </c>
      <c r="B23291" s="34">
        <v>0.54064900000000005</v>
      </c>
    </row>
    <row r="23292" spans="1:2" ht="14.25" x14ac:dyDescent="0.15">
      <c r="A23292" s="34">
        <v>19.394981000000001</v>
      </c>
      <c r="B23292" s="34">
        <v>0.54151400000000005</v>
      </c>
    </row>
    <row r="23293" spans="1:2" ht="14.25" x14ac:dyDescent="0.15">
      <c r="A23293" s="34">
        <v>19.395814999999999</v>
      </c>
      <c r="B23293" s="34">
        <v>0.541655</v>
      </c>
    </row>
    <row r="23294" spans="1:2" ht="14.25" x14ac:dyDescent="0.15">
      <c r="A23294" s="34">
        <v>19.396646</v>
      </c>
      <c r="B23294" s="34">
        <v>0.54220599999999997</v>
      </c>
    </row>
    <row r="23295" spans="1:2" ht="14.25" x14ac:dyDescent="0.15">
      <c r="A23295" s="34">
        <v>19.397480000000002</v>
      </c>
      <c r="B23295" s="34">
        <v>0.54186199999999995</v>
      </c>
    </row>
    <row r="23296" spans="1:2" ht="14.25" x14ac:dyDescent="0.15">
      <c r="A23296" s="34">
        <v>19.398313999999999</v>
      </c>
      <c r="B23296" s="34">
        <v>0.54217599999999999</v>
      </c>
    </row>
    <row r="23297" spans="1:2" ht="14.25" x14ac:dyDescent="0.15">
      <c r="A23297" s="34">
        <v>19.399145000000001</v>
      </c>
      <c r="B23297" s="34">
        <v>0.54072299999999995</v>
      </c>
    </row>
    <row r="23298" spans="1:2" ht="14.25" x14ac:dyDescent="0.15">
      <c r="A23298" s="34">
        <v>19.399978999999998</v>
      </c>
      <c r="B23298" s="34">
        <v>0.54042800000000002</v>
      </c>
    </row>
    <row r="23299" spans="1:2" ht="14.25" x14ac:dyDescent="0.15">
      <c r="A23299" s="34">
        <v>19.40081</v>
      </c>
      <c r="B23299" s="34">
        <v>0.54110499999999995</v>
      </c>
    </row>
    <row r="23300" spans="1:2" ht="14.25" x14ac:dyDescent="0.15">
      <c r="A23300" s="34">
        <v>19.401644000000001</v>
      </c>
      <c r="B23300" s="34">
        <v>0.54119799999999996</v>
      </c>
    </row>
    <row r="23301" spans="1:2" ht="14.25" x14ac:dyDescent="0.15">
      <c r="A23301" s="34">
        <v>19.402477000000001</v>
      </c>
      <c r="B23301" s="34">
        <v>0.54013800000000001</v>
      </c>
    </row>
    <row r="23302" spans="1:2" ht="14.25" x14ac:dyDescent="0.15">
      <c r="A23302" s="34">
        <v>19.403309</v>
      </c>
      <c r="B23302" s="34">
        <v>0.53969100000000003</v>
      </c>
    </row>
    <row r="23303" spans="1:2" ht="14.25" x14ac:dyDescent="0.15">
      <c r="A23303" s="34">
        <v>19.404142</v>
      </c>
      <c r="B23303" s="34">
        <v>0.53822099999999995</v>
      </c>
    </row>
    <row r="23304" spans="1:2" ht="14.25" x14ac:dyDescent="0.15">
      <c r="A23304" s="34">
        <v>19.404973999999999</v>
      </c>
      <c r="B23304" s="34">
        <v>0.53805700000000001</v>
      </c>
    </row>
    <row r="23305" spans="1:2" ht="14.25" x14ac:dyDescent="0.15">
      <c r="A23305" s="34">
        <v>19.405806999999999</v>
      </c>
      <c r="B23305" s="34">
        <v>0.537825</v>
      </c>
    </row>
    <row r="23306" spans="1:2" ht="14.25" x14ac:dyDescent="0.15">
      <c r="A23306" s="34">
        <v>19.406641</v>
      </c>
      <c r="B23306" s="34">
        <v>0.53782700000000006</v>
      </c>
    </row>
    <row r="23307" spans="1:2" ht="14.25" x14ac:dyDescent="0.15">
      <c r="A23307" s="34">
        <v>19.407473</v>
      </c>
      <c r="B23307" s="34">
        <v>0.53899300000000006</v>
      </c>
    </row>
    <row r="23308" spans="1:2" ht="14.25" x14ac:dyDescent="0.15">
      <c r="A23308" s="34">
        <v>19.408306</v>
      </c>
      <c r="B23308" s="34">
        <v>0.53982799999999997</v>
      </c>
    </row>
    <row r="23309" spans="1:2" ht="14.25" x14ac:dyDescent="0.15">
      <c r="A23309" s="34">
        <v>19.409137999999999</v>
      </c>
      <c r="B23309" s="34">
        <v>0.54014700000000004</v>
      </c>
    </row>
    <row r="23310" spans="1:2" ht="14.25" x14ac:dyDescent="0.15">
      <c r="A23310" s="34">
        <v>19.409970999999999</v>
      </c>
      <c r="B23310" s="34">
        <v>0.54107400000000005</v>
      </c>
    </row>
    <row r="23311" spans="1:2" ht="14.25" x14ac:dyDescent="0.15">
      <c r="A23311" s="34">
        <v>19.410805</v>
      </c>
      <c r="B23311" s="34">
        <v>0.54146099999999997</v>
      </c>
    </row>
    <row r="23312" spans="1:2" ht="14.25" x14ac:dyDescent="0.15">
      <c r="A23312" s="34">
        <v>19.411636000000001</v>
      </c>
      <c r="B23312" s="34">
        <v>0.54063000000000005</v>
      </c>
    </row>
    <row r="23313" spans="1:2" ht="14.25" x14ac:dyDescent="0.15">
      <c r="A23313" s="34">
        <v>19.412469999999999</v>
      </c>
      <c r="B23313" s="34">
        <v>0.54070200000000002</v>
      </c>
    </row>
    <row r="23314" spans="1:2" ht="14.25" x14ac:dyDescent="0.15">
      <c r="A23314" s="34">
        <v>19.413301000000001</v>
      </c>
      <c r="B23314" s="34">
        <v>0.540049</v>
      </c>
    </row>
    <row r="23315" spans="1:2" ht="14.25" x14ac:dyDescent="0.15">
      <c r="A23315" s="34">
        <v>19.414135000000002</v>
      </c>
      <c r="B23315" s="34">
        <v>0.54016699999999995</v>
      </c>
    </row>
    <row r="23316" spans="1:2" ht="14.25" x14ac:dyDescent="0.15">
      <c r="A23316" s="34">
        <v>19.414967999999998</v>
      </c>
      <c r="B23316" s="34">
        <v>0.54053300000000004</v>
      </c>
    </row>
    <row r="23317" spans="1:2" ht="14.25" x14ac:dyDescent="0.15">
      <c r="A23317" s="34">
        <v>19.415800000000001</v>
      </c>
      <c r="B23317" s="34">
        <v>0.54106299999999996</v>
      </c>
    </row>
    <row r="23318" spans="1:2" ht="14.25" x14ac:dyDescent="0.15">
      <c r="A23318" s="34">
        <v>19.416633999999998</v>
      </c>
      <c r="B23318" s="34">
        <v>0.54245399999999999</v>
      </c>
    </row>
    <row r="23319" spans="1:2" ht="14.25" x14ac:dyDescent="0.15">
      <c r="A23319" s="34">
        <v>19.417465</v>
      </c>
      <c r="B23319" s="34">
        <v>0.54320800000000002</v>
      </c>
    </row>
    <row r="23320" spans="1:2" ht="14.25" x14ac:dyDescent="0.15">
      <c r="A23320" s="34">
        <v>19.418299000000001</v>
      </c>
      <c r="B23320" s="34">
        <v>0.54289500000000002</v>
      </c>
    </row>
    <row r="23321" spans="1:2" ht="14.25" x14ac:dyDescent="0.15">
      <c r="A23321" s="34">
        <v>19.419132000000001</v>
      </c>
      <c r="B23321" s="34">
        <v>0.54273300000000002</v>
      </c>
    </row>
    <row r="23322" spans="1:2" ht="14.25" x14ac:dyDescent="0.15">
      <c r="A23322" s="34">
        <v>19.419964</v>
      </c>
      <c r="B23322" s="34">
        <v>0.54350900000000002</v>
      </c>
    </row>
    <row r="23323" spans="1:2" ht="14.25" x14ac:dyDescent="0.15">
      <c r="A23323" s="34">
        <v>19.420797</v>
      </c>
      <c r="B23323" s="34">
        <v>0.54369199999999995</v>
      </c>
    </row>
    <row r="23324" spans="1:2" ht="14.25" x14ac:dyDescent="0.15">
      <c r="A23324" s="34">
        <v>19.421628999999999</v>
      </c>
      <c r="B23324" s="34">
        <v>0.54379999999999995</v>
      </c>
    </row>
    <row r="23325" spans="1:2" ht="14.25" x14ac:dyDescent="0.15">
      <c r="A23325" s="34">
        <v>19.422461999999999</v>
      </c>
      <c r="B23325" s="34">
        <v>0.54460299999999995</v>
      </c>
    </row>
    <row r="23326" spans="1:2" ht="14.25" x14ac:dyDescent="0.15">
      <c r="A23326" s="34">
        <v>19.423296000000001</v>
      </c>
      <c r="B23326" s="34">
        <v>0.54502499999999998</v>
      </c>
    </row>
    <row r="23327" spans="1:2" ht="14.25" x14ac:dyDescent="0.15">
      <c r="A23327" s="34">
        <v>19.424128</v>
      </c>
      <c r="B23327" s="34">
        <v>0.54593100000000006</v>
      </c>
    </row>
    <row r="23328" spans="1:2" ht="14.25" x14ac:dyDescent="0.15">
      <c r="A23328" s="34">
        <v>19.424961</v>
      </c>
      <c r="B23328" s="34">
        <v>0.54755799999999999</v>
      </c>
    </row>
    <row r="23329" spans="1:2" ht="14.25" x14ac:dyDescent="0.15">
      <c r="A23329" s="34">
        <v>19.425792999999999</v>
      </c>
      <c r="B23329" s="34">
        <v>0.54814399999999996</v>
      </c>
    </row>
    <row r="23330" spans="1:2" ht="14.25" x14ac:dyDescent="0.15">
      <c r="A23330" s="34">
        <v>19.426625999999999</v>
      </c>
      <c r="B23330" s="34">
        <v>0.548099</v>
      </c>
    </row>
    <row r="23331" spans="1:2" ht="14.25" x14ac:dyDescent="0.15">
      <c r="A23331" s="34">
        <v>19.42746</v>
      </c>
      <c r="B23331" s="34">
        <v>0.54794799999999999</v>
      </c>
    </row>
    <row r="23332" spans="1:2" ht="14.25" x14ac:dyDescent="0.15">
      <c r="A23332" s="34">
        <v>19.428291000000002</v>
      </c>
      <c r="B23332" s="34">
        <v>0.54800099999999996</v>
      </c>
    </row>
    <row r="23333" spans="1:2" ht="14.25" x14ac:dyDescent="0.15">
      <c r="A23333" s="34">
        <v>19.429124999999999</v>
      </c>
      <c r="B23333" s="34">
        <v>0.54871499999999995</v>
      </c>
    </row>
    <row r="23334" spans="1:2" ht="14.25" x14ac:dyDescent="0.15">
      <c r="A23334" s="34">
        <v>19.429956000000001</v>
      </c>
      <c r="B23334" s="34">
        <v>0.54839000000000004</v>
      </c>
    </row>
    <row r="23335" spans="1:2" ht="14.25" x14ac:dyDescent="0.15">
      <c r="A23335" s="34">
        <v>19.430789999999998</v>
      </c>
      <c r="B23335" s="34">
        <v>0.54780799999999996</v>
      </c>
    </row>
    <row r="23336" spans="1:2" ht="14.25" x14ac:dyDescent="0.15">
      <c r="A23336" s="34">
        <v>19.431622999999998</v>
      </c>
      <c r="B23336" s="34">
        <v>0.54777500000000001</v>
      </c>
    </row>
    <row r="23337" spans="1:2" ht="14.25" x14ac:dyDescent="0.15">
      <c r="A23337" s="34">
        <v>19.432455000000001</v>
      </c>
      <c r="B23337" s="34">
        <v>0.54861000000000004</v>
      </c>
    </row>
    <row r="23338" spans="1:2" ht="14.25" x14ac:dyDescent="0.15">
      <c r="A23338" s="34">
        <v>19.433288999999998</v>
      </c>
      <c r="B23338" s="34">
        <v>0.54861000000000004</v>
      </c>
    </row>
    <row r="23339" spans="1:2" ht="14.25" x14ac:dyDescent="0.15">
      <c r="A23339" s="34">
        <v>19.43412</v>
      </c>
      <c r="B23339" s="34">
        <v>0.54949599999999998</v>
      </c>
    </row>
    <row r="23340" spans="1:2" ht="14.25" x14ac:dyDescent="0.15">
      <c r="A23340" s="34">
        <v>19.434954000000001</v>
      </c>
      <c r="B23340" s="34">
        <v>0.54829300000000003</v>
      </c>
    </row>
    <row r="23341" spans="1:2" ht="14.25" x14ac:dyDescent="0.15">
      <c r="A23341" s="34">
        <v>19.435787000000001</v>
      </c>
      <c r="B23341" s="34">
        <v>0.54726699999999995</v>
      </c>
    </row>
    <row r="23342" spans="1:2" ht="14.25" x14ac:dyDescent="0.15">
      <c r="A23342" s="34">
        <v>19.436619</v>
      </c>
      <c r="B23342" s="34">
        <v>0.54666400000000004</v>
      </c>
    </row>
    <row r="23343" spans="1:2" ht="14.25" x14ac:dyDescent="0.15">
      <c r="A23343" s="34">
        <v>19.437452</v>
      </c>
      <c r="B23343" s="34">
        <v>0.54533100000000001</v>
      </c>
    </row>
    <row r="23344" spans="1:2" ht="14.25" x14ac:dyDescent="0.15">
      <c r="A23344" s="34">
        <v>19.438283999999999</v>
      </c>
      <c r="B23344" s="34">
        <v>0.54350299999999996</v>
      </c>
    </row>
    <row r="23345" spans="1:2" ht="14.25" x14ac:dyDescent="0.15">
      <c r="A23345" s="34">
        <v>19.439117</v>
      </c>
      <c r="B23345" s="34">
        <v>0.54318100000000002</v>
      </c>
    </row>
    <row r="23346" spans="1:2" ht="14.25" x14ac:dyDescent="0.15">
      <c r="A23346" s="34">
        <v>19.439951000000001</v>
      </c>
      <c r="B23346" s="34">
        <v>0.543709</v>
      </c>
    </row>
    <row r="23347" spans="1:2" ht="14.25" x14ac:dyDescent="0.15">
      <c r="A23347" s="34">
        <v>19.440783</v>
      </c>
      <c r="B23347" s="34">
        <v>0.54385300000000003</v>
      </c>
    </row>
    <row r="23348" spans="1:2" ht="14.25" x14ac:dyDescent="0.15">
      <c r="A23348" s="34">
        <v>19.441616</v>
      </c>
      <c r="B23348" s="34">
        <v>0.54374599999999995</v>
      </c>
    </row>
    <row r="23349" spans="1:2" ht="14.25" x14ac:dyDescent="0.15">
      <c r="A23349" s="34">
        <v>19.442447999999999</v>
      </c>
      <c r="B23349" s="34">
        <v>0.54267100000000001</v>
      </c>
    </row>
    <row r="23350" spans="1:2" ht="14.25" x14ac:dyDescent="0.15">
      <c r="A23350" s="34">
        <v>19.443280999999999</v>
      </c>
      <c r="B23350" s="34">
        <v>0.54100899999999996</v>
      </c>
    </row>
    <row r="23351" spans="1:2" ht="14.25" x14ac:dyDescent="0.15">
      <c r="A23351" s="34">
        <v>19.444115</v>
      </c>
      <c r="B23351" s="34">
        <v>0.54070099999999999</v>
      </c>
    </row>
    <row r="23352" spans="1:2" ht="14.25" x14ac:dyDescent="0.15">
      <c r="A23352" s="34">
        <v>19.444946000000002</v>
      </c>
      <c r="B23352" s="34">
        <v>0.54109200000000002</v>
      </c>
    </row>
    <row r="23353" spans="1:2" ht="14.25" x14ac:dyDescent="0.15">
      <c r="A23353" s="34">
        <v>19.445779999999999</v>
      </c>
      <c r="B23353" s="34">
        <v>0.53872500000000001</v>
      </c>
    </row>
    <row r="23354" spans="1:2" ht="14.25" x14ac:dyDescent="0.15">
      <c r="A23354" s="34">
        <v>19.446611000000001</v>
      </c>
      <c r="B23354" s="34">
        <v>0.53788800000000003</v>
      </c>
    </row>
    <row r="23355" spans="1:2" ht="14.25" x14ac:dyDescent="0.15">
      <c r="A23355" s="34">
        <v>19.447444999999998</v>
      </c>
      <c r="B23355" s="34">
        <v>0.53795199999999999</v>
      </c>
    </row>
    <row r="23356" spans="1:2" ht="14.25" x14ac:dyDescent="0.15">
      <c r="A23356" s="34">
        <v>19.448277999999998</v>
      </c>
      <c r="B23356" s="34">
        <v>0.53758799999999995</v>
      </c>
    </row>
    <row r="23357" spans="1:2" ht="14.25" x14ac:dyDescent="0.15">
      <c r="A23357" s="34">
        <v>19.449110000000001</v>
      </c>
      <c r="B23357" s="34">
        <v>0.53658099999999997</v>
      </c>
    </row>
    <row r="23358" spans="1:2" ht="14.25" x14ac:dyDescent="0.15">
      <c r="A23358" s="34">
        <v>19.449943999999999</v>
      </c>
      <c r="B23358" s="34">
        <v>0.53573999999999999</v>
      </c>
    </row>
    <row r="23359" spans="1:2" ht="14.25" x14ac:dyDescent="0.15">
      <c r="A23359" s="34">
        <v>19.450775</v>
      </c>
      <c r="B23359" s="34">
        <v>0.53560399999999997</v>
      </c>
    </row>
    <row r="23360" spans="1:2" ht="14.25" x14ac:dyDescent="0.15">
      <c r="A23360" s="34">
        <v>19.451609000000001</v>
      </c>
      <c r="B23360" s="34">
        <v>0.53496900000000003</v>
      </c>
    </row>
    <row r="23361" spans="1:2" ht="14.25" x14ac:dyDescent="0.15">
      <c r="A23361" s="34">
        <v>19.452442000000001</v>
      </c>
      <c r="B23361" s="34">
        <v>0.53492600000000001</v>
      </c>
    </row>
    <row r="23362" spans="1:2" ht="14.25" x14ac:dyDescent="0.15">
      <c r="A23362" s="34">
        <v>19.453274</v>
      </c>
      <c r="B23362" s="34">
        <v>0.534829</v>
      </c>
    </row>
    <row r="23363" spans="1:2" ht="14.25" x14ac:dyDescent="0.15">
      <c r="A23363" s="34">
        <v>19.454107</v>
      </c>
      <c r="B23363" s="34">
        <v>0.53518299999999996</v>
      </c>
    </row>
    <row r="23364" spans="1:2" ht="14.25" x14ac:dyDescent="0.15">
      <c r="A23364" s="34">
        <v>19.454939</v>
      </c>
      <c r="B23364" s="34">
        <v>0.53365600000000002</v>
      </c>
    </row>
    <row r="23365" spans="1:2" ht="14.25" x14ac:dyDescent="0.15">
      <c r="A23365" s="34">
        <v>19.455772</v>
      </c>
      <c r="B23365" s="34">
        <v>0.53473400000000004</v>
      </c>
    </row>
    <row r="23366" spans="1:2" ht="14.25" x14ac:dyDescent="0.15">
      <c r="A23366" s="34">
        <v>19.456606000000001</v>
      </c>
      <c r="B23366" s="34">
        <v>0.53500700000000001</v>
      </c>
    </row>
    <row r="23367" spans="1:2" ht="14.25" x14ac:dyDescent="0.15">
      <c r="A23367" s="34">
        <v>19.457438</v>
      </c>
      <c r="B23367" s="34">
        <v>0.53478700000000001</v>
      </c>
    </row>
    <row r="23368" spans="1:2" ht="14.25" x14ac:dyDescent="0.15">
      <c r="A23368" s="34">
        <v>19.458271</v>
      </c>
      <c r="B23368" s="34">
        <v>0.534493</v>
      </c>
    </row>
    <row r="23369" spans="1:2" ht="14.25" x14ac:dyDescent="0.15">
      <c r="A23369" s="34">
        <v>19.459102999999999</v>
      </c>
      <c r="B23369" s="34">
        <v>0.534914</v>
      </c>
    </row>
    <row r="23370" spans="1:2" ht="14.25" x14ac:dyDescent="0.15">
      <c r="A23370" s="34">
        <v>19.459935999999999</v>
      </c>
      <c r="B23370" s="34">
        <v>0.53612000000000004</v>
      </c>
    </row>
    <row r="23371" spans="1:2" ht="14.25" x14ac:dyDescent="0.15">
      <c r="A23371" s="34">
        <v>19.46077</v>
      </c>
      <c r="B23371" s="34">
        <v>0.53633699999999995</v>
      </c>
    </row>
    <row r="23372" spans="1:2" ht="14.25" x14ac:dyDescent="0.15">
      <c r="A23372" s="34">
        <v>19.461601000000002</v>
      </c>
      <c r="B23372" s="34">
        <v>0.53533900000000001</v>
      </c>
    </row>
    <row r="23373" spans="1:2" ht="14.25" x14ac:dyDescent="0.15">
      <c r="A23373" s="34">
        <v>19.462434999999999</v>
      </c>
      <c r="B23373" s="34">
        <v>0.53487899999999999</v>
      </c>
    </row>
    <row r="23374" spans="1:2" ht="14.25" x14ac:dyDescent="0.15">
      <c r="A23374" s="34">
        <v>19.463266000000001</v>
      </c>
      <c r="B23374" s="34">
        <v>0.53581500000000004</v>
      </c>
    </row>
    <row r="23375" spans="1:2" ht="14.25" x14ac:dyDescent="0.15">
      <c r="A23375" s="34">
        <v>19.464099999999998</v>
      </c>
      <c r="B23375" s="34">
        <v>0.53725999999999996</v>
      </c>
    </row>
    <row r="23376" spans="1:2" ht="14.25" x14ac:dyDescent="0.15">
      <c r="A23376" s="34">
        <v>19.464932999999998</v>
      </c>
      <c r="B23376" s="34">
        <v>0.53876299999999999</v>
      </c>
    </row>
    <row r="23377" spans="1:2" ht="14.25" x14ac:dyDescent="0.15">
      <c r="A23377" s="34">
        <v>19.465765000000001</v>
      </c>
      <c r="B23377" s="34">
        <v>0.53822899999999996</v>
      </c>
    </row>
    <row r="23378" spans="1:2" ht="14.25" x14ac:dyDescent="0.15">
      <c r="A23378" s="34">
        <v>19.466598999999999</v>
      </c>
      <c r="B23378" s="34">
        <v>0.53950399999999998</v>
      </c>
    </row>
    <row r="23379" spans="1:2" ht="14.25" x14ac:dyDescent="0.15">
      <c r="A23379" s="34">
        <v>19.46743</v>
      </c>
      <c r="B23379" s="34">
        <v>0.53954299999999999</v>
      </c>
    </row>
    <row r="23380" spans="1:2" ht="14.25" x14ac:dyDescent="0.15">
      <c r="A23380" s="34">
        <v>19.468264000000001</v>
      </c>
      <c r="B23380" s="34">
        <v>0.53985399999999995</v>
      </c>
    </row>
    <row r="23381" spans="1:2" ht="14.25" x14ac:dyDescent="0.15">
      <c r="A23381" s="34">
        <v>19.469097000000001</v>
      </c>
      <c r="B23381" s="34">
        <v>0.53885099999999997</v>
      </c>
    </row>
    <row r="23382" spans="1:2" ht="14.25" x14ac:dyDescent="0.15">
      <c r="A23382" s="34">
        <v>19.469929</v>
      </c>
      <c r="B23382" s="34">
        <v>0.53871500000000005</v>
      </c>
    </row>
    <row r="23383" spans="1:2" ht="14.25" x14ac:dyDescent="0.15">
      <c r="A23383" s="34">
        <v>19.470762000000001</v>
      </c>
      <c r="B23383" s="34">
        <v>0.53865700000000005</v>
      </c>
    </row>
    <row r="23384" spans="1:2" ht="14.25" x14ac:dyDescent="0.15">
      <c r="A23384" s="34">
        <v>19.471594</v>
      </c>
      <c r="B23384" s="34">
        <v>0.53871899999999995</v>
      </c>
    </row>
    <row r="23385" spans="1:2" ht="14.25" x14ac:dyDescent="0.15">
      <c r="A23385" s="34">
        <v>19.472427</v>
      </c>
      <c r="B23385" s="34">
        <v>0.54000999999999999</v>
      </c>
    </row>
    <row r="23386" spans="1:2" ht="14.25" x14ac:dyDescent="0.15">
      <c r="A23386" s="34">
        <v>19.473261000000001</v>
      </c>
      <c r="B23386" s="34">
        <v>0.54076599999999997</v>
      </c>
    </row>
    <row r="23387" spans="1:2" ht="14.25" x14ac:dyDescent="0.15">
      <c r="A23387" s="34">
        <v>19.474091999999999</v>
      </c>
      <c r="B23387" s="34">
        <v>0.53937999999999997</v>
      </c>
    </row>
    <row r="23388" spans="1:2" ht="14.25" x14ac:dyDescent="0.15">
      <c r="A23388" s="34">
        <v>19.474926</v>
      </c>
      <c r="B23388" s="34">
        <v>0.53885499999999997</v>
      </c>
    </row>
    <row r="23389" spans="1:2" ht="14.25" x14ac:dyDescent="0.15">
      <c r="A23389" s="34">
        <v>19.475757999999999</v>
      </c>
      <c r="B23389" s="34">
        <v>0.53968899999999997</v>
      </c>
    </row>
    <row r="23390" spans="1:2" ht="14.25" x14ac:dyDescent="0.15">
      <c r="A23390" s="34">
        <v>19.476590999999999</v>
      </c>
      <c r="B23390" s="34">
        <v>0.53948600000000002</v>
      </c>
    </row>
    <row r="23391" spans="1:2" ht="14.25" x14ac:dyDescent="0.15">
      <c r="A23391" s="34">
        <v>19.477425</v>
      </c>
      <c r="B23391" s="34">
        <v>0.53868899999999997</v>
      </c>
    </row>
    <row r="23392" spans="1:2" ht="14.25" x14ac:dyDescent="0.15">
      <c r="A23392" s="34">
        <v>19.478255999999998</v>
      </c>
      <c r="B23392" s="34">
        <v>0.53908299999999998</v>
      </c>
    </row>
    <row r="23393" spans="1:2" ht="14.25" x14ac:dyDescent="0.15">
      <c r="A23393" s="34">
        <v>19.479089999999999</v>
      </c>
      <c r="B23393" s="34">
        <v>0.54017499999999996</v>
      </c>
    </row>
    <row r="23394" spans="1:2" ht="14.25" x14ac:dyDescent="0.15">
      <c r="A23394" s="34">
        <v>19.479922999999999</v>
      </c>
      <c r="B23394" s="34">
        <v>0.53949400000000003</v>
      </c>
    </row>
    <row r="23395" spans="1:2" ht="14.25" x14ac:dyDescent="0.15">
      <c r="A23395" s="34">
        <v>19.480754999999998</v>
      </c>
      <c r="B23395" s="34">
        <v>0.53851499999999997</v>
      </c>
    </row>
    <row r="23396" spans="1:2" ht="14.25" x14ac:dyDescent="0.15">
      <c r="A23396" s="34">
        <v>19.481587999999999</v>
      </c>
      <c r="B23396" s="34">
        <v>0.53779900000000003</v>
      </c>
    </row>
    <row r="23397" spans="1:2" ht="14.25" x14ac:dyDescent="0.15">
      <c r="A23397" s="34">
        <v>19.482420000000001</v>
      </c>
      <c r="B23397" s="34">
        <v>0.53802399999999995</v>
      </c>
    </row>
    <row r="23398" spans="1:2" ht="14.25" x14ac:dyDescent="0.15">
      <c r="A23398" s="34">
        <v>19.483253000000001</v>
      </c>
      <c r="B23398" s="34">
        <v>0.53624400000000005</v>
      </c>
    </row>
    <row r="23399" spans="1:2" ht="14.25" x14ac:dyDescent="0.15">
      <c r="A23399" s="34">
        <v>19.484086999999999</v>
      </c>
      <c r="B23399" s="34">
        <v>0.53496500000000002</v>
      </c>
    </row>
    <row r="23400" spans="1:2" ht="14.25" x14ac:dyDescent="0.15">
      <c r="A23400" s="34">
        <v>19.484919000000001</v>
      </c>
      <c r="B23400" s="34">
        <v>0.53295899999999996</v>
      </c>
    </row>
    <row r="23401" spans="1:2" ht="14.25" x14ac:dyDescent="0.15">
      <c r="A23401" s="34">
        <v>19.485752000000002</v>
      </c>
      <c r="B23401" s="34">
        <v>0.53218699999999997</v>
      </c>
    </row>
    <row r="23402" spans="1:2" ht="14.25" x14ac:dyDescent="0.15">
      <c r="A23402" s="34">
        <v>19.486584000000001</v>
      </c>
      <c r="B23402" s="34">
        <v>0.53175099999999997</v>
      </c>
    </row>
    <row r="23403" spans="1:2" ht="14.25" x14ac:dyDescent="0.15">
      <c r="A23403" s="34">
        <v>19.487417000000001</v>
      </c>
      <c r="B23403" s="34">
        <v>0.53088599999999997</v>
      </c>
    </row>
    <row r="23404" spans="1:2" ht="14.25" x14ac:dyDescent="0.15">
      <c r="A23404" s="34">
        <v>19.488251000000002</v>
      </c>
      <c r="B23404" s="34">
        <v>0.530057</v>
      </c>
    </row>
    <row r="23405" spans="1:2" ht="14.25" x14ac:dyDescent="0.15">
      <c r="A23405" s="34">
        <v>19.489082</v>
      </c>
      <c r="B23405" s="34">
        <v>0.530169</v>
      </c>
    </row>
    <row r="23406" spans="1:2" ht="14.25" x14ac:dyDescent="0.15">
      <c r="A23406" s="34">
        <v>19.489916000000001</v>
      </c>
      <c r="B23406" s="34">
        <v>0.53005100000000005</v>
      </c>
    </row>
    <row r="23407" spans="1:2" ht="14.25" x14ac:dyDescent="0.15">
      <c r="A23407" s="34">
        <v>19.490746999999999</v>
      </c>
      <c r="B23407" s="34">
        <v>0.53107800000000005</v>
      </c>
    </row>
    <row r="23408" spans="1:2" ht="14.25" x14ac:dyDescent="0.15">
      <c r="A23408" s="34">
        <v>19.491581</v>
      </c>
      <c r="B23408" s="34">
        <v>0.53127199999999997</v>
      </c>
    </row>
    <row r="23409" spans="1:2" ht="14.25" x14ac:dyDescent="0.15">
      <c r="A23409" s="34">
        <v>19.492414</v>
      </c>
      <c r="B23409" s="34">
        <v>0.52983199999999997</v>
      </c>
    </row>
    <row r="23410" spans="1:2" ht="14.25" x14ac:dyDescent="0.15">
      <c r="A23410" s="34">
        <v>19.493245999999999</v>
      </c>
      <c r="B23410" s="34">
        <v>0.52863700000000002</v>
      </c>
    </row>
    <row r="23411" spans="1:2" ht="14.25" x14ac:dyDescent="0.15">
      <c r="A23411" s="34">
        <v>19.49408</v>
      </c>
      <c r="B23411" s="34">
        <v>0.52684299999999995</v>
      </c>
    </row>
    <row r="23412" spans="1:2" ht="14.25" x14ac:dyDescent="0.15">
      <c r="A23412" s="34">
        <v>19.494910999999998</v>
      </c>
      <c r="B23412" s="34">
        <v>0.526752</v>
      </c>
    </row>
    <row r="23413" spans="1:2" ht="14.25" x14ac:dyDescent="0.15">
      <c r="A23413" s="34">
        <v>19.495744999999999</v>
      </c>
      <c r="B23413" s="34">
        <v>0.52644299999999999</v>
      </c>
    </row>
    <row r="23414" spans="1:2" ht="14.25" x14ac:dyDescent="0.15">
      <c r="A23414" s="34">
        <v>19.496578</v>
      </c>
      <c r="B23414" s="34">
        <v>0.52618200000000004</v>
      </c>
    </row>
    <row r="23415" spans="1:2" ht="14.25" x14ac:dyDescent="0.15">
      <c r="A23415" s="34">
        <v>19.497409999999999</v>
      </c>
      <c r="B23415" s="34">
        <v>0.52678400000000003</v>
      </c>
    </row>
    <row r="23416" spans="1:2" ht="14.25" x14ac:dyDescent="0.15">
      <c r="A23416" s="34">
        <v>19.498242999999999</v>
      </c>
      <c r="B23416" s="34">
        <v>0.52778499999999995</v>
      </c>
    </row>
    <row r="23417" spans="1:2" ht="14.25" x14ac:dyDescent="0.15">
      <c r="A23417" s="34">
        <v>19.499075000000001</v>
      </c>
      <c r="B23417" s="34">
        <v>0.52812700000000001</v>
      </c>
    </row>
    <row r="23418" spans="1:2" ht="14.25" x14ac:dyDescent="0.15">
      <c r="A23418" s="34">
        <v>19.499908000000001</v>
      </c>
      <c r="B23418" s="34">
        <v>0.52731899999999998</v>
      </c>
    </row>
    <row r="23419" spans="1:2" ht="14.25" x14ac:dyDescent="0.15">
      <c r="A23419" s="34">
        <v>19.500741999999999</v>
      </c>
      <c r="B23419" s="34">
        <v>0.52760899999999999</v>
      </c>
    </row>
    <row r="23420" spans="1:2" ht="14.25" x14ac:dyDescent="0.15">
      <c r="A23420" s="34">
        <v>19.501574000000002</v>
      </c>
      <c r="B23420" s="34">
        <v>0.52820199999999995</v>
      </c>
    </row>
    <row r="23421" spans="1:2" ht="14.25" x14ac:dyDescent="0.15">
      <c r="A23421" s="34">
        <v>19.502407000000002</v>
      </c>
      <c r="B23421" s="34">
        <v>0.528779</v>
      </c>
    </row>
    <row r="23422" spans="1:2" ht="14.25" x14ac:dyDescent="0.15">
      <c r="A23422" s="34">
        <v>19.503239000000001</v>
      </c>
      <c r="B23422" s="34">
        <v>0.52887499999999998</v>
      </c>
    </row>
    <row r="23423" spans="1:2" ht="14.25" x14ac:dyDescent="0.15">
      <c r="A23423" s="34">
        <v>19.504072000000001</v>
      </c>
      <c r="B23423" s="34">
        <v>0.53090099999999996</v>
      </c>
    </row>
    <row r="23424" spans="1:2" ht="14.25" x14ac:dyDescent="0.15">
      <c r="A23424" s="34">
        <v>19.504905999999998</v>
      </c>
      <c r="B23424" s="34">
        <v>0.53124899999999997</v>
      </c>
    </row>
    <row r="23425" spans="1:2" ht="14.25" x14ac:dyDescent="0.15">
      <c r="A23425" s="34">
        <v>19.505737</v>
      </c>
      <c r="B23425" s="34">
        <v>0.53193299999999999</v>
      </c>
    </row>
    <row r="23426" spans="1:2" ht="14.25" x14ac:dyDescent="0.15">
      <c r="A23426" s="34">
        <v>19.506571000000001</v>
      </c>
      <c r="B23426" s="34">
        <v>0.53102800000000006</v>
      </c>
    </row>
    <row r="23427" spans="1:2" ht="14.25" x14ac:dyDescent="0.15">
      <c r="A23427" s="34">
        <v>19.507401999999999</v>
      </c>
      <c r="B23427" s="34">
        <v>0.53048200000000001</v>
      </c>
    </row>
    <row r="23428" spans="1:2" ht="14.25" x14ac:dyDescent="0.15">
      <c r="A23428" s="34">
        <v>19.508236</v>
      </c>
      <c r="B23428" s="34">
        <v>0.53097499999999997</v>
      </c>
    </row>
    <row r="23429" spans="1:2" ht="14.25" x14ac:dyDescent="0.15">
      <c r="A23429" s="34">
        <v>19.509069</v>
      </c>
      <c r="B23429" s="34">
        <v>0.53202899999999997</v>
      </c>
    </row>
    <row r="23430" spans="1:2" ht="14.25" x14ac:dyDescent="0.15">
      <c r="A23430" s="34">
        <v>19.509900999999999</v>
      </c>
      <c r="B23430" s="34">
        <v>0.531532</v>
      </c>
    </row>
    <row r="23431" spans="1:2" ht="14.25" x14ac:dyDescent="0.15">
      <c r="A23431" s="34">
        <v>19.510735</v>
      </c>
      <c r="B23431" s="34">
        <v>0.53329400000000005</v>
      </c>
    </row>
    <row r="23432" spans="1:2" ht="14.25" x14ac:dyDescent="0.15">
      <c r="A23432" s="34">
        <v>19.511565999999998</v>
      </c>
      <c r="B23432" s="34">
        <v>0.53328399999999998</v>
      </c>
    </row>
    <row r="23433" spans="1:2" ht="14.25" x14ac:dyDescent="0.15">
      <c r="A23433" s="34">
        <v>19.5124</v>
      </c>
      <c r="B23433" s="34">
        <v>0.53451300000000002</v>
      </c>
    </row>
    <row r="23434" spans="1:2" ht="14.25" x14ac:dyDescent="0.15">
      <c r="A23434" s="34">
        <v>19.513233</v>
      </c>
      <c r="B23434" s="34">
        <v>0.53526899999999999</v>
      </c>
    </row>
    <row r="23435" spans="1:2" ht="14.25" x14ac:dyDescent="0.15">
      <c r="A23435" s="34">
        <v>19.514064999999999</v>
      </c>
      <c r="B23435" s="34">
        <v>0.53491900000000003</v>
      </c>
    </row>
    <row r="23436" spans="1:2" ht="14.25" x14ac:dyDescent="0.15">
      <c r="A23436" s="34">
        <v>19.514897999999999</v>
      </c>
      <c r="B23436" s="34">
        <v>0.53642599999999996</v>
      </c>
    </row>
    <row r="23437" spans="1:2" ht="14.25" x14ac:dyDescent="0.15">
      <c r="A23437" s="34">
        <v>19.515730000000001</v>
      </c>
      <c r="B23437" s="34">
        <v>0.53632199999999997</v>
      </c>
    </row>
    <row r="23438" spans="1:2" ht="14.25" x14ac:dyDescent="0.15">
      <c r="A23438" s="34">
        <v>19.516563000000001</v>
      </c>
      <c r="B23438" s="34">
        <v>0.53562600000000005</v>
      </c>
    </row>
    <row r="23439" spans="1:2" ht="14.25" x14ac:dyDescent="0.15">
      <c r="A23439" s="34">
        <v>19.517396999999999</v>
      </c>
      <c r="B23439" s="34">
        <v>0.53503599999999996</v>
      </c>
    </row>
    <row r="23440" spans="1:2" ht="14.25" x14ac:dyDescent="0.15">
      <c r="A23440" s="34">
        <v>19.518229000000002</v>
      </c>
      <c r="B23440" s="34">
        <v>0.53356199999999998</v>
      </c>
    </row>
    <row r="23441" spans="1:2" ht="14.25" x14ac:dyDescent="0.15">
      <c r="A23441" s="34">
        <v>19.519062000000002</v>
      </c>
      <c r="B23441" s="34">
        <v>0.53187600000000002</v>
      </c>
    </row>
    <row r="23442" spans="1:2" ht="14.25" x14ac:dyDescent="0.15">
      <c r="A23442" s="34">
        <v>19.519894000000001</v>
      </c>
      <c r="B23442" s="34">
        <v>0.53137199999999996</v>
      </c>
    </row>
    <row r="23443" spans="1:2" ht="14.25" x14ac:dyDescent="0.15">
      <c r="A23443" s="34">
        <v>19.520727000000001</v>
      </c>
      <c r="B23443" s="34">
        <v>0.530806</v>
      </c>
    </row>
    <row r="23444" spans="1:2" ht="14.25" x14ac:dyDescent="0.15">
      <c r="A23444" s="34">
        <v>19.521560999999998</v>
      </c>
      <c r="B23444" s="34">
        <v>0.53137299999999998</v>
      </c>
    </row>
    <row r="23445" spans="1:2" ht="14.25" x14ac:dyDescent="0.15">
      <c r="A23445" s="34">
        <v>19.522392</v>
      </c>
      <c r="B23445" s="34">
        <v>0.53176699999999999</v>
      </c>
    </row>
    <row r="23446" spans="1:2" ht="14.25" x14ac:dyDescent="0.15">
      <c r="A23446" s="34">
        <v>19.523226000000001</v>
      </c>
      <c r="B23446" s="34">
        <v>0.53147200000000006</v>
      </c>
    </row>
    <row r="23447" spans="1:2" ht="14.25" x14ac:dyDescent="0.15">
      <c r="A23447" s="34">
        <v>19.524056999999999</v>
      </c>
      <c r="B23447" s="34">
        <v>0.53131200000000001</v>
      </c>
    </row>
    <row r="23448" spans="1:2" ht="14.25" x14ac:dyDescent="0.15">
      <c r="A23448" s="34">
        <v>19.524891</v>
      </c>
      <c r="B23448" s="34">
        <v>0.52984100000000001</v>
      </c>
    </row>
    <row r="23449" spans="1:2" ht="14.25" x14ac:dyDescent="0.15">
      <c r="A23449" s="34">
        <v>19.525724</v>
      </c>
      <c r="B23449" s="34">
        <v>0.52969599999999994</v>
      </c>
    </row>
    <row r="23450" spans="1:2" ht="14.25" x14ac:dyDescent="0.15">
      <c r="A23450" s="34">
        <v>19.526555999999999</v>
      </c>
      <c r="B23450" s="34">
        <v>0.53019799999999995</v>
      </c>
    </row>
    <row r="23451" spans="1:2" ht="14.25" x14ac:dyDescent="0.15">
      <c r="A23451" s="34">
        <v>19.52739</v>
      </c>
      <c r="B23451" s="34">
        <v>0.53032400000000002</v>
      </c>
    </row>
    <row r="23452" spans="1:2" ht="14.25" x14ac:dyDescent="0.15">
      <c r="A23452" s="34">
        <v>19.528220999999998</v>
      </c>
      <c r="B23452" s="34">
        <v>0.53043899999999999</v>
      </c>
    </row>
    <row r="23453" spans="1:2" ht="14.25" x14ac:dyDescent="0.15">
      <c r="A23453" s="34">
        <v>19.529055</v>
      </c>
      <c r="B23453" s="34">
        <v>0.53124700000000002</v>
      </c>
    </row>
    <row r="23454" spans="1:2" ht="14.25" x14ac:dyDescent="0.15">
      <c r="A23454" s="34">
        <v>19.529888</v>
      </c>
      <c r="B23454" s="34">
        <v>0.53044400000000003</v>
      </c>
    </row>
    <row r="23455" spans="1:2" ht="14.25" x14ac:dyDescent="0.15">
      <c r="A23455" s="34">
        <v>19.530719999999999</v>
      </c>
      <c r="B23455" s="34">
        <v>0.53115500000000004</v>
      </c>
    </row>
    <row r="23456" spans="1:2" ht="14.25" x14ac:dyDescent="0.15">
      <c r="A23456" s="34">
        <v>19.531552999999999</v>
      </c>
      <c r="B23456" s="34">
        <v>0.530389</v>
      </c>
    </row>
    <row r="23457" spans="1:2" ht="14.25" x14ac:dyDescent="0.15">
      <c r="A23457" s="34">
        <v>19.532385000000001</v>
      </c>
      <c r="B23457" s="34">
        <v>0.52938099999999999</v>
      </c>
    </row>
    <row r="23458" spans="1:2" ht="14.25" x14ac:dyDescent="0.15">
      <c r="A23458" s="34">
        <v>19.533218000000002</v>
      </c>
      <c r="B23458" s="34">
        <v>0.52731600000000001</v>
      </c>
    </row>
    <row r="23459" spans="1:2" ht="14.25" x14ac:dyDescent="0.15">
      <c r="A23459" s="34">
        <v>19.534051999999999</v>
      </c>
      <c r="B23459" s="34">
        <v>0.52735799999999999</v>
      </c>
    </row>
    <row r="23460" spans="1:2" ht="14.25" x14ac:dyDescent="0.15">
      <c r="A23460" s="34">
        <v>19.534883000000001</v>
      </c>
      <c r="B23460" s="34">
        <v>0.52764800000000001</v>
      </c>
    </row>
    <row r="23461" spans="1:2" ht="14.25" x14ac:dyDescent="0.15">
      <c r="A23461" s="34">
        <v>19.535717000000002</v>
      </c>
      <c r="B23461" s="34">
        <v>0.527397</v>
      </c>
    </row>
    <row r="23462" spans="1:2" ht="14.25" x14ac:dyDescent="0.15">
      <c r="A23462" s="34">
        <v>19.536549000000001</v>
      </c>
      <c r="B23462" s="34">
        <v>0.52885199999999999</v>
      </c>
    </row>
    <row r="23463" spans="1:2" ht="14.25" x14ac:dyDescent="0.15">
      <c r="A23463" s="34">
        <v>19.537382000000001</v>
      </c>
      <c r="B23463" s="34">
        <v>0.52937400000000001</v>
      </c>
    </row>
    <row r="23464" spans="1:2" ht="14.25" x14ac:dyDescent="0.15">
      <c r="A23464" s="34">
        <v>19.538215999999998</v>
      </c>
      <c r="B23464" s="34">
        <v>0.52912000000000003</v>
      </c>
    </row>
    <row r="23465" spans="1:2" ht="14.25" x14ac:dyDescent="0.15">
      <c r="A23465" s="34">
        <v>19.539047</v>
      </c>
      <c r="B23465" s="34">
        <v>0.52882600000000002</v>
      </c>
    </row>
    <row r="23466" spans="1:2" ht="14.25" x14ac:dyDescent="0.15">
      <c r="A23466" s="34">
        <v>19.539881000000001</v>
      </c>
      <c r="B23466" s="34">
        <v>0.52942699999999998</v>
      </c>
    </row>
    <row r="23467" spans="1:2" ht="14.25" x14ac:dyDescent="0.15">
      <c r="A23467" s="34">
        <v>19.540711999999999</v>
      </c>
      <c r="B23467" s="34">
        <v>0.52947100000000002</v>
      </c>
    </row>
    <row r="23468" spans="1:2" ht="14.25" x14ac:dyDescent="0.15">
      <c r="A23468" s="34">
        <v>19.541546</v>
      </c>
      <c r="B23468" s="34">
        <v>0.52986100000000003</v>
      </c>
    </row>
    <row r="23469" spans="1:2" ht="14.25" x14ac:dyDescent="0.15">
      <c r="A23469" s="34">
        <v>19.542379</v>
      </c>
      <c r="B23469" s="34">
        <v>0.52884799999999998</v>
      </c>
    </row>
    <row r="23470" spans="1:2" ht="14.25" x14ac:dyDescent="0.15">
      <c r="A23470" s="34">
        <v>19.543210999999999</v>
      </c>
      <c r="B23470" s="34">
        <v>0.52899399999999996</v>
      </c>
    </row>
    <row r="23471" spans="1:2" ht="14.25" x14ac:dyDescent="0.15">
      <c r="A23471" s="34">
        <v>19.544044</v>
      </c>
      <c r="B23471" s="34">
        <v>0.52761000000000002</v>
      </c>
    </row>
    <row r="23472" spans="1:2" ht="14.25" x14ac:dyDescent="0.15">
      <c r="A23472" s="34">
        <v>19.544875999999999</v>
      </c>
      <c r="B23472" s="34">
        <v>0.52709499999999998</v>
      </c>
    </row>
    <row r="23473" spans="1:2" ht="14.25" x14ac:dyDescent="0.15">
      <c r="A23473" s="34">
        <v>19.54571</v>
      </c>
      <c r="B23473" s="34">
        <v>0.52702099999999996</v>
      </c>
    </row>
    <row r="23474" spans="1:2" ht="14.25" x14ac:dyDescent="0.15">
      <c r="A23474" s="34">
        <v>19.546543</v>
      </c>
      <c r="B23474" s="34">
        <v>0.527783</v>
      </c>
    </row>
    <row r="23475" spans="1:2" ht="14.25" x14ac:dyDescent="0.15">
      <c r="A23475" s="34">
        <v>19.547374999999999</v>
      </c>
      <c r="B23475" s="34">
        <v>0.52735100000000001</v>
      </c>
    </row>
    <row r="23476" spans="1:2" ht="14.25" x14ac:dyDescent="0.15">
      <c r="A23476" s="34">
        <v>19.548207999999999</v>
      </c>
      <c r="B23476" s="34">
        <v>0.52714899999999998</v>
      </c>
    </row>
    <row r="23477" spans="1:2" ht="14.25" x14ac:dyDescent="0.15">
      <c r="A23477" s="34">
        <v>19.549040000000002</v>
      </c>
      <c r="B23477" s="34">
        <v>0.52837199999999995</v>
      </c>
    </row>
    <row r="23478" spans="1:2" ht="14.25" x14ac:dyDescent="0.15">
      <c r="A23478" s="34">
        <v>19.549873000000002</v>
      </c>
      <c r="B23478" s="34">
        <v>0.52702199999999999</v>
      </c>
    </row>
    <row r="23479" spans="1:2" ht="14.25" x14ac:dyDescent="0.15">
      <c r="A23479" s="34">
        <v>19.550706999999999</v>
      </c>
      <c r="B23479" s="34">
        <v>0.52874699999999997</v>
      </c>
    </row>
    <row r="23480" spans="1:2" ht="14.25" x14ac:dyDescent="0.15">
      <c r="A23480" s="34">
        <v>19.551538000000001</v>
      </c>
      <c r="B23480" s="34">
        <v>0.529636</v>
      </c>
    </row>
    <row r="23481" spans="1:2" ht="14.25" x14ac:dyDescent="0.15">
      <c r="A23481" s="34">
        <v>19.552371999999998</v>
      </c>
      <c r="B23481" s="34">
        <v>0.530142</v>
      </c>
    </row>
    <row r="23482" spans="1:2" ht="14.25" x14ac:dyDescent="0.15">
      <c r="A23482" s="34">
        <v>19.553204000000001</v>
      </c>
      <c r="B23482" s="34">
        <v>0.52957699999999996</v>
      </c>
    </row>
    <row r="23483" spans="1:2" ht="14.25" x14ac:dyDescent="0.15">
      <c r="A23483" s="34">
        <v>19.554037000000001</v>
      </c>
      <c r="B23483" s="34">
        <v>0.52882499999999999</v>
      </c>
    </row>
    <row r="23484" spans="1:2" ht="14.25" x14ac:dyDescent="0.15">
      <c r="A23484" s="34">
        <v>19.554870999999999</v>
      </c>
      <c r="B23484" s="34">
        <v>0.52872600000000003</v>
      </c>
    </row>
    <row r="23485" spans="1:2" ht="14.25" x14ac:dyDescent="0.15">
      <c r="A23485" s="34">
        <v>19.555702</v>
      </c>
      <c r="B23485" s="34">
        <v>0.52900199999999997</v>
      </c>
    </row>
    <row r="23486" spans="1:2" ht="14.25" x14ac:dyDescent="0.15">
      <c r="A23486" s="34">
        <v>19.556536000000001</v>
      </c>
      <c r="B23486" s="34">
        <v>0.52910800000000002</v>
      </c>
    </row>
    <row r="23487" spans="1:2" ht="14.25" x14ac:dyDescent="0.15">
      <c r="A23487" s="34">
        <v>19.557366999999999</v>
      </c>
      <c r="B23487" s="34">
        <v>0.52843499999999999</v>
      </c>
    </row>
    <row r="23488" spans="1:2" ht="14.25" x14ac:dyDescent="0.15">
      <c r="A23488" s="34">
        <v>19.558201</v>
      </c>
      <c r="B23488" s="34">
        <v>0.52826099999999998</v>
      </c>
    </row>
    <row r="23489" spans="1:2" ht="14.25" x14ac:dyDescent="0.15">
      <c r="A23489" s="34">
        <v>19.559034</v>
      </c>
      <c r="B23489" s="34">
        <v>0.528729</v>
      </c>
    </row>
    <row r="23490" spans="1:2" ht="14.25" x14ac:dyDescent="0.15">
      <c r="A23490" s="34">
        <v>19.559866</v>
      </c>
      <c r="B23490" s="34">
        <v>0.52867600000000003</v>
      </c>
    </row>
    <row r="23491" spans="1:2" ht="14.25" x14ac:dyDescent="0.15">
      <c r="A23491" s="34">
        <v>19.560699</v>
      </c>
      <c r="B23491" s="34">
        <v>0.52892300000000003</v>
      </c>
    </row>
    <row r="23492" spans="1:2" ht="14.25" x14ac:dyDescent="0.15">
      <c r="A23492" s="34">
        <v>19.561530999999999</v>
      </c>
      <c r="B23492" s="34">
        <v>0.52745399999999998</v>
      </c>
    </row>
    <row r="23493" spans="1:2" ht="14.25" x14ac:dyDescent="0.15">
      <c r="A23493" s="34">
        <v>19.562365</v>
      </c>
      <c r="B23493" s="34">
        <v>0.52808100000000002</v>
      </c>
    </row>
    <row r="23494" spans="1:2" ht="14.25" x14ac:dyDescent="0.15">
      <c r="A23494" s="34">
        <v>19.563198</v>
      </c>
      <c r="B23494" s="34">
        <v>0.52840500000000001</v>
      </c>
    </row>
    <row r="23495" spans="1:2" ht="14.25" x14ac:dyDescent="0.15">
      <c r="A23495" s="34">
        <v>19.564029999999999</v>
      </c>
      <c r="B23495" s="34">
        <v>0.52694099999999999</v>
      </c>
    </row>
    <row r="23496" spans="1:2" ht="14.25" x14ac:dyDescent="0.15">
      <c r="A23496" s="34">
        <v>19.564862999999999</v>
      </c>
      <c r="B23496" s="34">
        <v>0.52853300000000003</v>
      </c>
    </row>
    <row r="23497" spans="1:2" ht="14.25" x14ac:dyDescent="0.15">
      <c r="A23497" s="34">
        <v>19.565695000000002</v>
      </c>
      <c r="B23497" s="34">
        <v>0.52945500000000001</v>
      </c>
    </row>
    <row r="23498" spans="1:2" ht="14.25" x14ac:dyDescent="0.15">
      <c r="A23498" s="34">
        <v>19.566528000000002</v>
      </c>
      <c r="B23498" s="34">
        <v>0.52986900000000003</v>
      </c>
    </row>
    <row r="23499" spans="1:2" ht="14.25" x14ac:dyDescent="0.15">
      <c r="A23499" s="34">
        <v>19.567361999999999</v>
      </c>
      <c r="B23499" s="34">
        <v>0.52866299999999999</v>
      </c>
    </row>
    <row r="23500" spans="1:2" ht="14.25" x14ac:dyDescent="0.15">
      <c r="A23500" s="34">
        <v>19.568193000000001</v>
      </c>
      <c r="B23500" s="34">
        <v>0.52766100000000005</v>
      </c>
    </row>
    <row r="23501" spans="1:2" ht="14.25" x14ac:dyDescent="0.15">
      <c r="A23501" s="34">
        <v>19.569026999999998</v>
      </c>
      <c r="B23501" s="34">
        <v>0.52825900000000003</v>
      </c>
    </row>
    <row r="23502" spans="1:2" ht="14.25" x14ac:dyDescent="0.15">
      <c r="A23502" s="34">
        <v>19.569859000000001</v>
      </c>
      <c r="B23502" s="34">
        <v>0.52706299999999995</v>
      </c>
    </row>
    <row r="23503" spans="1:2" ht="14.25" x14ac:dyDescent="0.15">
      <c r="A23503" s="34">
        <v>19.570692000000001</v>
      </c>
      <c r="B23503" s="34">
        <v>0.52737800000000001</v>
      </c>
    </row>
    <row r="23504" spans="1:2" ht="14.25" x14ac:dyDescent="0.15">
      <c r="A23504" s="34">
        <v>19.571525999999999</v>
      </c>
      <c r="B23504" s="34">
        <v>0.52650699999999995</v>
      </c>
    </row>
    <row r="23505" spans="1:2" ht="14.25" x14ac:dyDescent="0.15">
      <c r="A23505" s="34">
        <v>19.572357</v>
      </c>
      <c r="B23505" s="34">
        <v>0.5262</v>
      </c>
    </row>
    <row r="23506" spans="1:2" ht="14.25" x14ac:dyDescent="0.15">
      <c r="A23506" s="34">
        <v>19.573191000000001</v>
      </c>
      <c r="B23506" s="34">
        <v>0.52603299999999997</v>
      </c>
    </row>
    <row r="23507" spans="1:2" ht="14.25" x14ac:dyDescent="0.15">
      <c r="A23507" s="34">
        <v>19.574021999999999</v>
      </c>
      <c r="B23507" s="34">
        <v>0.52651599999999998</v>
      </c>
    </row>
    <row r="23508" spans="1:2" ht="14.25" x14ac:dyDescent="0.15">
      <c r="A23508" s="34">
        <v>19.574856</v>
      </c>
      <c r="B23508" s="34">
        <v>0.52707099999999996</v>
      </c>
    </row>
    <row r="23509" spans="1:2" ht="14.25" x14ac:dyDescent="0.15">
      <c r="A23509" s="34">
        <v>19.575689000000001</v>
      </c>
      <c r="B23509" s="34">
        <v>0.52593999999999996</v>
      </c>
    </row>
    <row r="23510" spans="1:2" ht="14.25" x14ac:dyDescent="0.15">
      <c r="A23510" s="34">
        <v>19.576521</v>
      </c>
      <c r="B23510" s="34">
        <v>0.52563800000000005</v>
      </c>
    </row>
    <row r="23511" spans="1:2" ht="14.25" x14ac:dyDescent="0.15">
      <c r="A23511" s="34">
        <v>19.577354</v>
      </c>
      <c r="B23511" s="34">
        <v>0.52451300000000001</v>
      </c>
    </row>
    <row r="23512" spans="1:2" ht="14.25" x14ac:dyDescent="0.15">
      <c r="A23512" s="34">
        <v>19.578185999999999</v>
      </c>
      <c r="B23512" s="34">
        <v>0.524281</v>
      </c>
    </row>
    <row r="23513" spans="1:2" ht="14.25" x14ac:dyDescent="0.15">
      <c r="A23513" s="34">
        <v>19.57902</v>
      </c>
      <c r="B23513" s="34">
        <v>0.52503699999999998</v>
      </c>
    </row>
    <row r="23514" spans="1:2" ht="14.25" x14ac:dyDescent="0.15">
      <c r="A23514" s="34">
        <v>19.579853</v>
      </c>
      <c r="B23514" s="34">
        <v>0.52508900000000003</v>
      </c>
    </row>
    <row r="23515" spans="1:2" ht="14.25" x14ac:dyDescent="0.15">
      <c r="A23515" s="34">
        <v>19.580684999999999</v>
      </c>
      <c r="B23515" s="34">
        <v>0.525227</v>
      </c>
    </row>
    <row r="23516" spans="1:2" ht="14.25" x14ac:dyDescent="0.15">
      <c r="A23516" s="34">
        <v>19.581517999999999</v>
      </c>
      <c r="B23516" s="34">
        <v>0.52422100000000005</v>
      </c>
    </row>
    <row r="23517" spans="1:2" ht="14.25" x14ac:dyDescent="0.15">
      <c r="A23517" s="34">
        <v>19.582350000000002</v>
      </c>
      <c r="B23517" s="34">
        <v>0.52514499999999997</v>
      </c>
    </row>
    <row r="23518" spans="1:2" ht="14.25" x14ac:dyDescent="0.15">
      <c r="A23518" s="34">
        <v>19.583182999999998</v>
      </c>
      <c r="B23518" s="34">
        <v>0.52444400000000002</v>
      </c>
    </row>
    <row r="23519" spans="1:2" ht="14.25" x14ac:dyDescent="0.15">
      <c r="A23519" s="34">
        <v>19.584016999999999</v>
      </c>
      <c r="B23519" s="34">
        <v>0.525003</v>
      </c>
    </row>
    <row r="23520" spans="1:2" ht="14.25" x14ac:dyDescent="0.15">
      <c r="A23520" s="34">
        <v>19.584848000000001</v>
      </c>
      <c r="B23520" s="34">
        <v>0.52549100000000004</v>
      </c>
    </row>
    <row r="23521" spans="1:2" ht="14.25" x14ac:dyDescent="0.15">
      <c r="A23521" s="34">
        <v>19.585681999999998</v>
      </c>
      <c r="B23521" s="34">
        <v>0.52533099999999999</v>
      </c>
    </row>
    <row r="23522" spans="1:2" ht="14.25" x14ac:dyDescent="0.15">
      <c r="A23522" s="34">
        <v>19.586514000000001</v>
      </c>
      <c r="B23522" s="34">
        <v>0.52443799999999996</v>
      </c>
    </row>
    <row r="23523" spans="1:2" ht="14.25" x14ac:dyDescent="0.15">
      <c r="A23523" s="34">
        <v>19.587347000000001</v>
      </c>
      <c r="B23523" s="34">
        <v>0.52415100000000003</v>
      </c>
    </row>
    <row r="23524" spans="1:2" ht="14.25" x14ac:dyDescent="0.15">
      <c r="A23524" s="34">
        <v>19.588180999999999</v>
      </c>
      <c r="B23524" s="34">
        <v>0.52427100000000004</v>
      </c>
    </row>
    <row r="23525" spans="1:2" ht="14.25" x14ac:dyDescent="0.15">
      <c r="A23525" s="34">
        <v>19.589012</v>
      </c>
      <c r="B23525" s="34">
        <v>0.52444000000000002</v>
      </c>
    </row>
    <row r="23526" spans="1:2" ht="14.25" x14ac:dyDescent="0.15">
      <c r="A23526" s="34">
        <v>19.589846000000001</v>
      </c>
      <c r="B23526" s="34">
        <v>0.52406699999999995</v>
      </c>
    </row>
    <row r="23527" spans="1:2" ht="14.25" x14ac:dyDescent="0.15">
      <c r="A23527" s="34">
        <v>19.590676999999999</v>
      </c>
      <c r="B23527" s="34">
        <v>0.525223</v>
      </c>
    </row>
    <row r="23528" spans="1:2" ht="14.25" x14ac:dyDescent="0.15">
      <c r="A23528" s="34">
        <v>19.591511000000001</v>
      </c>
      <c r="B23528" s="34">
        <v>0.52497799999999994</v>
      </c>
    </row>
    <row r="23529" spans="1:2" ht="14.25" x14ac:dyDescent="0.15">
      <c r="A23529" s="34">
        <v>19.592344000000001</v>
      </c>
      <c r="B23529" s="34">
        <v>0.52581199999999995</v>
      </c>
    </row>
    <row r="23530" spans="1:2" ht="14.25" x14ac:dyDescent="0.15">
      <c r="A23530" s="34">
        <v>19.593176</v>
      </c>
      <c r="B23530" s="34">
        <v>0.52481699999999998</v>
      </c>
    </row>
    <row r="23531" spans="1:2" ht="14.25" x14ac:dyDescent="0.15">
      <c r="A23531" s="34">
        <v>19.594009</v>
      </c>
      <c r="B23531" s="34">
        <v>0.52419499999999997</v>
      </c>
    </row>
    <row r="23532" spans="1:2" ht="14.25" x14ac:dyDescent="0.15">
      <c r="A23532" s="34">
        <v>19.594840999999999</v>
      </c>
      <c r="B23532" s="34">
        <v>0.52405299999999999</v>
      </c>
    </row>
    <row r="23533" spans="1:2" ht="14.25" x14ac:dyDescent="0.15">
      <c r="A23533" s="34">
        <v>19.595675</v>
      </c>
      <c r="B23533" s="34">
        <v>0.52438099999999999</v>
      </c>
    </row>
    <row r="23534" spans="1:2" ht="14.25" x14ac:dyDescent="0.15">
      <c r="A23534" s="34">
        <v>19.596508</v>
      </c>
      <c r="B23534" s="34">
        <v>0.52430399999999999</v>
      </c>
    </row>
    <row r="23535" spans="1:2" ht="14.25" x14ac:dyDescent="0.15">
      <c r="A23535" s="34">
        <v>19.597339999999999</v>
      </c>
      <c r="B23535" s="34">
        <v>0.52438399999999996</v>
      </c>
    </row>
    <row r="23536" spans="1:2" ht="14.25" x14ac:dyDescent="0.15">
      <c r="A23536" s="34">
        <v>19.598172999999999</v>
      </c>
      <c r="B23536" s="34">
        <v>0.52554800000000002</v>
      </c>
    </row>
    <row r="23537" spans="1:2" ht="14.25" x14ac:dyDescent="0.15">
      <c r="A23537" s="34">
        <v>19.599004999999998</v>
      </c>
      <c r="B23537" s="34">
        <v>0.52568599999999999</v>
      </c>
    </row>
    <row r="23538" spans="1:2" ht="14.25" x14ac:dyDescent="0.15">
      <c r="A23538" s="34">
        <v>19.599837999999998</v>
      </c>
      <c r="B23538" s="34">
        <v>0.52553799999999995</v>
      </c>
    </row>
    <row r="23539" spans="1:2" ht="14.25" x14ac:dyDescent="0.15">
      <c r="A23539" s="34">
        <v>19.600671999999999</v>
      </c>
      <c r="B23539" s="34">
        <v>0.52627699999999999</v>
      </c>
    </row>
    <row r="23540" spans="1:2" ht="14.25" x14ac:dyDescent="0.15">
      <c r="A23540" s="34">
        <v>19.601503000000001</v>
      </c>
      <c r="B23540" s="34">
        <v>0.52723200000000003</v>
      </c>
    </row>
    <row r="23541" spans="1:2" ht="14.25" x14ac:dyDescent="0.15">
      <c r="A23541" s="34">
        <v>19.602336999999999</v>
      </c>
      <c r="B23541" s="34">
        <v>0.52778700000000001</v>
      </c>
    </row>
    <row r="23542" spans="1:2" ht="14.25" x14ac:dyDescent="0.15">
      <c r="A23542" s="34">
        <v>19.603168</v>
      </c>
      <c r="B23542" s="34">
        <v>0.52759</v>
      </c>
    </row>
    <row r="23543" spans="1:2" ht="14.25" x14ac:dyDescent="0.15">
      <c r="A23543" s="34">
        <v>19.604002000000001</v>
      </c>
      <c r="B23543" s="34">
        <v>0.52807199999999999</v>
      </c>
    </row>
    <row r="23544" spans="1:2" ht="14.25" x14ac:dyDescent="0.15">
      <c r="A23544" s="34">
        <v>19.604835999999999</v>
      </c>
      <c r="B23544" s="34">
        <v>0.52803699999999998</v>
      </c>
    </row>
    <row r="23545" spans="1:2" ht="14.25" x14ac:dyDescent="0.15">
      <c r="A23545" s="34">
        <v>19.605667</v>
      </c>
      <c r="B23545" s="34">
        <v>0.52880700000000003</v>
      </c>
    </row>
    <row r="23546" spans="1:2" ht="14.25" x14ac:dyDescent="0.15">
      <c r="A23546" s="34">
        <v>19.606501000000002</v>
      </c>
      <c r="B23546" s="34">
        <v>0.52867600000000003</v>
      </c>
    </row>
    <row r="23547" spans="1:2" ht="14.25" x14ac:dyDescent="0.15">
      <c r="A23547" s="34">
        <v>19.607332</v>
      </c>
      <c r="B23547" s="34">
        <v>0.53020100000000003</v>
      </c>
    </row>
    <row r="23548" spans="1:2" ht="14.25" x14ac:dyDescent="0.15">
      <c r="A23548" s="34">
        <v>19.608166000000001</v>
      </c>
      <c r="B23548" s="34">
        <v>0.53087300000000004</v>
      </c>
    </row>
    <row r="23549" spans="1:2" ht="14.25" x14ac:dyDescent="0.15">
      <c r="A23549" s="34">
        <v>19.608999000000001</v>
      </c>
      <c r="B23549" s="34">
        <v>0.53237900000000005</v>
      </c>
    </row>
    <row r="23550" spans="1:2" ht="14.25" x14ac:dyDescent="0.15">
      <c r="A23550" s="34">
        <v>19.609831</v>
      </c>
      <c r="B23550" s="34">
        <v>0.53178000000000003</v>
      </c>
    </row>
    <row r="23551" spans="1:2" ht="14.25" x14ac:dyDescent="0.15">
      <c r="A23551" s="34">
        <v>19.610664</v>
      </c>
      <c r="B23551" s="34">
        <v>0.53148399999999996</v>
      </c>
    </row>
    <row r="23552" spans="1:2" ht="14.25" x14ac:dyDescent="0.15">
      <c r="A23552" s="34">
        <v>19.611495999999999</v>
      </c>
      <c r="B23552" s="34">
        <v>0.52944899999999995</v>
      </c>
    </row>
    <row r="23553" spans="1:2" ht="14.25" x14ac:dyDescent="0.15">
      <c r="A23553" s="34">
        <v>19.612328999999999</v>
      </c>
      <c r="B23553" s="34">
        <v>0.52926399999999996</v>
      </c>
    </row>
    <row r="23554" spans="1:2" ht="14.25" x14ac:dyDescent="0.15">
      <c r="A23554" s="34">
        <v>19.613163</v>
      </c>
      <c r="B23554" s="34">
        <v>0.52766599999999997</v>
      </c>
    </row>
    <row r="23555" spans="1:2" ht="14.25" x14ac:dyDescent="0.15">
      <c r="A23555" s="34">
        <v>19.613994999999999</v>
      </c>
      <c r="B23555" s="34">
        <v>0.52758000000000005</v>
      </c>
    </row>
    <row r="23556" spans="1:2" ht="14.25" x14ac:dyDescent="0.15">
      <c r="A23556" s="34">
        <v>19.614827999999999</v>
      </c>
      <c r="B23556" s="34">
        <v>0.52804499999999999</v>
      </c>
    </row>
    <row r="23557" spans="1:2" ht="14.25" x14ac:dyDescent="0.15">
      <c r="A23557" s="34">
        <v>19.615662</v>
      </c>
      <c r="B23557" s="34">
        <v>0.52878000000000003</v>
      </c>
    </row>
    <row r="23558" spans="1:2" ht="14.25" x14ac:dyDescent="0.15">
      <c r="A23558" s="34">
        <v>19.616492999999998</v>
      </c>
      <c r="B23558" s="34">
        <v>0.528895</v>
      </c>
    </row>
    <row r="23559" spans="1:2" ht="14.25" x14ac:dyDescent="0.15">
      <c r="A23559" s="34">
        <v>19.617327</v>
      </c>
      <c r="B23559" s="34">
        <v>0.53032199999999996</v>
      </c>
    </row>
    <row r="23560" spans="1:2" ht="14.25" x14ac:dyDescent="0.15">
      <c r="A23560" s="34">
        <v>19.618158000000001</v>
      </c>
      <c r="B23560" s="34">
        <v>0.53132599999999996</v>
      </c>
    </row>
    <row r="23561" spans="1:2" ht="14.25" x14ac:dyDescent="0.15">
      <c r="A23561" s="34">
        <v>19.618991999999999</v>
      </c>
      <c r="B23561" s="34">
        <v>0.53083000000000002</v>
      </c>
    </row>
    <row r="23562" spans="1:2" ht="14.25" x14ac:dyDescent="0.15">
      <c r="A23562" s="34">
        <v>19.619824999999999</v>
      </c>
      <c r="B23562" s="34">
        <v>0.53012800000000004</v>
      </c>
    </row>
    <row r="23563" spans="1:2" ht="14.25" x14ac:dyDescent="0.15">
      <c r="A23563" s="34">
        <v>19.620657000000001</v>
      </c>
      <c r="B23563" s="34">
        <v>0.52954699999999999</v>
      </c>
    </row>
    <row r="23564" spans="1:2" ht="14.25" x14ac:dyDescent="0.15">
      <c r="A23564" s="34">
        <v>19.621490000000001</v>
      </c>
      <c r="B23564" s="34">
        <v>0.52878999999999998</v>
      </c>
    </row>
    <row r="23565" spans="1:2" ht="14.25" x14ac:dyDescent="0.15">
      <c r="A23565" s="34">
        <v>19.622322</v>
      </c>
      <c r="B23565" s="34">
        <v>0.52679699999999996</v>
      </c>
    </row>
    <row r="23566" spans="1:2" ht="14.25" x14ac:dyDescent="0.15">
      <c r="A23566" s="34">
        <v>19.623156000000002</v>
      </c>
      <c r="B23566" s="34">
        <v>0.52644500000000005</v>
      </c>
    </row>
    <row r="23567" spans="1:2" ht="14.25" x14ac:dyDescent="0.15">
      <c r="A23567" s="34">
        <v>19.623989000000002</v>
      </c>
      <c r="B23567" s="34">
        <v>0.52646599999999999</v>
      </c>
    </row>
    <row r="23568" spans="1:2" ht="14.25" x14ac:dyDescent="0.15">
      <c r="A23568" s="34">
        <v>19.624821000000001</v>
      </c>
      <c r="B23568" s="34">
        <v>0.52630999999999994</v>
      </c>
    </row>
    <row r="23569" spans="1:2" ht="14.25" x14ac:dyDescent="0.15">
      <c r="A23569" s="34">
        <v>19.625654000000001</v>
      </c>
      <c r="B23569" s="34">
        <v>0.52663000000000004</v>
      </c>
    </row>
    <row r="23570" spans="1:2" ht="14.25" x14ac:dyDescent="0.15">
      <c r="A23570" s="34">
        <v>19.626486</v>
      </c>
      <c r="B23570" s="34">
        <v>0.52655200000000002</v>
      </c>
    </row>
    <row r="23571" spans="1:2" ht="14.25" x14ac:dyDescent="0.15">
      <c r="A23571" s="34">
        <v>19.627319</v>
      </c>
      <c r="B23571" s="34">
        <v>0.52564699999999998</v>
      </c>
    </row>
    <row r="23572" spans="1:2" ht="14.25" x14ac:dyDescent="0.15">
      <c r="A23572" s="34">
        <v>19.628153000000001</v>
      </c>
      <c r="B23572" s="34">
        <v>0.52436099999999997</v>
      </c>
    </row>
    <row r="23573" spans="1:2" ht="14.25" x14ac:dyDescent="0.15">
      <c r="A23573" s="34">
        <v>19.628983999999999</v>
      </c>
      <c r="B23573" s="34">
        <v>0.52412300000000001</v>
      </c>
    </row>
    <row r="23574" spans="1:2" ht="14.25" x14ac:dyDescent="0.15">
      <c r="A23574" s="34">
        <v>19.629818</v>
      </c>
      <c r="B23574" s="34">
        <v>0.52318500000000001</v>
      </c>
    </row>
    <row r="23575" spans="1:2" ht="14.25" x14ac:dyDescent="0.15">
      <c r="A23575" s="34">
        <v>19.630649999999999</v>
      </c>
      <c r="B23575" s="34">
        <v>0.52459100000000003</v>
      </c>
    </row>
    <row r="23576" spans="1:2" ht="14.25" x14ac:dyDescent="0.15">
      <c r="A23576" s="34">
        <v>19.631482999999999</v>
      </c>
      <c r="B23576" s="34">
        <v>0.52571000000000001</v>
      </c>
    </row>
    <row r="23577" spans="1:2" ht="14.25" x14ac:dyDescent="0.15">
      <c r="A23577" s="34">
        <v>19.632317</v>
      </c>
      <c r="B23577" s="34">
        <v>0.526308</v>
      </c>
    </row>
    <row r="23578" spans="1:2" ht="14.25" x14ac:dyDescent="0.15">
      <c r="A23578" s="34">
        <v>19.633147999999998</v>
      </c>
      <c r="B23578" s="34">
        <v>0.52663800000000005</v>
      </c>
    </row>
    <row r="23579" spans="1:2" ht="14.25" x14ac:dyDescent="0.15">
      <c r="A23579" s="34">
        <v>19.633982</v>
      </c>
      <c r="B23579" s="34">
        <v>0.52651899999999996</v>
      </c>
    </row>
    <row r="23580" spans="1:2" ht="14.25" x14ac:dyDescent="0.15">
      <c r="A23580" s="34">
        <v>19.634813000000001</v>
      </c>
      <c r="B23580" s="34">
        <v>0.52636899999999998</v>
      </c>
    </row>
    <row r="23581" spans="1:2" ht="14.25" x14ac:dyDescent="0.15">
      <c r="A23581" s="34">
        <v>19.635646999999999</v>
      </c>
      <c r="B23581" s="34">
        <v>0.52634300000000001</v>
      </c>
    </row>
    <row r="23582" spans="1:2" ht="14.25" x14ac:dyDescent="0.15">
      <c r="A23582" s="34">
        <v>19.636479999999999</v>
      </c>
      <c r="B23582" s="34">
        <v>0.52446899999999996</v>
      </c>
    </row>
    <row r="23583" spans="1:2" ht="14.25" x14ac:dyDescent="0.15">
      <c r="A23583" s="34">
        <v>19.637312000000001</v>
      </c>
      <c r="B23583" s="34">
        <v>0.52378000000000002</v>
      </c>
    </row>
    <row r="23584" spans="1:2" ht="14.25" x14ac:dyDescent="0.15">
      <c r="A23584" s="34">
        <v>19.638145000000002</v>
      </c>
      <c r="B23584" s="34">
        <v>0.52298500000000003</v>
      </c>
    </row>
    <row r="23585" spans="1:2" ht="14.25" x14ac:dyDescent="0.15">
      <c r="A23585" s="34">
        <v>19.638977000000001</v>
      </c>
      <c r="B23585" s="34">
        <v>0.52244800000000002</v>
      </c>
    </row>
    <row r="23586" spans="1:2" ht="14.25" x14ac:dyDescent="0.15">
      <c r="A23586" s="34">
        <v>19.639811000000002</v>
      </c>
      <c r="B23586" s="34">
        <v>0.52198900000000004</v>
      </c>
    </row>
    <row r="23587" spans="1:2" ht="14.25" x14ac:dyDescent="0.15">
      <c r="A23587" s="34">
        <v>19.640644000000002</v>
      </c>
      <c r="B23587" s="34">
        <v>0.52138499999999999</v>
      </c>
    </row>
    <row r="23588" spans="1:2" ht="14.25" x14ac:dyDescent="0.15">
      <c r="A23588" s="34">
        <v>19.641476000000001</v>
      </c>
      <c r="B23588" s="34">
        <v>0.52203900000000003</v>
      </c>
    </row>
    <row r="23589" spans="1:2" ht="14.25" x14ac:dyDescent="0.15">
      <c r="A23589" s="34">
        <v>19.642309000000001</v>
      </c>
      <c r="B23589" s="34">
        <v>0.52256800000000003</v>
      </c>
    </row>
    <row r="23590" spans="1:2" ht="14.25" x14ac:dyDescent="0.15">
      <c r="A23590" s="34">
        <v>19.643141</v>
      </c>
      <c r="B23590" s="34">
        <v>0.52341599999999999</v>
      </c>
    </row>
    <row r="23591" spans="1:2" ht="14.25" x14ac:dyDescent="0.15">
      <c r="A23591" s="34">
        <v>19.643974</v>
      </c>
      <c r="B23591" s="34">
        <v>0.52383999999999997</v>
      </c>
    </row>
    <row r="23592" spans="1:2" ht="14.25" x14ac:dyDescent="0.15">
      <c r="A23592" s="34">
        <v>19.644808000000001</v>
      </c>
      <c r="B23592" s="34">
        <v>0.52374600000000004</v>
      </c>
    </row>
    <row r="23593" spans="1:2" ht="14.25" x14ac:dyDescent="0.15">
      <c r="A23593" s="34">
        <v>19.645638999999999</v>
      </c>
      <c r="B23593" s="34">
        <v>0.52363099999999996</v>
      </c>
    </row>
    <row r="23594" spans="1:2" ht="14.25" x14ac:dyDescent="0.15">
      <c r="A23594" s="34">
        <v>19.646473</v>
      </c>
      <c r="B23594" s="34">
        <v>0.52285700000000002</v>
      </c>
    </row>
    <row r="23595" spans="1:2" ht="14.25" x14ac:dyDescent="0.15">
      <c r="A23595" s="34">
        <v>19.647304999999999</v>
      </c>
      <c r="B23595" s="34">
        <v>0.52150399999999997</v>
      </c>
    </row>
    <row r="23596" spans="1:2" ht="14.25" x14ac:dyDescent="0.15">
      <c r="A23596" s="34">
        <v>19.648137999999999</v>
      </c>
      <c r="B23596" s="34">
        <v>0.52202899999999997</v>
      </c>
    </row>
    <row r="23597" spans="1:2" ht="14.25" x14ac:dyDescent="0.15">
      <c r="A23597" s="34">
        <v>19.648972000000001</v>
      </c>
      <c r="B23597" s="34">
        <v>0.52187499999999998</v>
      </c>
    </row>
    <row r="23598" spans="1:2" ht="14.25" x14ac:dyDescent="0.15">
      <c r="A23598" s="34">
        <v>19.649802999999999</v>
      </c>
      <c r="B23598" s="34">
        <v>0.52091900000000002</v>
      </c>
    </row>
    <row r="23599" spans="1:2" ht="14.25" x14ac:dyDescent="0.15">
      <c r="A23599" s="34">
        <v>19.650637</v>
      </c>
      <c r="B23599" s="34">
        <v>0.52099200000000001</v>
      </c>
    </row>
    <row r="23600" spans="1:2" ht="14.25" x14ac:dyDescent="0.15">
      <c r="A23600" s="34">
        <v>19.651468000000001</v>
      </c>
      <c r="B23600" s="34">
        <v>0.52002999999999999</v>
      </c>
    </row>
    <row r="23601" spans="1:2" ht="14.25" x14ac:dyDescent="0.15">
      <c r="A23601" s="34">
        <v>19.652301999999999</v>
      </c>
      <c r="B23601" s="34">
        <v>0.52031799999999995</v>
      </c>
    </row>
    <row r="23602" spans="1:2" ht="14.25" x14ac:dyDescent="0.15">
      <c r="A23602" s="34">
        <v>19.653134999999999</v>
      </c>
      <c r="B23602" s="34">
        <v>0.51940900000000001</v>
      </c>
    </row>
    <row r="23603" spans="1:2" ht="14.25" x14ac:dyDescent="0.15">
      <c r="A23603" s="34">
        <v>19.653967000000002</v>
      </c>
      <c r="B23603" s="34">
        <v>0.51883400000000002</v>
      </c>
    </row>
    <row r="23604" spans="1:2" ht="14.25" x14ac:dyDescent="0.15">
      <c r="A23604" s="34">
        <v>19.654800000000002</v>
      </c>
      <c r="B23604" s="34">
        <v>0.51928200000000002</v>
      </c>
    </row>
    <row r="23605" spans="1:2" ht="14.25" x14ac:dyDescent="0.15">
      <c r="A23605" s="34">
        <v>19.655632000000001</v>
      </c>
      <c r="B23605" s="34">
        <v>0.51850399999999996</v>
      </c>
    </row>
    <row r="23606" spans="1:2" ht="14.25" x14ac:dyDescent="0.15">
      <c r="A23606" s="34">
        <v>19.656466000000002</v>
      </c>
      <c r="B23606" s="34">
        <v>0.51698200000000005</v>
      </c>
    </row>
    <row r="23607" spans="1:2" ht="14.25" x14ac:dyDescent="0.15">
      <c r="A23607" s="34">
        <v>19.657298999999998</v>
      </c>
      <c r="B23607" s="34">
        <v>0.51894499999999999</v>
      </c>
    </row>
    <row r="23608" spans="1:2" ht="14.25" x14ac:dyDescent="0.15">
      <c r="A23608" s="34">
        <v>19.658131000000001</v>
      </c>
      <c r="B23608" s="34">
        <v>0.52042900000000003</v>
      </c>
    </row>
    <row r="23609" spans="1:2" ht="14.25" x14ac:dyDescent="0.15">
      <c r="A23609" s="34">
        <v>19.658964000000001</v>
      </c>
      <c r="B23609" s="34">
        <v>0.52052799999999999</v>
      </c>
    </row>
    <row r="23610" spans="1:2" ht="14.25" x14ac:dyDescent="0.15">
      <c r="A23610" s="34">
        <v>19.659796</v>
      </c>
      <c r="B23610" s="34">
        <v>0.52175300000000002</v>
      </c>
    </row>
    <row r="23611" spans="1:2" ht="14.25" x14ac:dyDescent="0.15">
      <c r="A23611" s="34">
        <v>19.660629</v>
      </c>
      <c r="B23611" s="34">
        <v>0.522814</v>
      </c>
    </row>
    <row r="23612" spans="1:2" ht="14.25" x14ac:dyDescent="0.15">
      <c r="A23612" s="34">
        <v>19.661463000000001</v>
      </c>
      <c r="B23612" s="34">
        <v>0.52248000000000006</v>
      </c>
    </row>
    <row r="23613" spans="1:2" ht="14.25" x14ac:dyDescent="0.15">
      <c r="A23613" s="34">
        <v>19.662293999999999</v>
      </c>
      <c r="B23613" s="34">
        <v>0.52310999999999996</v>
      </c>
    </row>
    <row r="23614" spans="1:2" ht="14.25" x14ac:dyDescent="0.15">
      <c r="A23614" s="34">
        <v>19.663128</v>
      </c>
      <c r="B23614" s="34">
        <v>0.52336000000000005</v>
      </c>
    </row>
    <row r="23615" spans="1:2" ht="14.25" x14ac:dyDescent="0.15">
      <c r="A23615" s="34">
        <v>19.663959999999999</v>
      </c>
      <c r="B23615" s="34">
        <v>0.52413100000000001</v>
      </c>
    </row>
    <row r="23616" spans="1:2" ht="14.25" x14ac:dyDescent="0.15">
      <c r="A23616" s="34">
        <v>19.664793</v>
      </c>
      <c r="B23616" s="34">
        <v>0.52307000000000003</v>
      </c>
    </row>
    <row r="23617" spans="1:2" ht="14.25" x14ac:dyDescent="0.15">
      <c r="A23617" s="34">
        <v>19.665627000000001</v>
      </c>
      <c r="B23617" s="34">
        <v>0.52307599999999999</v>
      </c>
    </row>
    <row r="23618" spans="1:2" ht="14.25" x14ac:dyDescent="0.15">
      <c r="A23618" s="34">
        <v>19.666457999999999</v>
      </c>
      <c r="B23618" s="34">
        <v>0.52235299999999996</v>
      </c>
    </row>
    <row r="23619" spans="1:2" ht="14.25" x14ac:dyDescent="0.15">
      <c r="A23619" s="34">
        <v>19.667292</v>
      </c>
      <c r="B23619" s="34">
        <v>0.52255099999999999</v>
      </c>
    </row>
    <row r="23620" spans="1:2" ht="14.25" x14ac:dyDescent="0.15">
      <c r="A23620" s="34">
        <v>19.668123000000001</v>
      </c>
      <c r="B23620" s="34">
        <v>0.52319800000000005</v>
      </c>
    </row>
    <row r="23621" spans="1:2" ht="14.25" x14ac:dyDescent="0.15">
      <c r="A23621" s="34">
        <v>19.668956999999999</v>
      </c>
      <c r="B23621" s="34">
        <v>0.52273199999999997</v>
      </c>
    </row>
    <row r="23622" spans="1:2" ht="14.25" x14ac:dyDescent="0.15">
      <c r="A23622" s="34">
        <v>19.669789999999999</v>
      </c>
      <c r="B23622" s="34">
        <v>0.52351199999999998</v>
      </c>
    </row>
    <row r="23623" spans="1:2" ht="14.25" x14ac:dyDescent="0.15">
      <c r="A23623" s="34">
        <v>19.670622000000002</v>
      </c>
      <c r="B23623" s="34">
        <v>0.52324700000000002</v>
      </c>
    </row>
    <row r="23624" spans="1:2" ht="14.25" x14ac:dyDescent="0.15">
      <c r="A23624" s="34">
        <v>19.671455000000002</v>
      </c>
      <c r="B23624" s="34">
        <v>0.52381100000000003</v>
      </c>
    </row>
    <row r="23625" spans="1:2" ht="14.25" x14ac:dyDescent="0.15">
      <c r="A23625" s="34">
        <v>19.672287000000001</v>
      </c>
      <c r="B23625" s="34">
        <v>0.52327299999999999</v>
      </c>
    </row>
    <row r="23626" spans="1:2" ht="14.25" x14ac:dyDescent="0.15">
      <c r="A23626" s="34">
        <v>19.673120000000001</v>
      </c>
      <c r="B23626" s="34">
        <v>0.52135600000000004</v>
      </c>
    </row>
    <row r="23627" spans="1:2" ht="14.25" x14ac:dyDescent="0.15">
      <c r="A23627" s="34">
        <v>19.673953999999998</v>
      </c>
      <c r="B23627" s="34">
        <v>0.52232999999999996</v>
      </c>
    </row>
    <row r="23628" spans="1:2" ht="14.25" x14ac:dyDescent="0.15">
      <c r="A23628" s="34">
        <v>19.674786000000001</v>
      </c>
      <c r="B23628" s="34">
        <v>0.52284299999999995</v>
      </c>
    </row>
    <row r="23629" spans="1:2" ht="14.25" x14ac:dyDescent="0.15">
      <c r="A23629" s="34">
        <v>19.675619000000001</v>
      </c>
      <c r="B23629" s="34">
        <v>0.52202099999999996</v>
      </c>
    </row>
    <row r="23630" spans="1:2" ht="14.25" x14ac:dyDescent="0.15">
      <c r="A23630" s="34">
        <v>19.676451</v>
      </c>
      <c r="B23630" s="34">
        <v>0.52306900000000001</v>
      </c>
    </row>
    <row r="23631" spans="1:2" ht="14.25" x14ac:dyDescent="0.15">
      <c r="A23631" s="34">
        <v>19.677284</v>
      </c>
      <c r="B23631" s="34">
        <v>0.52357200000000004</v>
      </c>
    </row>
    <row r="23632" spans="1:2" ht="14.25" x14ac:dyDescent="0.15">
      <c r="A23632" s="34">
        <v>19.678118000000001</v>
      </c>
      <c r="B23632" s="34">
        <v>0.52236499999999997</v>
      </c>
    </row>
    <row r="23633" spans="1:2" ht="14.25" x14ac:dyDescent="0.15">
      <c r="A23633" s="34">
        <v>19.678948999999999</v>
      </c>
      <c r="B23633" s="34">
        <v>0.52132599999999996</v>
      </c>
    </row>
    <row r="23634" spans="1:2" ht="14.25" x14ac:dyDescent="0.15">
      <c r="A23634" s="34">
        <v>19.679783</v>
      </c>
      <c r="B23634" s="34">
        <v>0.52045799999999998</v>
      </c>
    </row>
    <row r="23635" spans="1:2" ht="14.25" x14ac:dyDescent="0.15">
      <c r="A23635" s="34">
        <v>19.680613999999998</v>
      </c>
      <c r="B23635" s="34">
        <v>0.51980899999999997</v>
      </c>
    </row>
    <row r="23636" spans="1:2" ht="14.25" x14ac:dyDescent="0.15">
      <c r="A23636" s="34">
        <v>19.681448</v>
      </c>
      <c r="B23636" s="34">
        <v>0.51954</v>
      </c>
    </row>
    <row r="23637" spans="1:2" ht="14.25" x14ac:dyDescent="0.15">
      <c r="A23637" s="34">
        <v>19.682281</v>
      </c>
      <c r="B23637" s="34">
        <v>0.52009399999999995</v>
      </c>
    </row>
    <row r="23638" spans="1:2" ht="14.25" x14ac:dyDescent="0.15">
      <c r="A23638" s="34">
        <v>19.683112999999999</v>
      </c>
      <c r="B23638" s="34">
        <v>0.51991600000000004</v>
      </c>
    </row>
    <row r="23639" spans="1:2" ht="14.25" x14ac:dyDescent="0.15">
      <c r="A23639" s="34">
        <v>19.683947</v>
      </c>
      <c r="B23639" s="34">
        <v>0.518903</v>
      </c>
    </row>
    <row r="23640" spans="1:2" ht="14.25" x14ac:dyDescent="0.15">
      <c r="A23640" s="34">
        <v>19.684778000000001</v>
      </c>
      <c r="B23640" s="34">
        <v>0.51751400000000003</v>
      </c>
    </row>
    <row r="23641" spans="1:2" ht="14.25" x14ac:dyDescent="0.15">
      <c r="A23641" s="34">
        <v>19.685611999999999</v>
      </c>
      <c r="B23641" s="34">
        <v>0.51797800000000005</v>
      </c>
    </row>
    <row r="23642" spans="1:2" ht="14.25" x14ac:dyDescent="0.15">
      <c r="A23642" s="34">
        <v>19.686444999999999</v>
      </c>
      <c r="B23642" s="34">
        <v>0.518679</v>
      </c>
    </row>
    <row r="23643" spans="1:2" ht="14.25" x14ac:dyDescent="0.15">
      <c r="A23643" s="34">
        <v>19.687277000000002</v>
      </c>
      <c r="B23643" s="34">
        <v>0.51863000000000004</v>
      </c>
    </row>
    <row r="23644" spans="1:2" ht="14.25" x14ac:dyDescent="0.15">
      <c r="A23644" s="34">
        <v>19.688110000000002</v>
      </c>
      <c r="B23644" s="34">
        <v>0.51786600000000005</v>
      </c>
    </row>
    <row r="23645" spans="1:2" ht="14.25" x14ac:dyDescent="0.15">
      <c r="A23645" s="34">
        <v>19.688942000000001</v>
      </c>
      <c r="B23645" s="34">
        <v>0.51700900000000005</v>
      </c>
    </row>
    <row r="23646" spans="1:2" ht="14.25" x14ac:dyDescent="0.15">
      <c r="A23646" s="34">
        <v>19.689775000000001</v>
      </c>
      <c r="B23646" s="34">
        <v>0.51683699999999999</v>
      </c>
    </row>
    <row r="23647" spans="1:2" ht="14.25" x14ac:dyDescent="0.15">
      <c r="A23647" s="34">
        <v>19.690608999999998</v>
      </c>
      <c r="B23647" s="34">
        <v>0.51624300000000001</v>
      </c>
    </row>
    <row r="23648" spans="1:2" ht="14.25" x14ac:dyDescent="0.15">
      <c r="A23648" s="34">
        <v>19.691441000000001</v>
      </c>
      <c r="B23648" s="34">
        <v>0.51684099999999999</v>
      </c>
    </row>
    <row r="23649" spans="1:2" ht="14.25" x14ac:dyDescent="0.15">
      <c r="A23649" s="34">
        <v>19.692274000000001</v>
      </c>
      <c r="B23649" s="34">
        <v>0.51698900000000003</v>
      </c>
    </row>
    <row r="23650" spans="1:2" ht="14.25" x14ac:dyDescent="0.15">
      <c r="A23650" s="34">
        <v>19.693106</v>
      </c>
      <c r="B23650" s="34">
        <v>0.51639999999999997</v>
      </c>
    </row>
    <row r="23651" spans="1:2" ht="14.25" x14ac:dyDescent="0.15">
      <c r="A23651" s="34">
        <v>19.693939</v>
      </c>
      <c r="B23651" s="34">
        <v>0.51744900000000005</v>
      </c>
    </row>
    <row r="23652" spans="1:2" ht="14.25" x14ac:dyDescent="0.15">
      <c r="A23652" s="34">
        <v>19.694773000000001</v>
      </c>
      <c r="B23652" s="34">
        <v>0.51818699999999995</v>
      </c>
    </row>
    <row r="23653" spans="1:2" ht="14.25" x14ac:dyDescent="0.15">
      <c r="A23653" s="34">
        <v>19.695603999999999</v>
      </c>
      <c r="B23653" s="34">
        <v>0.51799200000000001</v>
      </c>
    </row>
    <row r="23654" spans="1:2" ht="14.25" x14ac:dyDescent="0.15">
      <c r="A23654" s="34">
        <v>19.696438000000001</v>
      </c>
      <c r="B23654" s="34">
        <v>0.517683</v>
      </c>
    </row>
    <row r="23655" spans="1:2" ht="14.25" x14ac:dyDescent="0.15">
      <c r="A23655" s="34">
        <v>19.697268999999999</v>
      </c>
      <c r="B23655" s="34">
        <v>0.51675700000000002</v>
      </c>
    </row>
    <row r="23656" spans="1:2" ht="14.25" x14ac:dyDescent="0.15">
      <c r="A23656" s="34">
        <v>19.698103</v>
      </c>
      <c r="B23656" s="34">
        <v>0.51686100000000001</v>
      </c>
    </row>
    <row r="23657" spans="1:2" ht="14.25" x14ac:dyDescent="0.15">
      <c r="A23657" s="34">
        <v>19.698936</v>
      </c>
      <c r="B23657" s="34">
        <v>0.51694700000000005</v>
      </c>
    </row>
    <row r="23658" spans="1:2" ht="14.25" x14ac:dyDescent="0.15">
      <c r="A23658" s="34">
        <v>19.699767999999999</v>
      </c>
      <c r="B23658" s="34">
        <v>0.51700299999999999</v>
      </c>
    </row>
    <row r="23659" spans="1:2" ht="14.25" x14ac:dyDescent="0.15">
      <c r="A23659" s="34">
        <v>19.700602</v>
      </c>
      <c r="B23659" s="34">
        <v>0.51760700000000004</v>
      </c>
    </row>
    <row r="23660" spans="1:2" ht="14.25" x14ac:dyDescent="0.15">
      <c r="A23660" s="34">
        <v>19.701433000000002</v>
      </c>
      <c r="B23660" s="34">
        <v>0.51679900000000001</v>
      </c>
    </row>
    <row r="23661" spans="1:2" ht="14.25" x14ac:dyDescent="0.15">
      <c r="A23661" s="34">
        <v>19.702266999999999</v>
      </c>
      <c r="B23661" s="34">
        <v>0.51705199999999996</v>
      </c>
    </row>
    <row r="23662" spans="1:2" ht="14.25" x14ac:dyDescent="0.15">
      <c r="A23662" s="34">
        <v>19.703099999999999</v>
      </c>
      <c r="B23662" s="34">
        <v>0.51689600000000002</v>
      </c>
    </row>
    <row r="23663" spans="1:2" ht="14.25" x14ac:dyDescent="0.15">
      <c r="A23663" s="34">
        <v>19.703931999999998</v>
      </c>
      <c r="B23663" s="34">
        <v>0.51666299999999998</v>
      </c>
    </row>
    <row r="23664" spans="1:2" ht="14.25" x14ac:dyDescent="0.15">
      <c r="A23664" s="34">
        <v>19.704764999999998</v>
      </c>
      <c r="B23664" s="34">
        <v>0.51661699999999999</v>
      </c>
    </row>
    <row r="23665" spans="1:2" ht="14.25" x14ac:dyDescent="0.15">
      <c r="A23665" s="34">
        <v>19.705597000000001</v>
      </c>
      <c r="B23665" s="34">
        <v>0.51731499999999997</v>
      </c>
    </row>
    <row r="23666" spans="1:2" ht="14.25" x14ac:dyDescent="0.15">
      <c r="A23666" s="34">
        <v>19.706430000000001</v>
      </c>
      <c r="B23666" s="34">
        <v>0.517231</v>
      </c>
    </row>
    <row r="23667" spans="1:2" ht="14.25" x14ac:dyDescent="0.15">
      <c r="A23667" s="34">
        <v>19.707263999999999</v>
      </c>
      <c r="B23667" s="34">
        <v>0.51645399999999997</v>
      </c>
    </row>
    <row r="23668" spans="1:2" ht="14.25" x14ac:dyDescent="0.15">
      <c r="A23668" s="34">
        <v>19.708096000000001</v>
      </c>
      <c r="B23668" s="34">
        <v>0.51747600000000005</v>
      </c>
    </row>
    <row r="23669" spans="1:2" ht="14.25" x14ac:dyDescent="0.15">
      <c r="A23669" s="34">
        <v>19.708929000000001</v>
      </c>
      <c r="B23669" s="34">
        <v>0.51690199999999997</v>
      </c>
    </row>
    <row r="23670" spans="1:2" ht="14.25" x14ac:dyDescent="0.15">
      <c r="A23670" s="34">
        <v>19.709761</v>
      </c>
      <c r="B23670" s="34">
        <v>0.51760399999999995</v>
      </c>
    </row>
    <row r="23671" spans="1:2" ht="14.25" x14ac:dyDescent="0.15">
      <c r="A23671" s="34">
        <v>19.710594</v>
      </c>
      <c r="B23671" s="34">
        <v>0.51838499999999998</v>
      </c>
    </row>
    <row r="23672" spans="1:2" ht="14.25" x14ac:dyDescent="0.15">
      <c r="A23672" s="34">
        <v>19.711428000000002</v>
      </c>
      <c r="B23672" s="34">
        <v>0.51756500000000005</v>
      </c>
    </row>
    <row r="23673" spans="1:2" ht="14.25" x14ac:dyDescent="0.15">
      <c r="A23673" s="34">
        <v>19.712259</v>
      </c>
      <c r="B23673" s="34">
        <v>0.51724099999999995</v>
      </c>
    </row>
    <row r="23674" spans="1:2" ht="14.25" x14ac:dyDescent="0.15">
      <c r="A23674" s="34">
        <v>19.713093000000001</v>
      </c>
      <c r="B23674" s="34">
        <v>0.51683500000000004</v>
      </c>
    </row>
    <row r="23675" spans="1:2" ht="14.25" x14ac:dyDescent="0.15">
      <c r="A23675" s="34">
        <v>19.713923999999999</v>
      </c>
      <c r="B23675" s="34">
        <v>0.51732199999999995</v>
      </c>
    </row>
    <row r="23676" spans="1:2" ht="14.25" x14ac:dyDescent="0.15">
      <c r="A23676" s="34">
        <v>19.714758</v>
      </c>
      <c r="B23676" s="34">
        <v>0.51742200000000005</v>
      </c>
    </row>
    <row r="23677" spans="1:2" ht="14.25" x14ac:dyDescent="0.15">
      <c r="A23677" s="34">
        <v>19.715591</v>
      </c>
      <c r="B23677" s="34">
        <v>0.51620900000000003</v>
      </c>
    </row>
    <row r="23678" spans="1:2" ht="14.25" x14ac:dyDescent="0.15">
      <c r="A23678" s="34">
        <v>19.716422999999999</v>
      </c>
      <c r="B23678" s="34">
        <v>0.51529599999999998</v>
      </c>
    </row>
    <row r="23679" spans="1:2" ht="14.25" x14ac:dyDescent="0.15">
      <c r="A23679" s="34">
        <v>19.717257</v>
      </c>
      <c r="B23679" s="34">
        <v>0.51553800000000005</v>
      </c>
    </row>
    <row r="23680" spans="1:2" ht="14.25" x14ac:dyDescent="0.15">
      <c r="A23680" s="34">
        <v>19.718088000000002</v>
      </c>
      <c r="B23680" s="34">
        <v>0.51645600000000003</v>
      </c>
    </row>
    <row r="23681" spans="1:2" ht="14.25" x14ac:dyDescent="0.15">
      <c r="A23681" s="34">
        <v>19.718921999999999</v>
      </c>
      <c r="B23681" s="34">
        <v>0.51561199999999996</v>
      </c>
    </row>
    <row r="23682" spans="1:2" ht="14.25" x14ac:dyDescent="0.15">
      <c r="A23682" s="34">
        <v>19.719754999999999</v>
      </c>
      <c r="B23682" s="34">
        <v>0.51607899999999995</v>
      </c>
    </row>
    <row r="23683" spans="1:2" ht="14.25" x14ac:dyDescent="0.15">
      <c r="A23683" s="34">
        <v>19.720586999999998</v>
      </c>
      <c r="B23683" s="34">
        <v>0.51616399999999996</v>
      </c>
    </row>
    <row r="23684" spans="1:2" ht="14.25" x14ac:dyDescent="0.15">
      <c r="A23684" s="34">
        <v>19.721419999999998</v>
      </c>
      <c r="B23684" s="34">
        <v>0.51605900000000005</v>
      </c>
    </row>
    <row r="23685" spans="1:2" ht="14.25" x14ac:dyDescent="0.15">
      <c r="A23685" s="34">
        <v>19.722252000000001</v>
      </c>
      <c r="B23685" s="34">
        <v>0.51644599999999996</v>
      </c>
    </row>
    <row r="23686" spans="1:2" ht="14.25" x14ac:dyDescent="0.15">
      <c r="A23686" s="34">
        <v>19.723085000000001</v>
      </c>
      <c r="B23686" s="34">
        <v>0.51449500000000004</v>
      </c>
    </row>
    <row r="23687" spans="1:2" ht="14.25" x14ac:dyDescent="0.15">
      <c r="A23687" s="34">
        <v>19.723918999999999</v>
      </c>
      <c r="B23687" s="34">
        <v>0.51419899999999996</v>
      </c>
    </row>
    <row r="23688" spans="1:2" ht="14.25" x14ac:dyDescent="0.15">
      <c r="A23688" s="34">
        <v>19.724751000000001</v>
      </c>
      <c r="B23688" s="34">
        <v>0.51338600000000001</v>
      </c>
    </row>
    <row r="23689" spans="1:2" ht="14.25" x14ac:dyDescent="0.15">
      <c r="A23689" s="34">
        <v>19.725584000000001</v>
      </c>
      <c r="B23689" s="34">
        <v>0.51353000000000004</v>
      </c>
    </row>
    <row r="23690" spans="1:2" ht="14.25" x14ac:dyDescent="0.15">
      <c r="A23690" s="34">
        <v>19.726416</v>
      </c>
      <c r="B23690" s="34">
        <v>0.51352600000000004</v>
      </c>
    </row>
    <row r="23691" spans="1:2" ht="14.25" x14ac:dyDescent="0.15">
      <c r="A23691" s="34">
        <v>19.727249</v>
      </c>
      <c r="B23691" s="34">
        <v>0.51312000000000002</v>
      </c>
    </row>
    <row r="23692" spans="1:2" ht="14.25" x14ac:dyDescent="0.15">
      <c r="A23692" s="34">
        <v>19.728083000000002</v>
      </c>
      <c r="B23692" s="34">
        <v>0.51316200000000001</v>
      </c>
    </row>
    <row r="23693" spans="1:2" ht="14.25" x14ac:dyDescent="0.15">
      <c r="A23693" s="34">
        <v>19.728914</v>
      </c>
      <c r="B23693" s="34">
        <v>0.51125399999999999</v>
      </c>
    </row>
    <row r="23694" spans="1:2" ht="14.25" x14ac:dyDescent="0.15">
      <c r="A23694" s="34">
        <v>19.729748000000001</v>
      </c>
      <c r="B23694" s="34">
        <v>0.51219599999999998</v>
      </c>
    </row>
    <row r="23695" spans="1:2" ht="14.25" x14ac:dyDescent="0.15">
      <c r="A23695" s="34">
        <v>19.730578999999999</v>
      </c>
      <c r="B23695" s="34">
        <v>0.51197800000000004</v>
      </c>
    </row>
    <row r="23696" spans="1:2" ht="14.25" x14ac:dyDescent="0.15">
      <c r="A23696" s="34">
        <v>19.731413</v>
      </c>
      <c r="B23696" s="34">
        <v>0.51043899999999998</v>
      </c>
    </row>
    <row r="23697" spans="1:2" ht="14.25" x14ac:dyDescent="0.15">
      <c r="A23697" s="34">
        <v>19.732246</v>
      </c>
      <c r="B23697" s="34">
        <v>0.51167200000000002</v>
      </c>
    </row>
    <row r="23698" spans="1:2" ht="14.25" x14ac:dyDescent="0.15">
      <c r="A23698" s="34">
        <v>19.733077999999999</v>
      </c>
      <c r="B23698" s="34">
        <v>0.51180199999999998</v>
      </c>
    </row>
    <row r="23699" spans="1:2" ht="14.25" x14ac:dyDescent="0.15">
      <c r="A23699" s="34">
        <v>19.733912</v>
      </c>
      <c r="B23699" s="34">
        <v>0.51072499999999998</v>
      </c>
    </row>
    <row r="23700" spans="1:2" ht="14.25" x14ac:dyDescent="0.15">
      <c r="A23700" s="34">
        <v>19.734743000000002</v>
      </c>
      <c r="B23700" s="34">
        <v>0.51200199999999996</v>
      </c>
    </row>
    <row r="23701" spans="1:2" ht="14.25" x14ac:dyDescent="0.15">
      <c r="A23701" s="34">
        <v>19.735576999999999</v>
      </c>
      <c r="B23701" s="34">
        <v>0.51103900000000002</v>
      </c>
    </row>
    <row r="23702" spans="1:2" ht="14.25" x14ac:dyDescent="0.15">
      <c r="A23702" s="34">
        <v>19.736409999999999</v>
      </c>
      <c r="B23702" s="34">
        <v>0.51251800000000003</v>
      </c>
    </row>
    <row r="23703" spans="1:2" ht="14.25" x14ac:dyDescent="0.15">
      <c r="A23703" s="34">
        <v>19.737241999999998</v>
      </c>
      <c r="B23703" s="34">
        <v>0.51426499999999997</v>
      </c>
    </row>
    <row r="23704" spans="1:2" ht="14.25" x14ac:dyDescent="0.15">
      <c r="A23704" s="34">
        <v>19.738074999999998</v>
      </c>
      <c r="B23704" s="34">
        <v>0.51391500000000001</v>
      </c>
    </row>
    <row r="23705" spans="1:2" ht="14.25" x14ac:dyDescent="0.15">
      <c r="A23705" s="34">
        <v>19.738907000000001</v>
      </c>
      <c r="B23705" s="34">
        <v>0.51435500000000001</v>
      </c>
    </row>
    <row r="23706" spans="1:2" ht="14.25" x14ac:dyDescent="0.15">
      <c r="A23706" s="34">
        <v>19.739740000000001</v>
      </c>
      <c r="B23706" s="34">
        <v>0.51467600000000002</v>
      </c>
    </row>
    <row r="23707" spans="1:2" ht="14.25" x14ac:dyDescent="0.15">
      <c r="A23707" s="34">
        <v>19.740573999999999</v>
      </c>
      <c r="B23707" s="34">
        <v>0.51517100000000005</v>
      </c>
    </row>
    <row r="23708" spans="1:2" ht="14.25" x14ac:dyDescent="0.15">
      <c r="A23708" s="34">
        <v>19.741405</v>
      </c>
      <c r="B23708" s="34">
        <v>0.51469600000000004</v>
      </c>
    </row>
    <row r="23709" spans="1:2" ht="14.25" x14ac:dyDescent="0.15">
      <c r="A23709" s="34">
        <v>19.742239000000001</v>
      </c>
      <c r="B23709" s="34">
        <v>0.514266</v>
      </c>
    </row>
    <row r="23710" spans="1:2" ht="14.25" x14ac:dyDescent="0.15">
      <c r="A23710" s="34">
        <v>19.743071</v>
      </c>
      <c r="B23710" s="34">
        <v>0.51366199999999995</v>
      </c>
    </row>
    <row r="23711" spans="1:2" ht="14.25" x14ac:dyDescent="0.15">
      <c r="A23711" s="34">
        <v>19.743904000000001</v>
      </c>
      <c r="B23711" s="34">
        <v>0.514019</v>
      </c>
    </row>
    <row r="23712" spans="1:2" ht="14.25" x14ac:dyDescent="0.15">
      <c r="A23712" s="34">
        <v>19.744738000000002</v>
      </c>
      <c r="B23712" s="34">
        <v>0.51399499999999998</v>
      </c>
    </row>
    <row r="23713" spans="1:2" ht="14.25" x14ac:dyDescent="0.15">
      <c r="A23713" s="34">
        <v>19.745569</v>
      </c>
      <c r="B23713" s="34">
        <v>0.51399899999999998</v>
      </c>
    </row>
    <row r="23714" spans="1:2" ht="14.25" x14ac:dyDescent="0.15">
      <c r="A23714" s="34">
        <v>19.746403000000001</v>
      </c>
      <c r="B23714" s="34">
        <v>0.51380300000000001</v>
      </c>
    </row>
    <row r="23715" spans="1:2" ht="14.25" x14ac:dyDescent="0.15">
      <c r="A23715" s="34">
        <v>19.747233999999999</v>
      </c>
      <c r="B23715" s="34">
        <v>0.51399899999999998</v>
      </c>
    </row>
    <row r="23716" spans="1:2" ht="14.25" x14ac:dyDescent="0.15">
      <c r="A23716" s="34">
        <v>19.748068</v>
      </c>
      <c r="B23716" s="34">
        <v>0.51322900000000005</v>
      </c>
    </row>
    <row r="23717" spans="1:2" ht="14.25" x14ac:dyDescent="0.15">
      <c r="A23717" s="34">
        <v>19.748901</v>
      </c>
      <c r="B23717" s="34">
        <v>0.512934</v>
      </c>
    </row>
    <row r="23718" spans="1:2" ht="14.25" x14ac:dyDescent="0.15">
      <c r="A23718" s="34">
        <v>19.749732999999999</v>
      </c>
      <c r="B23718" s="34">
        <v>0.51385099999999995</v>
      </c>
    </row>
    <row r="23719" spans="1:2" ht="14.25" x14ac:dyDescent="0.15">
      <c r="A23719" s="34">
        <v>19.750565999999999</v>
      </c>
      <c r="B23719" s="34">
        <v>0.51392899999999997</v>
      </c>
    </row>
    <row r="23720" spans="1:2" ht="14.25" x14ac:dyDescent="0.15">
      <c r="A23720" s="34">
        <v>19.7514</v>
      </c>
      <c r="B23720" s="34">
        <v>0.51380700000000001</v>
      </c>
    </row>
    <row r="23721" spans="1:2" ht="14.25" x14ac:dyDescent="0.15">
      <c r="A23721" s="34">
        <v>19.752231999999999</v>
      </c>
      <c r="B23721" s="34">
        <v>0.51373800000000003</v>
      </c>
    </row>
    <row r="23722" spans="1:2" ht="14.25" x14ac:dyDescent="0.15">
      <c r="A23722" s="34">
        <v>19.753064999999999</v>
      </c>
      <c r="B23722" s="34">
        <v>0.51284600000000002</v>
      </c>
    </row>
    <row r="23723" spans="1:2" ht="14.25" x14ac:dyDescent="0.15">
      <c r="A23723" s="34">
        <v>19.753896999999998</v>
      </c>
      <c r="B23723" s="34">
        <v>0.51236400000000004</v>
      </c>
    </row>
    <row r="23724" spans="1:2" ht="14.25" x14ac:dyDescent="0.15">
      <c r="A23724" s="34">
        <v>19.754729999999999</v>
      </c>
      <c r="B23724" s="34">
        <v>0.512355</v>
      </c>
    </row>
    <row r="23725" spans="1:2" ht="14.25" x14ac:dyDescent="0.15">
      <c r="A23725" s="34">
        <v>19.755564</v>
      </c>
      <c r="B23725" s="34">
        <v>0.51190100000000005</v>
      </c>
    </row>
    <row r="23726" spans="1:2" ht="14.25" x14ac:dyDescent="0.15">
      <c r="A23726" s="34">
        <v>19.756395000000001</v>
      </c>
      <c r="B23726" s="34">
        <v>0.51280000000000003</v>
      </c>
    </row>
    <row r="23727" spans="1:2" ht="14.25" x14ac:dyDescent="0.15">
      <c r="A23727" s="34">
        <v>19.757228999999999</v>
      </c>
      <c r="B23727" s="34">
        <v>0.51238499999999998</v>
      </c>
    </row>
    <row r="23728" spans="1:2" ht="14.25" x14ac:dyDescent="0.15">
      <c r="A23728" s="34">
        <v>19.75806</v>
      </c>
      <c r="B23728" s="34">
        <v>0.51050099999999998</v>
      </c>
    </row>
    <row r="23729" spans="1:2" ht="14.25" x14ac:dyDescent="0.15">
      <c r="A23729" s="34">
        <v>19.758894000000002</v>
      </c>
      <c r="B23729" s="34">
        <v>0.51081100000000002</v>
      </c>
    </row>
    <row r="23730" spans="1:2" ht="14.25" x14ac:dyDescent="0.15">
      <c r="A23730" s="34">
        <v>19.759727000000002</v>
      </c>
      <c r="B23730" s="34">
        <v>0.510432</v>
      </c>
    </row>
    <row r="23731" spans="1:2" ht="14.25" x14ac:dyDescent="0.15">
      <c r="A23731" s="34">
        <v>19.760559000000001</v>
      </c>
      <c r="B23731" s="34">
        <v>0.51178999999999997</v>
      </c>
    </row>
    <row r="23732" spans="1:2" ht="14.25" x14ac:dyDescent="0.15">
      <c r="A23732" s="34">
        <v>19.761393000000002</v>
      </c>
      <c r="B23732" s="34">
        <v>0.51161800000000002</v>
      </c>
    </row>
    <row r="23733" spans="1:2" ht="14.25" x14ac:dyDescent="0.15">
      <c r="A23733" s="34">
        <v>19.762224</v>
      </c>
      <c r="B23733" s="34">
        <v>0.51174799999999998</v>
      </c>
    </row>
    <row r="23734" spans="1:2" ht="14.25" x14ac:dyDescent="0.15">
      <c r="A23734" s="34">
        <v>19.763058000000001</v>
      </c>
      <c r="B23734" s="34">
        <v>0.51177899999999998</v>
      </c>
    </row>
    <row r="23735" spans="1:2" ht="14.25" x14ac:dyDescent="0.15">
      <c r="A23735" s="34">
        <v>19.763891000000001</v>
      </c>
      <c r="B23735" s="34">
        <v>0.51225600000000004</v>
      </c>
    </row>
    <row r="23736" spans="1:2" ht="14.25" x14ac:dyDescent="0.15">
      <c r="A23736" s="34">
        <v>19.764723</v>
      </c>
      <c r="B23736" s="34">
        <v>0.51209099999999996</v>
      </c>
    </row>
    <row r="23737" spans="1:2" ht="14.25" x14ac:dyDescent="0.15">
      <c r="A23737" s="34">
        <v>19.765556</v>
      </c>
      <c r="B23737" s="34">
        <v>0.51158599999999999</v>
      </c>
    </row>
    <row r="23738" spans="1:2" ht="14.25" x14ac:dyDescent="0.15">
      <c r="A23738" s="34">
        <v>19.766387999999999</v>
      </c>
      <c r="B23738" s="34">
        <v>0.512154</v>
      </c>
    </row>
    <row r="23739" spans="1:2" ht="14.25" x14ac:dyDescent="0.15">
      <c r="A23739" s="34">
        <v>19.767220999999999</v>
      </c>
      <c r="B23739" s="34">
        <v>0.51222699999999999</v>
      </c>
    </row>
    <row r="23740" spans="1:2" ht="14.25" x14ac:dyDescent="0.15">
      <c r="A23740" s="34">
        <v>19.768055</v>
      </c>
      <c r="B23740" s="34">
        <v>0.51151500000000005</v>
      </c>
    </row>
    <row r="23741" spans="1:2" ht="14.25" x14ac:dyDescent="0.15">
      <c r="A23741" s="34">
        <v>19.768886999999999</v>
      </c>
      <c r="B23741" s="34">
        <v>0.51187400000000005</v>
      </c>
    </row>
    <row r="23742" spans="1:2" ht="14.25" x14ac:dyDescent="0.15">
      <c r="A23742" s="34">
        <v>19.76972</v>
      </c>
      <c r="B23742" s="34">
        <v>0.51238099999999998</v>
      </c>
    </row>
    <row r="23743" spans="1:2" ht="14.25" x14ac:dyDescent="0.15">
      <c r="A23743" s="34">
        <v>19.770551999999999</v>
      </c>
      <c r="B23743" s="34">
        <v>0.511324</v>
      </c>
    </row>
    <row r="23744" spans="1:2" ht="14.25" x14ac:dyDescent="0.15">
      <c r="A23744" s="34">
        <v>19.771384999999999</v>
      </c>
      <c r="B23744" s="34">
        <v>0.511131</v>
      </c>
    </row>
    <row r="23745" spans="1:2" ht="14.25" x14ac:dyDescent="0.15">
      <c r="A23745" s="34">
        <v>19.772219</v>
      </c>
      <c r="B23745" s="34">
        <v>0.51080099999999995</v>
      </c>
    </row>
    <row r="23746" spans="1:2" ht="14.25" x14ac:dyDescent="0.15">
      <c r="A23746" s="34">
        <v>19.773050000000001</v>
      </c>
      <c r="B23746" s="34">
        <v>0.51158499999999996</v>
      </c>
    </row>
    <row r="23747" spans="1:2" ht="14.25" x14ac:dyDescent="0.15">
      <c r="A23747" s="34">
        <v>19.773883999999999</v>
      </c>
      <c r="B23747" s="34">
        <v>0.51207000000000003</v>
      </c>
    </row>
    <row r="23748" spans="1:2" ht="14.25" x14ac:dyDescent="0.15">
      <c r="A23748" s="34">
        <v>19.774715</v>
      </c>
      <c r="B23748" s="34">
        <v>0.51195199999999996</v>
      </c>
    </row>
    <row r="23749" spans="1:2" ht="14.25" x14ac:dyDescent="0.15">
      <c r="A23749" s="34">
        <v>19.775549000000002</v>
      </c>
      <c r="B23749" s="34">
        <v>0.51242200000000004</v>
      </c>
    </row>
    <row r="23750" spans="1:2" ht="14.25" x14ac:dyDescent="0.15">
      <c r="A23750" s="34">
        <v>19.776382000000002</v>
      </c>
      <c r="B23750" s="34">
        <v>0.51212800000000003</v>
      </c>
    </row>
    <row r="23751" spans="1:2" ht="14.25" x14ac:dyDescent="0.15">
      <c r="A23751" s="34">
        <v>19.777214000000001</v>
      </c>
      <c r="B23751" s="34">
        <v>0.511625</v>
      </c>
    </row>
    <row r="23752" spans="1:2" ht="14.25" x14ac:dyDescent="0.15">
      <c r="A23752" s="34">
        <v>19.778047999999998</v>
      </c>
      <c r="B23752" s="34">
        <v>0.51116300000000003</v>
      </c>
    </row>
    <row r="23753" spans="1:2" ht="14.25" x14ac:dyDescent="0.15">
      <c r="A23753" s="34">
        <v>19.778879</v>
      </c>
      <c r="B23753" s="34">
        <v>0.51219000000000003</v>
      </c>
    </row>
    <row r="23754" spans="1:2" ht="14.25" x14ac:dyDescent="0.15">
      <c r="A23754" s="34">
        <v>19.779713000000001</v>
      </c>
      <c r="B23754" s="34">
        <v>0.51241899999999996</v>
      </c>
    </row>
    <row r="23755" spans="1:2" ht="14.25" x14ac:dyDescent="0.15">
      <c r="A23755" s="34">
        <v>19.780546000000001</v>
      </c>
      <c r="B23755" s="34">
        <v>0.51185800000000004</v>
      </c>
    </row>
    <row r="23756" spans="1:2" ht="14.25" x14ac:dyDescent="0.15">
      <c r="A23756" s="34">
        <v>19.781378</v>
      </c>
      <c r="B23756" s="34">
        <v>0.510181</v>
      </c>
    </row>
    <row r="23757" spans="1:2" ht="14.25" x14ac:dyDescent="0.15">
      <c r="A23757" s="34">
        <v>19.782211</v>
      </c>
      <c r="B23757" s="34">
        <v>0.50940600000000003</v>
      </c>
    </row>
    <row r="23758" spans="1:2" ht="14.25" x14ac:dyDescent="0.15">
      <c r="A23758" s="34">
        <v>19.783042999999999</v>
      </c>
      <c r="B23758" s="34">
        <v>0.509405</v>
      </c>
    </row>
    <row r="23759" spans="1:2" ht="14.25" x14ac:dyDescent="0.15">
      <c r="A23759" s="34">
        <v>19.783875999999999</v>
      </c>
      <c r="B23759" s="34">
        <v>0.50971500000000003</v>
      </c>
    </row>
    <row r="23760" spans="1:2" ht="14.25" x14ac:dyDescent="0.15">
      <c r="A23760" s="34">
        <v>19.78471</v>
      </c>
      <c r="B23760" s="34">
        <v>0.51032200000000005</v>
      </c>
    </row>
    <row r="23761" spans="1:2" ht="14.25" x14ac:dyDescent="0.15">
      <c r="A23761" s="34">
        <v>19.785542</v>
      </c>
      <c r="B23761" s="34">
        <v>0.51061199999999995</v>
      </c>
    </row>
    <row r="23762" spans="1:2" ht="14.25" x14ac:dyDescent="0.15">
      <c r="A23762" s="34">
        <v>19.786375</v>
      </c>
      <c r="B23762" s="34">
        <v>0.51137299999999997</v>
      </c>
    </row>
    <row r="23763" spans="1:2" ht="14.25" x14ac:dyDescent="0.15">
      <c r="A23763" s="34">
        <v>19.787206999999999</v>
      </c>
      <c r="B23763" s="34">
        <v>0.50983900000000004</v>
      </c>
    </row>
    <row r="23764" spans="1:2" ht="14.25" x14ac:dyDescent="0.15">
      <c r="A23764" s="34">
        <v>19.788039999999999</v>
      </c>
      <c r="B23764" s="34">
        <v>0.51129000000000002</v>
      </c>
    </row>
    <row r="23765" spans="1:2" ht="14.25" x14ac:dyDescent="0.15">
      <c r="A23765" s="34">
        <v>19.788874</v>
      </c>
      <c r="B23765" s="34">
        <v>0.51166299999999998</v>
      </c>
    </row>
    <row r="23766" spans="1:2" ht="14.25" x14ac:dyDescent="0.15">
      <c r="A23766" s="34">
        <v>19.789705000000001</v>
      </c>
      <c r="B23766" s="34">
        <v>0.51139100000000004</v>
      </c>
    </row>
    <row r="23767" spans="1:2" ht="14.25" x14ac:dyDescent="0.15">
      <c r="A23767" s="34">
        <v>19.790538999999999</v>
      </c>
      <c r="B23767" s="34">
        <v>0.51138099999999997</v>
      </c>
    </row>
    <row r="23768" spans="1:2" ht="14.25" x14ac:dyDescent="0.15">
      <c r="A23768" s="34">
        <v>19.791370000000001</v>
      </c>
      <c r="B23768" s="34">
        <v>0.51135200000000003</v>
      </c>
    </row>
    <row r="23769" spans="1:2" ht="14.25" x14ac:dyDescent="0.15">
      <c r="A23769" s="34">
        <v>19.792204000000002</v>
      </c>
      <c r="B23769" s="34">
        <v>0.51141499999999995</v>
      </c>
    </row>
    <row r="23770" spans="1:2" ht="14.25" x14ac:dyDescent="0.15">
      <c r="A23770" s="34">
        <v>19.793037000000002</v>
      </c>
      <c r="B23770" s="34">
        <v>0.51126400000000005</v>
      </c>
    </row>
    <row r="23771" spans="1:2" ht="14.25" x14ac:dyDescent="0.15">
      <c r="A23771" s="34">
        <v>19.793869000000001</v>
      </c>
      <c r="B23771" s="34">
        <v>0.51070099999999996</v>
      </c>
    </row>
    <row r="23772" spans="1:2" ht="14.25" x14ac:dyDescent="0.15">
      <c r="A23772" s="34">
        <v>19.794702999999998</v>
      </c>
      <c r="B23772" s="34">
        <v>0.51038600000000001</v>
      </c>
    </row>
    <row r="23773" spans="1:2" ht="14.25" x14ac:dyDescent="0.15">
      <c r="A23773" s="34">
        <v>19.795534</v>
      </c>
      <c r="B23773" s="34">
        <v>0.51039699999999999</v>
      </c>
    </row>
    <row r="23774" spans="1:2" ht="14.25" x14ac:dyDescent="0.15">
      <c r="A23774" s="34">
        <v>19.796368000000001</v>
      </c>
      <c r="B23774" s="34">
        <v>0.51166299999999998</v>
      </c>
    </row>
    <row r="23775" spans="1:2" ht="14.25" x14ac:dyDescent="0.15">
      <c r="A23775" s="34">
        <v>19.797201000000001</v>
      </c>
      <c r="B23775" s="34">
        <v>0.51191900000000001</v>
      </c>
    </row>
    <row r="23776" spans="1:2" ht="14.25" x14ac:dyDescent="0.15">
      <c r="A23776" s="34">
        <v>19.798033</v>
      </c>
      <c r="B23776" s="34">
        <v>0.51198500000000002</v>
      </c>
    </row>
    <row r="23777" spans="1:2" ht="14.25" x14ac:dyDescent="0.15">
      <c r="A23777" s="34">
        <v>19.798866</v>
      </c>
      <c r="B23777" s="34">
        <v>0.51217299999999999</v>
      </c>
    </row>
    <row r="23778" spans="1:2" ht="14.25" x14ac:dyDescent="0.15">
      <c r="A23778" s="34">
        <v>19.799697999999999</v>
      </c>
      <c r="B23778" s="34">
        <v>0.51275499999999996</v>
      </c>
    </row>
    <row r="23779" spans="1:2" ht="14.25" x14ac:dyDescent="0.15">
      <c r="A23779" s="34">
        <v>19.800530999999999</v>
      </c>
      <c r="B23779" s="34">
        <v>0.51231499999999996</v>
      </c>
    </row>
    <row r="23780" spans="1:2" ht="14.25" x14ac:dyDescent="0.15">
      <c r="A23780" s="34">
        <v>19.801365000000001</v>
      </c>
      <c r="B23780" s="34">
        <v>0.51220900000000003</v>
      </c>
    </row>
    <row r="23781" spans="1:2" ht="14.25" x14ac:dyDescent="0.15">
      <c r="A23781" s="34">
        <v>19.802197</v>
      </c>
      <c r="B23781" s="34">
        <v>0.51222800000000002</v>
      </c>
    </row>
    <row r="23782" spans="1:2" ht="14.25" x14ac:dyDescent="0.15">
      <c r="A23782" s="34">
        <v>19.80303</v>
      </c>
      <c r="B23782" s="34">
        <v>0.51169600000000004</v>
      </c>
    </row>
    <row r="23783" spans="1:2" ht="14.25" x14ac:dyDescent="0.15">
      <c r="A23783" s="34">
        <v>19.803861999999999</v>
      </c>
      <c r="B23783" s="34">
        <v>0.51115100000000002</v>
      </c>
    </row>
    <row r="23784" spans="1:2" ht="14.25" x14ac:dyDescent="0.15">
      <c r="A23784" s="34">
        <v>19.804694999999999</v>
      </c>
      <c r="B23784" s="34">
        <v>0.51093999999999995</v>
      </c>
    </row>
    <row r="23785" spans="1:2" ht="14.25" x14ac:dyDescent="0.15">
      <c r="A23785" s="34">
        <v>19.805529</v>
      </c>
      <c r="B23785" s="34">
        <v>0.51131099999999996</v>
      </c>
    </row>
    <row r="23786" spans="1:2" ht="14.25" x14ac:dyDescent="0.15">
      <c r="A23786" s="34">
        <v>19.806360000000002</v>
      </c>
      <c r="B23786" s="34">
        <v>0.51167799999999997</v>
      </c>
    </row>
    <row r="23787" spans="1:2" ht="14.25" x14ac:dyDescent="0.15">
      <c r="A23787" s="34">
        <v>19.807193999999999</v>
      </c>
      <c r="B23787" s="34">
        <v>0.51165700000000003</v>
      </c>
    </row>
    <row r="23788" spans="1:2" ht="14.25" x14ac:dyDescent="0.15">
      <c r="A23788" s="34">
        <v>19.808025000000001</v>
      </c>
      <c r="B23788" s="34">
        <v>0.513131</v>
      </c>
    </row>
    <row r="23789" spans="1:2" ht="14.25" x14ac:dyDescent="0.15">
      <c r="A23789" s="34">
        <v>19.808859000000002</v>
      </c>
      <c r="B23789" s="34">
        <v>0.51214800000000005</v>
      </c>
    </row>
    <row r="23790" spans="1:2" ht="14.25" x14ac:dyDescent="0.15">
      <c r="A23790" s="34">
        <v>19.809691999999998</v>
      </c>
      <c r="B23790" s="34">
        <v>0.51107499999999995</v>
      </c>
    </row>
    <row r="23791" spans="1:2" ht="14.25" x14ac:dyDescent="0.15">
      <c r="A23791" s="34">
        <v>19.810524000000001</v>
      </c>
      <c r="B23791" s="34">
        <v>0.51054200000000005</v>
      </c>
    </row>
    <row r="23792" spans="1:2" ht="14.25" x14ac:dyDescent="0.15">
      <c r="A23792" s="34">
        <v>19.811357000000001</v>
      </c>
      <c r="B23792" s="34">
        <v>0.51102800000000004</v>
      </c>
    </row>
    <row r="23793" spans="1:2" ht="14.25" x14ac:dyDescent="0.15">
      <c r="A23793" s="34">
        <v>19.812189</v>
      </c>
      <c r="B23793" s="34">
        <v>0.51210999999999995</v>
      </c>
    </row>
    <row r="23794" spans="1:2" ht="14.25" x14ac:dyDescent="0.15">
      <c r="A23794" s="34">
        <v>19.813023000000001</v>
      </c>
      <c r="B23794" s="34">
        <v>0.51343300000000003</v>
      </c>
    </row>
    <row r="23795" spans="1:2" ht="14.25" x14ac:dyDescent="0.15">
      <c r="A23795" s="34">
        <v>19.813856000000001</v>
      </c>
      <c r="B23795" s="34">
        <v>0.513405</v>
      </c>
    </row>
    <row r="23796" spans="1:2" ht="14.25" x14ac:dyDescent="0.15">
      <c r="A23796" s="34">
        <v>19.814688</v>
      </c>
      <c r="B23796" s="34">
        <v>0.51408299999999996</v>
      </c>
    </row>
    <row r="23797" spans="1:2" ht="14.25" x14ac:dyDescent="0.15">
      <c r="A23797" s="34">
        <v>19.815521</v>
      </c>
      <c r="B23797" s="34">
        <v>0.51539500000000005</v>
      </c>
    </row>
    <row r="23798" spans="1:2" ht="14.25" x14ac:dyDescent="0.15">
      <c r="A23798" s="34">
        <v>19.816352999999999</v>
      </c>
      <c r="B23798" s="34">
        <v>0.51575899999999997</v>
      </c>
    </row>
    <row r="23799" spans="1:2" ht="14.25" x14ac:dyDescent="0.15">
      <c r="A23799" s="34">
        <v>19.817186</v>
      </c>
      <c r="B23799" s="34">
        <v>0.51441300000000001</v>
      </c>
    </row>
    <row r="23800" spans="1:2" ht="14.25" x14ac:dyDescent="0.15">
      <c r="A23800" s="34">
        <v>19.818020000000001</v>
      </c>
      <c r="B23800" s="34">
        <v>0.51477399999999995</v>
      </c>
    </row>
    <row r="23801" spans="1:2" ht="14.25" x14ac:dyDescent="0.15">
      <c r="A23801" s="34">
        <v>19.818850999999999</v>
      </c>
      <c r="B23801" s="34">
        <v>0.51386399999999999</v>
      </c>
    </row>
    <row r="23802" spans="1:2" ht="14.25" x14ac:dyDescent="0.15">
      <c r="A23802" s="34">
        <v>19.819685</v>
      </c>
      <c r="B23802" s="34">
        <v>0.51249699999999998</v>
      </c>
    </row>
    <row r="23803" spans="1:2" ht="14.25" x14ac:dyDescent="0.15">
      <c r="A23803" s="34">
        <v>19.820516999999999</v>
      </c>
      <c r="B23803" s="34">
        <v>0.51159299999999996</v>
      </c>
    </row>
    <row r="23804" spans="1:2" ht="14.25" x14ac:dyDescent="0.15">
      <c r="A23804" s="34">
        <v>19.821349999999999</v>
      </c>
      <c r="B23804" s="34">
        <v>0.51169799999999999</v>
      </c>
    </row>
    <row r="23805" spans="1:2" ht="14.25" x14ac:dyDescent="0.15">
      <c r="A23805" s="34">
        <v>19.822184</v>
      </c>
      <c r="B23805" s="34">
        <v>0.51158300000000001</v>
      </c>
    </row>
    <row r="23806" spans="1:2" ht="14.25" x14ac:dyDescent="0.15">
      <c r="A23806" s="34">
        <v>19.823015000000002</v>
      </c>
      <c r="B23806" s="34">
        <v>0.51243099999999997</v>
      </c>
    </row>
    <row r="23807" spans="1:2" ht="14.25" x14ac:dyDescent="0.15">
      <c r="A23807" s="34">
        <v>19.823848999999999</v>
      </c>
      <c r="B23807" s="34">
        <v>0.51372899999999999</v>
      </c>
    </row>
    <row r="23808" spans="1:2" ht="14.25" x14ac:dyDescent="0.15">
      <c r="A23808" s="34">
        <v>19.824680000000001</v>
      </c>
      <c r="B23808" s="34">
        <v>0.51367799999999997</v>
      </c>
    </row>
    <row r="23809" spans="1:2" ht="14.25" x14ac:dyDescent="0.15">
      <c r="A23809" s="34">
        <v>19.825513999999998</v>
      </c>
      <c r="B23809" s="34">
        <v>0.51272700000000004</v>
      </c>
    </row>
    <row r="23810" spans="1:2" ht="14.25" x14ac:dyDescent="0.15">
      <c r="A23810" s="34">
        <v>19.826346999999998</v>
      </c>
      <c r="B23810" s="34">
        <v>0.51221799999999995</v>
      </c>
    </row>
    <row r="23811" spans="1:2" ht="14.25" x14ac:dyDescent="0.15">
      <c r="A23811" s="34">
        <v>19.827179000000001</v>
      </c>
      <c r="B23811" s="34">
        <v>0.51207800000000003</v>
      </c>
    </row>
    <row r="23812" spans="1:2" ht="14.25" x14ac:dyDescent="0.15">
      <c r="A23812" s="34">
        <v>19.828012000000001</v>
      </c>
      <c r="B23812" s="34">
        <v>0.51213399999999998</v>
      </c>
    </row>
    <row r="23813" spans="1:2" ht="14.25" x14ac:dyDescent="0.15">
      <c r="A23813" s="34">
        <v>19.828844</v>
      </c>
      <c r="B23813" s="34">
        <v>0.51143300000000003</v>
      </c>
    </row>
    <row r="23814" spans="1:2" ht="14.25" x14ac:dyDescent="0.15">
      <c r="A23814" s="34">
        <v>19.829678000000001</v>
      </c>
      <c r="B23814" s="34">
        <v>0.51105999999999996</v>
      </c>
    </row>
    <row r="23815" spans="1:2" ht="14.25" x14ac:dyDescent="0.15">
      <c r="A23815" s="34">
        <v>19.830511000000001</v>
      </c>
      <c r="B23815" s="34">
        <v>0.511347</v>
      </c>
    </row>
    <row r="23816" spans="1:2" ht="14.25" x14ac:dyDescent="0.15">
      <c r="A23816" s="34">
        <v>19.831343</v>
      </c>
      <c r="B23816" s="34">
        <v>0.51276299999999997</v>
      </c>
    </row>
    <row r="23817" spans="1:2" ht="14.25" x14ac:dyDescent="0.15">
      <c r="A23817" s="34">
        <v>19.832176</v>
      </c>
      <c r="B23817" s="34">
        <v>0.51151500000000005</v>
      </c>
    </row>
    <row r="23818" spans="1:2" ht="14.25" x14ac:dyDescent="0.15">
      <c r="A23818" s="34">
        <v>19.833008</v>
      </c>
      <c r="B23818" s="34">
        <v>0.51146000000000003</v>
      </c>
    </row>
    <row r="23819" spans="1:2" ht="14.25" x14ac:dyDescent="0.15">
      <c r="A23819" s="34">
        <v>19.833841</v>
      </c>
      <c r="B23819" s="34">
        <v>0.51092099999999996</v>
      </c>
    </row>
    <row r="23820" spans="1:2" ht="14.25" x14ac:dyDescent="0.15">
      <c r="A23820" s="34">
        <v>19.834675000000001</v>
      </c>
      <c r="B23820" s="34">
        <v>0.51076600000000005</v>
      </c>
    </row>
    <row r="23821" spans="1:2" ht="14.25" x14ac:dyDescent="0.15">
      <c r="A23821" s="34">
        <v>19.835505999999999</v>
      </c>
      <c r="B23821" s="34">
        <v>0.51043400000000005</v>
      </c>
    </row>
    <row r="23822" spans="1:2" ht="14.25" x14ac:dyDescent="0.15">
      <c r="A23822" s="34">
        <v>19.83634</v>
      </c>
      <c r="B23822" s="34">
        <v>0.51016399999999995</v>
      </c>
    </row>
    <row r="23823" spans="1:2" ht="14.25" x14ac:dyDescent="0.15">
      <c r="A23823" s="34">
        <v>19.837171999999999</v>
      </c>
      <c r="B23823" s="34">
        <v>0.50968599999999997</v>
      </c>
    </row>
    <row r="23824" spans="1:2" ht="14.25" x14ac:dyDescent="0.15">
      <c r="A23824" s="34">
        <v>19.838004999999999</v>
      </c>
      <c r="B23824" s="34">
        <v>0.50965099999999997</v>
      </c>
    </row>
    <row r="23825" spans="1:2" ht="14.25" x14ac:dyDescent="0.15">
      <c r="A23825" s="34">
        <v>19.838839</v>
      </c>
      <c r="B23825" s="34">
        <v>0.50942399999999999</v>
      </c>
    </row>
    <row r="23826" spans="1:2" ht="14.25" x14ac:dyDescent="0.15">
      <c r="A23826" s="34">
        <v>19.839670000000002</v>
      </c>
      <c r="B23826" s="34">
        <v>0.50964399999999999</v>
      </c>
    </row>
    <row r="23827" spans="1:2" ht="14.25" x14ac:dyDescent="0.15">
      <c r="A23827" s="34">
        <v>19.840503999999999</v>
      </c>
      <c r="B23827" s="34">
        <v>0.51096399999999997</v>
      </c>
    </row>
    <row r="23828" spans="1:2" ht="14.25" x14ac:dyDescent="0.15">
      <c r="A23828" s="34">
        <v>19.841335000000001</v>
      </c>
      <c r="B23828" s="34">
        <v>0.51194799999999996</v>
      </c>
    </row>
    <row r="23829" spans="1:2" ht="14.25" x14ac:dyDescent="0.15">
      <c r="A23829" s="34">
        <v>19.842168999999998</v>
      </c>
      <c r="B23829" s="34">
        <v>0.51143099999999997</v>
      </c>
    </row>
    <row r="23830" spans="1:2" ht="14.25" x14ac:dyDescent="0.15">
      <c r="A23830" s="34">
        <v>19.843001999999998</v>
      </c>
      <c r="B23830" s="34">
        <v>0.51083199999999995</v>
      </c>
    </row>
    <row r="23831" spans="1:2" ht="14.25" x14ac:dyDescent="0.15">
      <c r="A23831" s="34">
        <v>19.843834000000001</v>
      </c>
      <c r="B23831" s="34">
        <v>0.51080400000000004</v>
      </c>
    </row>
    <row r="23832" spans="1:2" ht="14.25" x14ac:dyDescent="0.15">
      <c r="A23832" s="34">
        <v>19.844667000000001</v>
      </c>
      <c r="B23832" s="34">
        <v>0.51067899999999999</v>
      </c>
    </row>
    <row r="23833" spans="1:2" ht="14.25" x14ac:dyDescent="0.15">
      <c r="A23833" s="34">
        <v>19.845499</v>
      </c>
      <c r="B23833" s="34">
        <v>0.51094399999999995</v>
      </c>
    </row>
    <row r="23834" spans="1:2" ht="14.25" x14ac:dyDescent="0.15">
      <c r="A23834" s="34">
        <v>19.846333000000001</v>
      </c>
      <c r="B23834" s="34">
        <v>0.51195100000000004</v>
      </c>
    </row>
    <row r="23835" spans="1:2" ht="14.25" x14ac:dyDescent="0.15">
      <c r="A23835" s="34">
        <v>19.847166000000001</v>
      </c>
      <c r="B23835" s="34">
        <v>0.51153499999999996</v>
      </c>
    </row>
    <row r="23836" spans="1:2" ht="14.25" x14ac:dyDescent="0.15">
      <c r="A23836" s="34">
        <v>19.847998</v>
      </c>
      <c r="B23836" s="34">
        <v>0.51063800000000004</v>
      </c>
    </row>
    <row r="23837" spans="1:2" ht="14.25" x14ac:dyDescent="0.15">
      <c r="A23837" s="34">
        <v>19.848831000000001</v>
      </c>
      <c r="B23837" s="34">
        <v>0.51041099999999995</v>
      </c>
    </row>
    <row r="23838" spans="1:2" ht="14.25" x14ac:dyDescent="0.15">
      <c r="A23838" s="34">
        <v>19.849663</v>
      </c>
      <c r="B23838" s="34">
        <v>0.51064699999999996</v>
      </c>
    </row>
    <row r="23839" spans="1:2" ht="14.25" x14ac:dyDescent="0.15">
      <c r="A23839" s="34">
        <v>19.850496</v>
      </c>
      <c r="B23839" s="34">
        <v>0.51023099999999999</v>
      </c>
    </row>
    <row r="23840" spans="1:2" ht="14.25" x14ac:dyDescent="0.15">
      <c r="A23840" s="34">
        <v>19.851330000000001</v>
      </c>
      <c r="B23840" s="34">
        <v>0.51066599999999995</v>
      </c>
    </row>
    <row r="23841" spans="1:2" ht="14.25" x14ac:dyDescent="0.15">
      <c r="A23841" s="34">
        <v>19.852160999999999</v>
      </c>
      <c r="B23841" s="34">
        <v>0.510799</v>
      </c>
    </row>
    <row r="23842" spans="1:2" ht="14.25" x14ac:dyDescent="0.15">
      <c r="A23842" s="34">
        <v>19.852995</v>
      </c>
      <c r="B23842" s="34">
        <v>0.51128899999999999</v>
      </c>
    </row>
    <row r="23843" spans="1:2" ht="14.25" x14ac:dyDescent="0.15">
      <c r="A23843" s="34">
        <v>19.853826999999999</v>
      </c>
      <c r="B23843" s="34">
        <v>0.51230399999999998</v>
      </c>
    </row>
    <row r="23844" spans="1:2" ht="14.25" x14ac:dyDescent="0.15">
      <c r="A23844" s="34">
        <v>19.854659999999999</v>
      </c>
      <c r="B23844" s="34">
        <v>0.51223700000000005</v>
      </c>
    </row>
    <row r="23845" spans="1:2" ht="14.25" x14ac:dyDescent="0.15">
      <c r="A23845" s="34">
        <v>19.855494</v>
      </c>
      <c r="B23845" s="34">
        <v>0.51219700000000001</v>
      </c>
    </row>
    <row r="23846" spans="1:2" ht="14.25" x14ac:dyDescent="0.15">
      <c r="A23846" s="34">
        <v>19.856324999999998</v>
      </c>
      <c r="B23846" s="34">
        <v>0.51233399999999996</v>
      </c>
    </row>
    <row r="23847" spans="1:2" ht="14.25" x14ac:dyDescent="0.15">
      <c r="A23847" s="34">
        <v>19.857158999999999</v>
      </c>
      <c r="B23847" s="34">
        <v>0.51171800000000001</v>
      </c>
    </row>
    <row r="23848" spans="1:2" ht="14.25" x14ac:dyDescent="0.15">
      <c r="A23848" s="34">
        <v>19.857990000000001</v>
      </c>
      <c r="B23848" s="34">
        <v>0.51210500000000003</v>
      </c>
    </row>
    <row r="23849" spans="1:2" ht="14.25" x14ac:dyDescent="0.15">
      <c r="A23849" s="34">
        <v>19.858823999999998</v>
      </c>
      <c r="B23849" s="34">
        <v>0.51244299999999998</v>
      </c>
    </row>
    <row r="23850" spans="1:2" ht="14.25" x14ac:dyDescent="0.15">
      <c r="A23850" s="34">
        <v>19.859656999999999</v>
      </c>
      <c r="B23850" s="34">
        <v>0.51304899999999998</v>
      </c>
    </row>
    <row r="23851" spans="1:2" ht="14.25" x14ac:dyDescent="0.15">
      <c r="A23851" s="34">
        <v>19.860489000000001</v>
      </c>
      <c r="B23851" s="34">
        <v>0.51319300000000001</v>
      </c>
    </row>
    <row r="23852" spans="1:2" ht="14.25" x14ac:dyDescent="0.15">
      <c r="A23852" s="34">
        <v>19.861322000000001</v>
      </c>
      <c r="B23852" s="34">
        <v>0.51254599999999995</v>
      </c>
    </row>
    <row r="23853" spans="1:2" ht="14.25" x14ac:dyDescent="0.15">
      <c r="A23853" s="34">
        <v>19.862154</v>
      </c>
      <c r="B23853" s="34">
        <v>0.51210500000000003</v>
      </c>
    </row>
    <row r="23854" spans="1:2" ht="14.25" x14ac:dyDescent="0.15">
      <c r="A23854" s="34">
        <v>19.862988000000001</v>
      </c>
      <c r="B23854" s="34">
        <v>0.51344500000000004</v>
      </c>
    </row>
    <row r="23855" spans="1:2" ht="14.25" x14ac:dyDescent="0.15">
      <c r="A23855" s="34">
        <v>19.863821000000002</v>
      </c>
      <c r="B23855" s="34">
        <v>0.51555200000000001</v>
      </c>
    </row>
    <row r="23856" spans="1:2" ht="14.25" x14ac:dyDescent="0.15">
      <c r="A23856" s="34">
        <v>19.864653000000001</v>
      </c>
      <c r="B23856" s="34">
        <v>0.51441099999999995</v>
      </c>
    </row>
    <row r="23857" spans="1:2" ht="14.25" x14ac:dyDescent="0.15">
      <c r="A23857" s="34">
        <v>19.865486000000001</v>
      </c>
      <c r="B23857" s="34">
        <v>0.51434800000000003</v>
      </c>
    </row>
    <row r="23858" spans="1:2" ht="14.25" x14ac:dyDescent="0.15">
      <c r="A23858" s="34">
        <v>19.866318</v>
      </c>
      <c r="B23858" s="34">
        <v>0.51405699999999999</v>
      </c>
    </row>
    <row r="23859" spans="1:2" ht="14.25" x14ac:dyDescent="0.15">
      <c r="A23859" s="34">
        <v>19.867151</v>
      </c>
      <c r="B23859" s="34">
        <v>0.51427500000000004</v>
      </c>
    </row>
    <row r="23860" spans="1:2" ht="14.25" x14ac:dyDescent="0.15">
      <c r="A23860" s="34">
        <v>19.867985000000001</v>
      </c>
      <c r="B23860" s="34">
        <v>0.51533300000000004</v>
      </c>
    </row>
    <row r="23861" spans="1:2" ht="14.25" x14ac:dyDescent="0.15">
      <c r="A23861" s="34">
        <v>19.868815999999999</v>
      </c>
      <c r="B23861" s="34">
        <v>0.51692499999999997</v>
      </c>
    </row>
    <row r="23862" spans="1:2" ht="14.25" x14ac:dyDescent="0.15">
      <c r="A23862" s="34">
        <v>19.86965</v>
      </c>
      <c r="B23862" s="34">
        <v>0.51740299999999995</v>
      </c>
    </row>
    <row r="23863" spans="1:2" ht="14.25" x14ac:dyDescent="0.15">
      <c r="A23863" s="34">
        <v>19.870481000000002</v>
      </c>
      <c r="B23863" s="34">
        <v>0.51785400000000004</v>
      </c>
    </row>
    <row r="23864" spans="1:2" ht="14.25" x14ac:dyDescent="0.15">
      <c r="A23864" s="34">
        <v>19.871314999999999</v>
      </c>
      <c r="B23864" s="34">
        <v>0.519154</v>
      </c>
    </row>
    <row r="23865" spans="1:2" ht="14.25" x14ac:dyDescent="0.15">
      <c r="A23865" s="34">
        <v>19.872149</v>
      </c>
      <c r="B23865" s="34">
        <v>0.51996799999999999</v>
      </c>
    </row>
    <row r="23866" spans="1:2" ht="14.25" x14ac:dyDescent="0.15">
      <c r="A23866" s="34">
        <v>19.872979999999998</v>
      </c>
      <c r="B23866" s="34">
        <v>0.52017199999999997</v>
      </c>
    </row>
    <row r="23867" spans="1:2" ht="14.25" x14ac:dyDescent="0.15">
      <c r="A23867" s="34">
        <v>19.873813999999999</v>
      </c>
      <c r="B23867" s="34">
        <v>0.52061299999999999</v>
      </c>
    </row>
    <row r="23868" spans="1:2" ht="14.25" x14ac:dyDescent="0.15">
      <c r="A23868" s="34">
        <v>19.874645000000001</v>
      </c>
      <c r="B23868" s="34">
        <v>0.51989600000000002</v>
      </c>
    </row>
    <row r="23869" spans="1:2" ht="14.25" x14ac:dyDescent="0.15">
      <c r="A23869" s="34">
        <v>19.875478999999999</v>
      </c>
      <c r="B23869" s="34">
        <v>0.51898699999999998</v>
      </c>
    </row>
    <row r="23870" spans="1:2" ht="14.25" x14ac:dyDescent="0.15">
      <c r="A23870" s="34">
        <v>19.876311999999999</v>
      </c>
      <c r="B23870" s="34">
        <v>0.51898299999999997</v>
      </c>
    </row>
    <row r="23871" spans="1:2" ht="14.25" x14ac:dyDescent="0.15">
      <c r="A23871" s="34">
        <v>19.877144000000001</v>
      </c>
      <c r="B23871" s="34">
        <v>0.518818</v>
      </c>
    </row>
    <row r="23872" spans="1:2" ht="14.25" x14ac:dyDescent="0.15">
      <c r="A23872" s="34">
        <v>19.877977000000001</v>
      </c>
      <c r="B23872" s="34">
        <v>0.51855899999999999</v>
      </c>
    </row>
    <row r="23873" spans="1:2" ht="14.25" x14ac:dyDescent="0.15">
      <c r="A23873" s="34">
        <v>19.878809</v>
      </c>
      <c r="B23873" s="34">
        <v>0.51851999999999998</v>
      </c>
    </row>
    <row r="23874" spans="1:2" ht="14.25" x14ac:dyDescent="0.15">
      <c r="A23874" s="34">
        <v>19.879642</v>
      </c>
      <c r="B23874" s="34">
        <v>0.51794600000000002</v>
      </c>
    </row>
    <row r="23875" spans="1:2" ht="14.25" x14ac:dyDescent="0.15">
      <c r="A23875" s="34">
        <v>19.880476000000002</v>
      </c>
      <c r="B23875" s="34">
        <v>0.51800100000000004</v>
      </c>
    </row>
    <row r="23876" spans="1:2" ht="14.25" x14ac:dyDescent="0.15">
      <c r="A23876" s="34">
        <v>19.881308000000001</v>
      </c>
      <c r="B23876" s="34">
        <v>0.51878999999999997</v>
      </c>
    </row>
    <row r="23877" spans="1:2" ht="14.25" x14ac:dyDescent="0.15">
      <c r="A23877" s="34">
        <v>19.882141000000001</v>
      </c>
      <c r="B23877" s="34">
        <v>0.519482</v>
      </c>
    </row>
    <row r="23878" spans="1:2" ht="14.25" x14ac:dyDescent="0.15">
      <c r="A23878" s="34">
        <v>19.882973</v>
      </c>
      <c r="B23878" s="34">
        <v>0.51935799999999999</v>
      </c>
    </row>
    <row r="23879" spans="1:2" ht="14.25" x14ac:dyDescent="0.15">
      <c r="A23879" s="34">
        <v>19.883806</v>
      </c>
      <c r="B23879" s="34">
        <v>0.51871199999999995</v>
      </c>
    </row>
    <row r="23880" spans="1:2" ht="14.25" x14ac:dyDescent="0.15">
      <c r="A23880" s="34">
        <v>19.884640000000001</v>
      </c>
      <c r="B23880" s="34">
        <v>0.51712999999999998</v>
      </c>
    </row>
    <row r="23881" spans="1:2" ht="14.25" x14ac:dyDescent="0.15">
      <c r="A23881" s="34">
        <v>19.885470999999999</v>
      </c>
      <c r="B23881" s="34">
        <v>0.51677600000000001</v>
      </c>
    </row>
    <row r="23882" spans="1:2" ht="14.25" x14ac:dyDescent="0.15">
      <c r="A23882" s="34">
        <v>19.886305</v>
      </c>
      <c r="B23882" s="34">
        <v>0.51679900000000001</v>
      </c>
    </row>
    <row r="23883" spans="1:2" ht="14.25" x14ac:dyDescent="0.15">
      <c r="A23883" s="34">
        <v>19.887138</v>
      </c>
      <c r="B23883" s="34">
        <v>0.51669100000000001</v>
      </c>
    </row>
    <row r="23884" spans="1:2" ht="14.25" x14ac:dyDescent="0.15">
      <c r="A23884" s="34">
        <v>19.887969999999999</v>
      </c>
      <c r="B23884" s="34">
        <v>0.51569799999999999</v>
      </c>
    </row>
    <row r="23885" spans="1:2" ht="14.25" x14ac:dyDescent="0.15">
      <c r="A23885" s="34">
        <v>19.888802999999999</v>
      </c>
      <c r="B23885" s="34">
        <v>0.51525699999999997</v>
      </c>
    </row>
    <row r="23886" spans="1:2" ht="14.25" x14ac:dyDescent="0.15">
      <c r="A23886" s="34">
        <v>19.889634999999998</v>
      </c>
      <c r="B23886" s="34">
        <v>0.51455200000000001</v>
      </c>
    </row>
    <row r="23887" spans="1:2" ht="14.25" x14ac:dyDescent="0.15">
      <c r="A23887" s="34">
        <v>19.890469</v>
      </c>
      <c r="B23887" s="34">
        <v>0.51477600000000001</v>
      </c>
    </row>
    <row r="23888" spans="1:2" ht="14.25" x14ac:dyDescent="0.15">
      <c r="A23888" s="34">
        <v>19.891302</v>
      </c>
      <c r="B23888" s="34">
        <v>0.51371800000000001</v>
      </c>
    </row>
    <row r="23889" spans="1:2" ht="14.25" x14ac:dyDescent="0.15">
      <c r="A23889" s="34">
        <v>19.892133999999999</v>
      </c>
      <c r="B23889" s="34">
        <v>0.51445300000000005</v>
      </c>
    </row>
    <row r="23890" spans="1:2" ht="14.25" x14ac:dyDescent="0.15">
      <c r="A23890" s="34">
        <v>19.892966999999999</v>
      </c>
      <c r="B23890" s="34">
        <v>0.51371500000000003</v>
      </c>
    </row>
    <row r="23891" spans="1:2" ht="14.25" x14ac:dyDescent="0.15">
      <c r="A23891" s="34">
        <v>19.893799000000001</v>
      </c>
      <c r="B23891" s="34">
        <v>0.51346700000000001</v>
      </c>
    </row>
    <row r="23892" spans="1:2" ht="14.25" x14ac:dyDescent="0.15">
      <c r="A23892" s="34">
        <v>19.894632000000001</v>
      </c>
      <c r="B23892" s="34">
        <v>0.51272799999999996</v>
      </c>
    </row>
    <row r="23893" spans="1:2" ht="14.25" x14ac:dyDescent="0.15">
      <c r="A23893" s="34">
        <v>19.895465999999999</v>
      </c>
      <c r="B23893" s="34">
        <v>0.51258000000000004</v>
      </c>
    </row>
    <row r="23894" spans="1:2" ht="14.25" x14ac:dyDescent="0.15">
      <c r="A23894" s="34">
        <v>19.896297000000001</v>
      </c>
      <c r="B23894" s="34">
        <v>0.51427299999999998</v>
      </c>
    </row>
    <row r="23895" spans="1:2" ht="14.25" x14ac:dyDescent="0.15">
      <c r="A23895" s="34">
        <v>19.897131000000002</v>
      </c>
      <c r="B23895" s="34">
        <v>0.51597099999999996</v>
      </c>
    </row>
    <row r="23896" spans="1:2" ht="14.25" x14ac:dyDescent="0.15">
      <c r="A23896" s="34">
        <v>19.897963000000001</v>
      </c>
      <c r="B23896" s="34">
        <v>0.51584399999999997</v>
      </c>
    </row>
    <row r="23897" spans="1:2" ht="14.25" x14ac:dyDescent="0.15">
      <c r="A23897" s="34">
        <v>19.898796000000001</v>
      </c>
      <c r="B23897" s="34">
        <v>0.51698699999999997</v>
      </c>
    </row>
    <row r="23898" spans="1:2" ht="14.25" x14ac:dyDescent="0.15">
      <c r="A23898" s="34">
        <v>19.899629999999998</v>
      </c>
      <c r="B23898" s="34">
        <v>0.51800900000000005</v>
      </c>
    </row>
    <row r="23899" spans="1:2" ht="14.25" x14ac:dyDescent="0.15">
      <c r="A23899" s="34">
        <v>19.900461</v>
      </c>
      <c r="B23899" s="34">
        <v>0.51862900000000001</v>
      </c>
    </row>
    <row r="23900" spans="1:2" ht="14.25" x14ac:dyDescent="0.15">
      <c r="A23900" s="34">
        <v>19.901295000000001</v>
      </c>
      <c r="B23900" s="34">
        <v>0.51812599999999998</v>
      </c>
    </row>
    <row r="23901" spans="1:2" ht="14.25" x14ac:dyDescent="0.15">
      <c r="A23901" s="34">
        <v>19.902125999999999</v>
      </c>
      <c r="B23901" s="34">
        <v>0.51830399999999999</v>
      </c>
    </row>
    <row r="23902" spans="1:2" ht="14.25" x14ac:dyDescent="0.15">
      <c r="A23902" s="34">
        <v>19.90296</v>
      </c>
      <c r="B23902" s="34">
        <v>0.51898299999999997</v>
      </c>
    </row>
    <row r="23903" spans="1:2" ht="14.25" x14ac:dyDescent="0.15">
      <c r="A23903" s="34">
        <v>19.903793</v>
      </c>
      <c r="B23903" s="34">
        <v>0.51940200000000003</v>
      </c>
    </row>
    <row r="23904" spans="1:2" ht="14.25" x14ac:dyDescent="0.15">
      <c r="A23904" s="34">
        <v>19.904624999999999</v>
      </c>
      <c r="B23904" s="34">
        <v>0.51898100000000003</v>
      </c>
    </row>
    <row r="23905" spans="1:2" ht="14.25" x14ac:dyDescent="0.15">
      <c r="A23905" s="34">
        <v>19.905457999999999</v>
      </c>
      <c r="B23905" s="34">
        <v>0.51744699999999999</v>
      </c>
    </row>
    <row r="23906" spans="1:2" ht="14.25" x14ac:dyDescent="0.15">
      <c r="A23906" s="34">
        <v>19.906289999999998</v>
      </c>
      <c r="B23906" s="34">
        <v>0.51828600000000002</v>
      </c>
    </row>
    <row r="23907" spans="1:2" ht="14.25" x14ac:dyDescent="0.15">
      <c r="A23907" s="34">
        <v>19.907124</v>
      </c>
      <c r="B23907" s="34">
        <v>0.51757699999999995</v>
      </c>
    </row>
    <row r="23908" spans="1:2" ht="14.25" x14ac:dyDescent="0.15">
      <c r="A23908" s="34">
        <v>19.907957</v>
      </c>
      <c r="B23908" s="34">
        <v>0.51806300000000005</v>
      </c>
    </row>
    <row r="23909" spans="1:2" ht="14.25" x14ac:dyDescent="0.15">
      <c r="A23909" s="34">
        <v>19.908788999999999</v>
      </c>
      <c r="B23909" s="34">
        <v>0.51781200000000005</v>
      </c>
    </row>
    <row r="23910" spans="1:2" ht="14.25" x14ac:dyDescent="0.15">
      <c r="A23910" s="34">
        <v>19.909621999999999</v>
      </c>
      <c r="B23910" s="34">
        <v>0.51775499999999997</v>
      </c>
    </row>
    <row r="23911" spans="1:2" ht="14.25" x14ac:dyDescent="0.15">
      <c r="A23911" s="34">
        <v>19.910454000000001</v>
      </c>
      <c r="B23911" s="34">
        <v>0.51810400000000001</v>
      </c>
    </row>
    <row r="23912" spans="1:2" ht="14.25" x14ac:dyDescent="0.15">
      <c r="A23912" s="34">
        <v>19.911287000000002</v>
      </c>
      <c r="B23912" s="34">
        <v>0.51868199999999998</v>
      </c>
    </row>
    <row r="23913" spans="1:2" ht="14.25" x14ac:dyDescent="0.15">
      <c r="A23913" s="34">
        <v>19.912120999999999</v>
      </c>
      <c r="B23913" s="34">
        <v>0.51934999999999998</v>
      </c>
    </row>
    <row r="23914" spans="1:2" ht="14.25" x14ac:dyDescent="0.15">
      <c r="A23914" s="34">
        <v>19.912952000000001</v>
      </c>
      <c r="B23914" s="34">
        <v>0.51857399999999998</v>
      </c>
    </row>
    <row r="23915" spans="1:2" ht="14.25" x14ac:dyDescent="0.15">
      <c r="A23915" s="34">
        <v>19.913786000000002</v>
      </c>
      <c r="B23915" s="34">
        <v>0.51704899999999998</v>
      </c>
    </row>
    <row r="23916" spans="1:2" ht="14.25" x14ac:dyDescent="0.15">
      <c r="A23916" s="34">
        <v>19.914618000000001</v>
      </c>
      <c r="B23916" s="34">
        <v>0.51588000000000001</v>
      </c>
    </row>
    <row r="23917" spans="1:2" ht="14.25" x14ac:dyDescent="0.15">
      <c r="A23917" s="34">
        <v>19.915451000000001</v>
      </c>
      <c r="B23917" s="34">
        <v>0.5161</v>
      </c>
    </row>
    <row r="23918" spans="1:2" ht="14.25" x14ac:dyDescent="0.15">
      <c r="A23918" s="34">
        <v>19.916284999999998</v>
      </c>
      <c r="B23918" s="34">
        <v>0.51656400000000002</v>
      </c>
    </row>
    <row r="23919" spans="1:2" ht="14.25" x14ac:dyDescent="0.15">
      <c r="A23919" s="34">
        <v>19.917116</v>
      </c>
      <c r="B23919" s="34">
        <v>0.51540200000000003</v>
      </c>
    </row>
    <row r="23920" spans="1:2" ht="14.25" x14ac:dyDescent="0.15">
      <c r="A23920" s="34">
        <v>19.917950000000001</v>
      </c>
      <c r="B23920" s="34">
        <v>0.51435200000000003</v>
      </c>
    </row>
    <row r="23921" spans="1:2" ht="14.25" x14ac:dyDescent="0.15">
      <c r="A23921" s="34">
        <v>19.918780999999999</v>
      </c>
      <c r="B23921" s="34">
        <v>0.51405299999999998</v>
      </c>
    </row>
    <row r="23922" spans="1:2" ht="14.25" x14ac:dyDescent="0.15">
      <c r="A23922" s="34">
        <v>19.919615</v>
      </c>
      <c r="B23922" s="34">
        <v>0.51315</v>
      </c>
    </row>
    <row r="23923" spans="1:2" ht="14.25" x14ac:dyDescent="0.15">
      <c r="A23923" s="34">
        <v>19.920448</v>
      </c>
      <c r="B23923" s="34">
        <v>0.51201200000000002</v>
      </c>
    </row>
    <row r="23924" spans="1:2" ht="14.25" x14ac:dyDescent="0.15">
      <c r="A23924" s="34">
        <v>19.921279999999999</v>
      </c>
      <c r="B23924" s="34">
        <v>0.51122400000000001</v>
      </c>
    </row>
    <row r="23925" spans="1:2" ht="14.25" x14ac:dyDescent="0.15">
      <c r="A23925" s="34">
        <v>19.922113</v>
      </c>
      <c r="B23925" s="34">
        <v>0.51125299999999996</v>
      </c>
    </row>
    <row r="23926" spans="1:2" ht="14.25" x14ac:dyDescent="0.15">
      <c r="A23926" s="34">
        <v>19.922944999999999</v>
      </c>
      <c r="B23926" s="34">
        <v>0.51025600000000004</v>
      </c>
    </row>
    <row r="23927" spans="1:2" ht="14.25" x14ac:dyDescent="0.15">
      <c r="A23927" s="34">
        <v>19.923779</v>
      </c>
      <c r="B23927" s="34">
        <v>0.50902099999999995</v>
      </c>
    </row>
    <row r="23928" spans="1:2" ht="14.25" x14ac:dyDescent="0.15">
      <c r="A23928" s="34">
        <v>19.924612</v>
      </c>
      <c r="B23928" s="34">
        <v>0.50914499999999996</v>
      </c>
    </row>
    <row r="23929" spans="1:2" ht="14.25" x14ac:dyDescent="0.15">
      <c r="A23929" s="34">
        <v>19.925443999999999</v>
      </c>
      <c r="B23929" s="34">
        <v>0.50919599999999998</v>
      </c>
    </row>
    <row r="23930" spans="1:2" ht="14.25" x14ac:dyDescent="0.15">
      <c r="A23930" s="34">
        <v>19.926276999999999</v>
      </c>
      <c r="B23930" s="34">
        <v>0.51050099999999998</v>
      </c>
    </row>
    <row r="23931" spans="1:2" ht="14.25" x14ac:dyDescent="0.15">
      <c r="A23931" s="34">
        <v>19.927109000000002</v>
      </c>
      <c r="B23931" s="34">
        <v>0.51076900000000003</v>
      </c>
    </row>
    <row r="23932" spans="1:2" ht="14.25" x14ac:dyDescent="0.15">
      <c r="A23932" s="34">
        <v>19.927942000000002</v>
      </c>
      <c r="B23932" s="34">
        <v>0.50987099999999996</v>
      </c>
    </row>
    <row r="23933" spans="1:2" ht="14.25" x14ac:dyDescent="0.15">
      <c r="A23933" s="34">
        <v>19.928775999999999</v>
      </c>
      <c r="B23933" s="34">
        <v>0.51007100000000005</v>
      </c>
    </row>
    <row r="23934" spans="1:2" ht="14.25" x14ac:dyDescent="0.15">
      <c r="A23934" s="34">
        <v>19.929607000000001</v>
      </c>
      <c r="B23934" s="34">
        <v>0.51128099999999999</v>
      </c>
    </row>
    <row r="23935" spans="1:2" ht="14.25" x14ac:dyDescent="0.15">
      <c r="A23935" s="34">
        <v>19.930440999999998</v>
      </c>
      <c r="B23935" s="34">
        <v>0.51076600000000005</v>
      </c>
    </row>
    <row r="23936" spans="1:2" ht="14.25" x14ac:dyDescent="0.15">
      <c r="A23936" s="34">
        <v>19.931273000000001</v>
      </c>
      <c r="B23936" s="34">
        <v>0.51045499999999999</v>
      </c>
    </row>
    <row r="23937" spans="1:2" ht="14.25" x14ac:dyDescent="0.15">
      <c r="A23937" s="34">
        <v>19.932106000000001</v>
      </c>
      <c r="B23937" s="34">
        <v>0.50990400000000002</v>
      </c>
    </row>
    <row r="23938" spans="1:2" ht="14.25" x14ac:dyDescent="0.15">
      <c r="A23938" s="34">
        <v>19.932939999999999</v>
      </c>
      <c r="B23938" s="34">
        <v>0.50971900000000003</v>
      </c>
    </row>
    <row r="23939" spans="1:2" ht="14.25" x14ac:dyDescent="0.15">
      <c r="A23939" s="34">
        <v>19.933771</v>
      </c>
      <c r="B23939" s="34">
        <v>0.50930399999999998</v>
      </c>
    </row>
    <row r="23940" spans="1:2" ht="14.25" x14ac:dyDescent="0.15">
      <c r="A23940" s="34">
        <v>19.934605000000001</v>
      </c>
      <c r="B23940" s="34">
        <v>0.51012000000000002</v>
      </c>
    </row>
    <row r="23941" spans="1:2" ht="14.25" x14ac:dyDescent="0.15">
      <c r="A23941" s="34">
        <v>19.935435999999999</v>
      </c>
      <c r="B23941" s="34">
        <v>0.51152299999999995</v>
      </c>
    </row>
    <row r="23942" spans="1:2" ht="14.25" x14ac:dyDescent="0.15">
      <c r="A23942" s="34">
        <v>19.93627</v>
      </c>
      <c r="B23942" s="34">
        <v>0.51207100000000005</v>
      </c>
    </row>
    <row r="23943" spans="1:2" ht="14.25" x14ac:dyDescent="0.15">
      <c r="A23943" s="34">
        <v>19.937103</v>
      </c>
      <c r="B23943" s="34">
        <v>0.51178400000000002</v>
      </c>
    </row>
    <row r="23944" spans="1:2" ht="14.25" x14ac:dyDescent="0.15">
      <c r="A23944" s="34">
        <v>19.937935</v>
      </c>
      <c r="B23944" s="34">
        <v>0.51228399999999996</v>
      </c>
    </row>
    <row r="23945" spans="1:2" ht="14.25" x14ac:dyDescent="0.15">
      <c r="A23945" s="34">
        <v>19.938768</v>
      </c>
      <c r="B23945" s="34">
        <v>0.51249699999999998</v>
      </c>
    </row>
    <row r="23946" spans="1:2" ht="14.25" x14ac:dyDescent="0.15">
      <c r="A23946" s="34">
        <v>19.939599999999999</v>
      </c>
      <c r="B23946" s="34">
        <v>0.51347600000000004</v>
      </c>
    </row>
    <row r="23947" spans="1:2" ht="14.25" x14ac:dyDescent="0.15">
      <c r="A23947" s="34">
        <v>19.940434</v>
      </c>
      <c r="B23947" s="34">
        <v>0.51372200000000001</v>
      </c>
    </row>
    <row r="23948" spans="1:2" ht="14.25" x14ac:dyDescent="0.15">
      <c r="A23948" s="34">
        <v>19.941267</v>
      </c>
      <c r="B23948" s="34">
        <v>0.51278900000000005</v>
      </c>
    </row>
    <row r="23949" spans="1:2" ht="14.25" x14ac:dyDescent="0.15">
      <c r="A23949" s="34">
        <v>19.942098999999999</v>
      </c>
      <c r="B23949" s="34">
        <v>0.51271599999999995</v>
      </c>
    </row>
    <row r="23950" spans="1:2" ht="14.25" x14ac:dyDescent="0.15">
      <c r="A23950" s="34">
        <v>19.942931999999999</v>
      </c>
      <c r="B23950" s="34">
        <v>0.51275899999999996</v>
      </c>
    </row>
    <row r="23951" spans="1:2" ht="14.25" x14ac:dyDescent="0.15">
      <c r="A23951" s="34">
        <v>19.943764000000002</v>
      </c>
      <c r="B23951" s="34">
        <v>0.51286500000000002</v>
      </c>
    </row>
    <row r="23952" spans="1:2" ht="14.25" x14ac:dyDescent="0.15">
      <c r="A23952" s="34">
        <v>19.944597000000002</v>
      </c>
      <c r="B23952" s="34">
        <v>0.51259100000000002</v>
      </c>
    </row>
    <row r="23953" spans="1:2" ht="14.25" x14ac:dyDescent="0.15">
      <c r="A23953" s="34">
        <v>19.945430999999999</v>
      </c>
      <c r="B23953" s="34">
        <v>0.51257299999999995</v>
      </c>
    </row>
    <row r="23954" spans="1:2" ht="14.25" x14ac:dyDescent="0.15">
      <c r="A23954" s="34">
        <v>19.946262000000001</v>
      </c>
      <c r="B23954" s="34">
        <v>0.51361199999999996</v>
      </c>
    </row>
    <row r="23955" spans="1:2" ht="14.25" x14ac:dyDescent="0.15">
      <c r="A23955" s="34">
        <v>19.947095999999998</v>
      </c>
      <c r="B23955" s="34">
        <v>0.51430200000000004</v>
      </c>
    </row>
    <row r="23956" spans="1:2" ht="14.25" x14ac:dyDescent="0.15">
      <c r="A23956" s="34">
        <v>19.947927</v>
      </c>
      <c r="B23956" s="34">
        <v>0.51458000000000004</v>
      </c>
    </row>
    <row r="23957" spans="1:2" ht="14.25" x14ac:dyDescent="0.15">
      <c r="A23957" s="34">
        <v>19.948761000000001</v>
      </c>
      <c r="B23957" s="34">
        <v>0.51519199999999998</v>
      </c>
    </row>
    <row r="23958" spans="1:2" ht="14.25" x14ac:dyDescent="0.15">
      <c r="A23958" s="34">
        <v>19.949594000000001</v>
      </c>
      <c r="B23958" s="34">
        <v>0.51453899999999997</v>
      </c>
    </row>
    <row r="23959" spans="1:2" ht="14.25" x14ac:dyDescent="0.15">
      <c r="A23959" s="34">
        <v>19.950426</v>
      </c>
      <c r="B23959" s="34">
        <v>0.514347</v>
      </c>
    </row>
    <row r="23960" spans="1:2" ht="14.25" x14ac:dyDescent="0.15">
      <c r="A23960" s="34">
        <v>19.951260000000001</v>
      </c>
      <c r="B23960" s="34">
        <v>0.51596299999999995</v>
      </c>
    </row>
    <row r="23961" spans="1:2" ht="14.25" x14ac:dyDescent="0.15">
      <c r="A23961" s="34">
        <v>19.952090999999999</v>
      </c>
      <c r="B23961" s="34">
        <v>0.51535200000000003</v>
      </c>
    </row>
    <row r="23962" spans="1:2" ht="14.25" x14ac:dyDescent="0.15">
      <c r="A23962" s="34">
        <v>19.952925</v>
      </c>
      <c r="B23962" s="34">
        <v>0.51435600000000004</v>
      </c>
    </row>
    <row r="23963" spans="1:2" ht="14.25" x14ac:dyDescent="0.15">
      <c r="A23963" s="34">
        <v>19.953758000000001</v>
      </c>
      <c r="B23963" s="34">
        <v>0.51427999999999996</v>
      </c>
    </row>
    <row r="23964" spans="1:2" ht="14.25" x14ac:dyDescent="0.15">
      <c r="A23964" s="34">
        <v>19.95459</v>
      </c>
      <c r="B23964" s="34">
        <v>0.514714</v>
      </c>
    </row>
    <row r="23965" spans="1:2" ht="14.25" x14ac:dyDescent="0.15">
      <c r="A23965" s="34">
        <v>19.955423</v>
      </c>
      <c r="B23965" s="34">
        <v>0.514934</v>
      </c>
    </row>
    <row r="23966" spans="1:2" ht="14.25" x14ac:dyDescent="0.15">
      <c r="A23966" s="34">
        <v>19.956254999999999</v>
      </c>
      <c r="B23966" s="34">
        <v>0.51431099999999996</v>
      </c>
    </row>
    <row r="23967" spans="1:2" ht="14.25" x14ac:dyDescent="0.15">
      <c r="A23967" s="34">
        <v>19.957087999999999</v>
      </c>
      <c r="B23967" s="34">
        <v>0.51351400000000003</v>
      </c>
    </row>
    <row r="23968" spans="1:2" ht="14.25" x14ac:dyDescent="0.15">
      <c r="A23968" s="34">
        <v>19.957922</v>
      </c>
      <c r="B23968" s="34">
        <v>0.51209899999999997</v>
      </c>
    </row>
    <row r="23969" spans="1:2" ht="14.25" x14ac:dyDescent="0.15">
      <c r="A23969" s="34">
        <v>19.958753999999999</v>
      </c>
      <c r="B23969" s="34">
        <v>0.51238899999999998</v>
      </c>
    </row>
    <row r="23970" spans="1:2" ht="14.25" x14ac:dyDescent="0.15">
      <c r="A23970" s="34">
        <v>19.959586999999999</v>
      </c>
      <c r="B23970" s="34">
        <v>0.51196699999999995</v>
      </c>
    </row>
    <row r="23971" spans="1:2" ht="14.25" x14ac:dyDescent="0.15">
      <c r="A23971" s="34">
        <v>19.960419000000002</v>
      </c>
      <c r="B23971" s="34">
        <v>0.51127599999999995</v>
      </c>
    </row>
    <row r="23972" spans="1:2" ht="14.25" x14ac:dyDescent="0.15">
      <c r="A23972" s="34">
        <v>19.961252000000002</v>
      </c>
      <c r="B23972" s="34">
        <v>0.51291900000000001</v>
      </c>
    </row>
    <row r="23973" spans="1:2" ht="14.25" x14ac:dyDescent="0.15">
      <c r="A23973" s="34">
        <v>19.962085999999999</v>
      </c>
      <c r="B23973" s="34">
        <v>0.51176900000000003</v>
      </c>
    </row>
    <row r="23974" spans="1:2" ht="14.25" x14ac:dyDescent="0.15">
      <c r="A23974" s="34">
        <v>19.962917000000001</v>
      </c>
      <c r="B23974" s="34">
        <v>0.511768</v>
      </c>
    </row>
    <row r="23975" spans="1:2" ht="14.25" x14ac:dyDescent="0.15">
      <c r="A23975" s="34">
        <v>19.963750999999998</v>
      </c>
      <c r="B23975" s="34">
        <v>0.51097000000000004</v>
      </c>
    </row>
    <row r="23976" spans="1:2" ht="14.25" x14ac:dyDescent="0.15">
      <c r="A23976" s="34">
        <v>19.964582</v>
      </c>
      <c r="B23976" s="34">
        <v>0.51169699999999996</v>
      </c>
    </row>
    <row r="23977" spans="1:2" ht="14.25" x14ac:dyDescent="0.15">
      <c r="A23977" s="34">
        <v>19.965416000000001</v>
      </c>
      <c r="B23977" s="34">
        <v>0.51254</v>
      </c>
    </row>
    <row r="23978" spans="1:2" ht="14.25" x14ac:dyDescent="0.15">
      <c r="A23978" s="34">
        <v>19.966249000000001</v>
      </c>
      <c r="B23978" s="34">
        <v>0.51214300000000001</v>
      </c>
    </row>
    <row r="23979" spans="1:2" ht="14.25" x14ac:dyDescent="0.15">
      <c r="A23979" s="34">
        <v>19.967081</v>
      </c>
      <c r="B23979" s="34">
        <v>0.51150700000000004</v>
      </c>
    </row>
    <row r="23980" spans="1:2" ht="14.25" x14ac:dyDescent="0.15">
      <c r="A23980" s="34">
        <v>19.967915000000001</v>
      </c>
      <c r="B23980" s="34">
        <v>0.50984300000000005</v>
      </c>
    </row>
    <row r="23981" spans="1:2" ht="14.25" x14ac:dyDescent="0.15">
      <c r="A23981" s="34">
        <v>19.968745999999999</v>
      </c>
      <c r="B23981" s="34">
        <v>0.50965300000000002</v>
      </c>
    </row>
    <row r="23982" spans="1:2" ht="14.25" x14ac:dyDescent="0.15">
      <c r="A23982" s="34">
        <v>19.969580000000001</v>
      </c>
      <c r="B23982" s="34">
        <v>0.50996900000000001</v>
      </c>
    </row>
    <row r="23983" spans="1:2" ht="14.25" x14ac:dyDescent="0.15">
      <c r="A23983" s="34">
        <v>19.970413000000001</v>
      </c>
      <c r="B23983" s="34">
        <v>0.51027699999999998</v>
      </c>
    </row>
    <row r="23984" spans="1:2" ht="14.25" x14ac:dyDescent="0.15">
      <c r="A23984" s="34">
        <v>19.971245</v>
      </c>
      <c r="B23984" s="34">
        <v>0.51042100000000001</v>
      </c>
    </row>
    <row r="23985" spans="1:2" ht="14.25" x14ac:dyDescent="0.15">
      <c r="A23985" s="34">
        <v>19.972078</v>
      </c>
      <c r="B23985" s="34">
        <v>0.50932299999999997</v>
      </c>
    </row>
    <row r="23986" spans="1:2" ht="14.25" x14ac:dyDescent="0.15">
      <c r="A23986" s="34">
        <v>19.972909999999999</v>
      </c>
      <c r="B23986" s="34">
        <v>0.509073</v>
      </c>
    </row>
    <row r="23987" spans="1:2" ht="14.25" x14ac:dyDescent="0.15">
      <c r="A23987" s="34">
        <v>19.973742999999999</v>
      </c>
      <c r="B23987" s="34">
        <v>0.50996900000000001</v>
      </c>
    </row>
    <row r="23988" spans="1:2" ht="14.25" x14ac:dyDescent="0.15">
      <c r="A23988" s="34">
        <v>19.974577</v>
      </c>
      <c r="B23988" s="34">
        <v>0.51011600000000001</v>
      </c>
    </row>
    <row r="23989" spans="1:2" ht="14.25" x14ac:dyDescent="0.15">
      <c r="A23989" s="34">
        <v>19.975408999999999</v>
      </c>
      <c r="B23989" s="34">
        <v>0.51031300000000002</v>
      </c>
    </row>
    <row r="23990" spans="1:2" ht="14.25" x14ac:dyDescent="0.15">
      <c r="A23990" s="34">
        <v>19.976241999999999</v>
      </c>
      <c r="B23990" s="34">
        <v>0.51011499999999999</v>
      </c>
    </row>
    <row r="23991" spans="1:2" ht="14.25" x14ac:dyDescent="0.15">
      <c r="A23991" s="34">
        <v>19.977074000000002</v>
      </c>
      <c r="B23991" s="34">
        <v>0.51022900000000004</v>
      </c>
    </row>
    <row r="23992" spans="1:2" ht="14.25" x14ac:dyDescent="0.15">
      <c r="A23992" s="34">
        <v>19.977906999999998</v>
      </c>
      <c r="B23992" s="34">
        <v>0.50940600000000003</v>
      </c>
    </row>
    <row r="23993" spans="1:2" ht="14.25" x14ac:dyDescent="0.15">
      <c r="A23993" s="34">
        <v>19.978740999999999</v>
      </c>
      <c r="B23993" s="34">
        <v>0.50944599999999995</v>
      </c>
    </row>
    <row r="23994" spans="1:2" ht="14.25" x14ac:dyDescent="0.15">
      <c r="A23994" s="34">
        <v>19.979572000000001</v>
      </c>
      <c r="B23994" s="34">
        <v>0.50946899999999995</v>
      </c>
    </row>
    <row r="23995" spans="1:2" ht="14.25" x14ac:dyDescent="0.15">
      <c r="A23995" s="34">
        <v>19.980405999999999</v>
      </c>
      <c r="B23995" s="34">
        <v>0.51017699999999999</v>
      </c>
    </row>
    <row r="23996" spans="1:2" ht="14.25" x14ac:dyDescent="0.15">
      <c r="A23996" s="34">
        <v>19.981237</v>
      </c>
      <c r="B23996" s="34">
        <v>0.51019000000000003</v>
      </c>
    </row>
    <row r="23997" spans="1:2" ht="14.25" x14ac:dyDescent="0.15">
      <c r="A23997" s="34">
        <v>19.982071000000001</v>
      </c>
      <c r="B23997" s="34">
        <v>0.50888</v>
      </c>
    </row>
    <row r="23998" spans="1:2" ht="14.25" x14ac:dyDescent="0.15">
      <c r="A23998" s="34">
        <v>19.982904000000001</v>
      </c>
      <c r="B23998" s="34">
        <v>0.51020299999999996</v>
      </c>
    </row>
    <row r="23999" spans="1:2" ht="14.25" x14ac:dyDescent="0.15">
      <c r="A23999" s="34">
        <v>19.983736</v>
      </c>
      <c r="B23999" s="34">
        <v>0.51161699999999999</v>
      </c>
    </row>
    <row r="24000" spans="1:2" ht="14.25" x14ac:dyDescent="0.15">
      <c r="A24000" s="34">
        <v>19.984570000000001</v>
      </c>
      <c r="B24000" s="34">
        <v>0.51232599999999995</v>
      </c>
    </row>
    <row r="24001" spans="1:2" ht="14.25" x14ac:dyDescent="0.15">
      <c r="A24001" s="34">
        <v>19.985401</v>
      </c>
      <c r="B24001" s="34">
        <v>0.51254599999999995</v>
      </c>
    </row>
    <row r="24002" spans="1:2" ht="14.25" x14ac:dyDescent="0.15">
      <c r="A24002" s="34">
        <v>19.986235000000001</v>
      </c>
      <c r="B24002" s="34">
        <v>0.51273999999999997</v>
      </c>
    </row>
    <row r="24003" spans="1:2" ht="14.25" x14ac:dyDescent="0.15">
      <c r="A24003" s="34">
        <v>19.987068000000001</v>
      </c>
      <c r="B24003" s="34">
        <v>0.51325600000000005</v>
      </c>
    </row>
    <row r="24004" spans="1:2" ht="14.25" x14ac:dyDescent="0.15">
      <c r="A24004" s="34">
        <v>19.9879</v>
      </c>
      <c r="B24004" s="34">
        <v>0.51356900000000005</v>
      </c>
    </row>
    <row r="24005" spans="1:2" ht="14.25" x14ac:dyDescent="0.15">
      <c r="A24005" s="34">
        <v>19.988733</v>
      </c>
      <c r="B24005" s="34">
        <v>0.51397199999999998</v>
      </c>
    </row>
    <row r="24006" spans="1:2" ht="14.25" x14ac:dyDescent="0.15">
      <c r="A24006" s="34">
        <v>19.989564999999999</v>
      </c>
      <c r="B24006" s="34">
        <v>0.51514300000000002</v>
      </c>
    </row>
    <row r="24007" spans="1:2" ht="14.25" x14ac:dyDescent="0.15">
      <c r="A24007" s="34">
        <v>19.990397999999999</v>
      </c>
      <c r="B24007" s="34">
        <v>0.51590000000000003</v>
      </c>
    </row>
    <row r="24008" spans="1:2" ht="14.25" x14ac:dyDescent="0.15">
      <c r="A24008" s="34">
        <v>19.991232</v>
      </c>
      <c r="B24008" s="34">
        <v>0.51567600000000002</v>
      </c>
    </row>
    <row r="24009" spans="1:2" ht="14.25" x14ac:dyDescent="0.15">
      <c r="A24009" s="34">
        <v>19.992063999999999</v>
      </c>
      <c r="B24009" s="34">
        <v>0.51499700000000004</v>
      </c>
    </row>
    <row r="24010" spans="1:2" ht="14.25" x14ac:dyDescent="0.15">
      <c r="A24010" s="34">
        <v>19.992896999999999</v>
      </c>
      <c r="B24010" s="34">
        <v>0.51492800000000005</v>
      </c>
    </row>
    <row r="24011" spans="1:2" ht="14.25" x14ac:dyDescent="0.15">
      <c r="A24011" s="34">
        <v>19.993728999999998</v>
      </c>
      <c r="B24011" s="34">
        <v>0.51480499999999996</v>
      </c>
    </row>
    <row r="24012" spans="1:2" ht="14.25" x14ac:dyDescent="0.15">
      <c r="A24012" s="34">
        <v>19.994561999999998</v>
      </c>
      <c r="B24012" s="34">
        <v>0.51400599999999996</v>
      </c>
    </row>
    <row r="24013" spans="1:2" ht="14.25" x14ac:dyDescent="0.15">
      <c r="A24013" s="34">
        <v>19.995396</v>
      </c>
      <c r="B24013" s="34">
        <v>0.51328700000000005</v>
      </c>
    </row>
    <row r="24014" spans="1:2" ht="14.25" x14ac:dyDescent="0.15">
      <c r="A24014" s="34">
        <v>19.996227000000001</v>
      </c>
      <c r="B24014" s="34">
        <v>0.51292000000000004</v>
      </c>
    </row>
    <row r="24015" spans="1:2" ht="14.25" x14ac:dyDescent="0.15">
      <c r="A24015" s="34">
        <v>19.997060999999999</v>
      </c>
      <c r="B24015" s="34">
        <v>0.51378100000000004</v>
      </c>
    </row>
    <row r="24016" spans="1:2" ht="14.25" x14ac:dyDescent="0.15">
      <c r="A24016" s="34">
        <v>19.997892</v>
      </c>
      <c r="B24016" s="34">
        <v>0.51440799999999998</v>
      </c>
    </row>
    <row r="24017" spans="1:2" ht="14.25" x14ac:dyDescent="0.15">
      <c r="A24017" s="34">
        <v>19.998726000000001</v>
      </c>
      <c r="B24017" s="34">
        <v>0.51508900000000002</v>
      </c>
    </row>
    <row r="24018" spans="1:2" ht="14.25" x14ac:dyDescent="0.15">
      <c r="A24018" s="34">
        <v>19.999559000000001</v>
      </c>
      <c r="B24018" s="34">
        <v>0.51601699999999995</v>
      </c>
    </row>
    <row r="24019" spans="1:2" ht="14.25" x14ac:dyDescent="0.15">
      <c r="A24019" s="34">
        <v>20.000391</v>
      </c>
      <c r="B24019" s="34">
        <v>0.51608100000000001</v>
      </c>
    </row>
    <row r="24020" spans="1:2" ht="14.25" x14ac:dyDescent="0.15">
      <c r="A24020" s="34">
        <v>20.001225000000002</v>
      </c>
      <c r="B24020" s="34">
        <v>0.51531899999999997</v>
      </c>
    </row>
    <row r="24021" spans="1:2" ht="14.25" x14ac:dyDescent="0.15">
      <c r="A24021" s="34">
        <v>20.002056</v>
      </c>
      <c r="B24021" s="34">
        <v>0.51456000000000002</v>
      </c>
    </row>
    <row r="24022" spans="1:2" ht="14.25" x14ac:dyDescent="0.15">
      <c r="A24022" s="34">
        <v>20.002890000000001</v>
      </c>
      <c r="B24022" s="34">
        <v>0.51487700000000003</v>
      </c>
    </row>
    <row r="24023" spans="1:2" ht="14.25" x14ac:dyDescent="0.15">
      <c r="A24023" s="34">
        <v>20.003723000000001</v>
      </c>
      <c r="B24023" s="34">
        <v>0.51529499999999995</v>
      </c>
    </row>
    <row r="24024" spans="1:2" ht="14.25" x14ac:dyDescent="0.15">
      <c r="A24024" s="34">
        <v>20.004555</v>
      </c>
      <c r="B24024" s="34">
        <v>0.515096</v>
      </c>
    </row>
    <row r="24025" spans="1:2" ht="14.25" x14ac:dyDescent="0.15">
      <c r="A24025" s="34">
        <v>20.005388</v>
      </c>
      <c r="B24025" s="34">
        <v>0.51459999999999995</v>
      </c>
    </row>
    <row r="24026" spans="1:2" ht="14.25" x14ac:dyDescent="0.15">
      <c r="A24026" s="34">
        <v>20.006219999999999</v>
      </c>
      <c r="B24026" s="34">
        <v>0.51400599999999996</v>
      </c>
    </row>
    <row r="24027" spans="1:2" ht="14.25" x14ac:dyDescent="0.15">
      <c r="A24027" s="34">
        <v>20.007052999999999</v>
      </c>
      <c r="B24027" s="34">
        <v>0.51256800000000002</v>
      </c>
    </row>
    <row r="24028" spans="1:2" ht="14.25" x14ac:dyDescent="0.15">
      <c r="A24028" s="34">
        <v>20.007887</v>
      </c>
      <c r="B24028" s="34">
        <v>0.510548</v>
      </c>
    </row>
    <row r="24029" spans="1:2" ht="14.25" x14ac:dyDescent="0.15">
      <c r="A24029" s="34">
        <v>20.008717999999998</v>
      </c>
      <c r="B24029" s="34">
        <v>0.50948000000000004</v>
      </c>
    </row>
    <row r="24030" spans="1:2" ht="14.25" x14ac:dyDescent="0.15">
      <c r="A24030" s="34">
        <v>20.009551999999999</v>
      </c>
      <c r="B24030" s="34">
        <v>0.50931000000000004</v>
      </c>
    </row>
    <row r="24031" spans="1:2" ht="14.25" x14ac:dyDescent="0.15">
      <c r="A24031" s="34">
        <v>20.010383999999998</v>
      </c>
      <c r="B24031" s="34">
        <v>0.50838000000000005</v>
      </c>
    </row>
    <row r="24032" spans="1:2" ht="14.25" x14ac:dyDescent="0.15">
      <c r="A24032" s="34">
        <v>20.011216999999998</v>
      </c>
      <c r="B24032" s="34">
        <v>0.50779399999999997</v>
      </c>
    </row>
    <row r="24033" spans="1:2" ht="14.25" x14ac:dyDescent="0.15">
      <c r="A24033" s="34">
        <v>20.012051</v>
      </c>
      <c r="B24033" s="34">
        <v>0.50828899999999999</v>
      </c>
    </row>
    <row r="24034" spans="1:2" ht="14.25" x14ac:dyDescent="0.15">
      <c r="A24034" s="34">
        <v>20.012882000000001</v>
      </c>
      <c r="B24034" s="34">
        <v>0.50889099999999998</v>
      </c>
    </row>
    <row r="24035" spans="1:2" ht="14.25" x14ac:dyDescent="0.15">
      <c r="A24035" s="34">
        <v>20.013715999999999</v>
      </c>
      <c r="B24035" s="34">
        <v>0.50843099999999997</v>
      </c>
    </row>
    <row r="24036" spans="1:2" ht="14.25" x14ac:dyDescent="0.15">
      <c r="A24036" s="34">
        <v>20.014547</v>
      </c>
      <c r="B24036" s="34">
        <v>0.50817500000000004</v>
      </c>
    </row>
    <row r="24037" spans="1:2" ht="14.25" x14ac:dyDescent="0.15">
      <c r="A24037" s="34">
        <v>20.015381000000001</v>
      </c>
      <c r="B24037" s="34">
        <v>0.50860099999999997</v>
      </c>
    </row>
    <row r="24038" spans="1:2" ht="14.25" x14ac:dyDescent="0.15">
      <c r="A24038" s="34">
        <v>20.016214000000002</v>
      </c>
      <c r="B24038" s="34">
        <v>0.50872300000000004</v>
      </c>
    </row>
    <row r="24039" spans="1:2" ht="14.25" x14ac:dyDescent="0.15">
      <c r="A24039" s="34">
        <v>20.017046000000001</v>
      </c>
      <c r="B24039" s="34">
        <v>0.50763599999999998</v>
      </c>
    </row>
    <row r="24040" spans="1:2" ht="14.25" x14ac:dyDescent="0.15">
      <c r="A24040" s="34">
        <v>20.017879000000001</v>
      </c>
      <c r="B24040" s="34">
        <v>0.50654699999999997</v>
      </c>
    </row>
    <row r="24041" spans="1:2" ht="14.25" x14ac:dyDescent="0.15">
      <c r="A24041" s="34">
        <v>20.018711</v>
      </c>
      <c r="B24041" s="34">
        <v>0.50565499999999997</v>
      </c>
    </row>
    <row r="24042" spans="1:2" ht="14.25" x14ac:dyDescent="0.15">
      <c r="A24042" s="34">
        <v>20.019545000000001</v>
      </c>
      <c r="B24042" s="34">
        <v>0.50484600000000002</v>
      </c>
    </row>
    <row r="24043" spans="1:2" ht="14.25" x14ac:dyDescent="0.15">
      <c r="A24043" s="34">
        <v>20.020378000000001</v>
      </c>
      <c r="B24043" s="34">
        <v>0.504359</v>
      </c>
    </row>
    <row r="24044" spans="1:2" ht="14.25" x14ac:dyDescent="0.15">
      <c r="A24044" s="34">
        <v>20.02121</v>
      </c>
      <c r="B24044" s="34">
        <v>0.50462399999999996</v>
      </c>
    </row>
    <row r="24045" spans="1:2" ht="14.25" x14ac:dyDescent="0.15">
      <c r="A24045" s="34">
        <v>20.022043</v>
      </c>
      <c r="B24045" s="34">
        <v>0.50437399999999999</v>
      </c>
    </row>
    <row r="24046" spans="1:2" ht="14.25" x14ac:dyDescent="0.15">
      <c r="A24046" s="34">
        <v>20.022877000000001</v>
      </c>
      <c r="B24046" s="34">
        <v>0.50361199999999995</v>
      </c>
    </row>
    <row r="24047" spans="1:2" ht="14.25" x14ac:dyDescent="0.15">
      <c r="A24047" s="34">
        <v>20.023707999999999</v>
      </c>
      <c r="B24047" s="34">
        <v>0.50301099999999999</v>
      </c>
    </row>
    <row r="24048" spans="1:2" ht="14.25" x14ac:dyDescent="0.15">
      <c r="A24048" s="34">
        <v>20.024542</v>
      </c>
      <c r="B24048" s="34">
        <v>0.50285100000000005</v>
      </c>
    </row>
    <row r="24049" spans="1:2" ht="14.25" x14ac:dyDescent="0.15">
      <c r="A24049" s="34">
        <v>20.025372999999998</v>
      </c>
      <c r="B24049" s="34">
        <v>0.50309499999999996</v>
      </c>
    </row>
    <row r="24050" spans="1:2" ht="14.25" x14ac:dyDescent="0.15">
      <c r="A24050" s="34">
        <v>20.026206999999999</v>
      </c>
      <c r="B24050" s="34">
        <v>0.50354699999999997</v>
      </c>
    </row>
    <row r="24051" spans="1:2" ht="14.25" x14ac:dyDescent="0.15">
      <c r="A24051" s="34">
        <v>20.02704</v>
      </c>
      <c r="B24051" s="34">
        <v>0.50325299999999995</v>
      </c>
    </row>
    <row r="24052" spans="1:2" ht="14.25" x14ac:dyDescent="0.15">
      <c r="A24052" s="34">
        <v>20.027871999999999</v>
      </c>
      <c r="B24052" s="34">
        <v>0.50327</v>
      </c>
    </row>
    <row r="24053" spans="1:2" ht="14.25" x14ac:dyDescent="0.15">
      <c r="A24053" s="34">
        <v>20.028706</v>
      </c>
      <c r="B24053" s="34">
        <v>0.503525</v>
      </c>
    </row>
    <row r="24054" spans="1:2" ht="14.25" x14ac:dyDescent="0.15">
      <c r="A24054" s="34">
        <v>20.029537000000001</v>
      </c>
      <c r="B24054" s="34">
        <v>0.50356599999999996</v>
      </c>
    </row>
    <row r="24055" spans="1:2" ht="14.25" x14ac:dyDescent="0.15">
      <c r="A24055" s="34">
        <v>20.030370999999999</v>
      </c>
      <c r="B24055" s="34">
        <v>0.50332900000000003</v>
      </c>
    </row>
    <row r="24056" spans="1:2" ht="14.25" x14ac:dyDescent="0.15">
      <c r="A24056" s="34">
        <v>20.031203999999999</v>
      </c>
      <c r="B24056" s="34">
        <v>0.50332600000000005</v>
      </c>
    </row>
    <row r="24057" spans="1:2" ht="14.25" x14ac:dyDescent="0.15">
      <c r="A24057" s="34">
        <v>20.032036000000002</v>
      </c>
      <c r="B24057" s="34">
        <v>0.50348800000000005</v>
      </c>
    </row>
    <row r="24058" spans="1:2" ht="14.25" x14ac:dyDescent="0.15">
      <c r="A24058" s="34">
        <v>20.032869000000002</v>
      </c>
      <c r="B24058" s="34">
        <v>0.50283</v>
      </c>
    </row>
    <row r="24059" spans="1:2" ht="14.25" x14ac:dyDescent="0.15">
      <c r="A24059" s="34">
        <v>20.033701000000001</v>
      </c>
      <c r="B24059" s="34">
        <v>0.50168900000000005</v>
      </c>
    </row>
    <row r="24060" spans="1:2" ht="14.25" x14ac:dyDescent="0.15">
      <c r="A24060" s="34">
        <v>20.034534000000001</v>
      </c>
      <c r="B24060" s="34">
        <v>0.50314599999999998</v>
      </c>
    </row>
    <row r="24061" spans="1:2" ht="14.25" x14ac:dyDescent="0.15">
      <c r="A24061" s="34">
        <v>20.035367999999998</v>
      </c>
      <c r="B24061" s="34">
        <v>0.50358599999999998</v>
      </c>
    </row>
    <row r="24062" spans="1:2" ht="14.25" x14ac:dyDescent="0.15">
      <c r="A24062" s="34">
        <v>20.036200000000001</v>
      </c>
      <c r="B24062" s="34">
        <v>0.50288600000000006</v>
      </c>
    </row>
    <row r="24063" spans="1:2" ht="14.25" x14ac:dyDescent="0.15">
      <c r="A24063" s="34">
        <v>20.037033000000001</v>
      </c>
      <c r="B24063" s="34">
        <v>0.50338700000000003</v>
      </c>
    </row>
    <row r="24064" spans="1:2" ht="14.25" x14ac:dyDescent="0.15">
      <c r="A24064" s="34">
        <v>20.037865</v>
      </c>
      <c r="B24064" s="34">
        <v>0.50444199999999995</v>
      </c>
    </row>
    <row r="24065" spans="1:2" ht="14.25" x14ac:dyDescent="0.15">
      <c r="A24065" s="34">
        <v>20.038698</v>
      </c>
      <c r="B24065" s="34">
        <v>0.50445300000000004</v>
      </c>
    </row>
    <row r="24066" spans="1:2" ht="14.25" x14ac:dyDescent="0.15">
      <c r="A24066" s="34">
        <v>20.039532000000001</v>
      </c>
      <c r="B24066" s="34">
        <v>0.50528499999999998</v>
      </c>
    </row>
    <row r="24067" spans="1:2" ht="14.25" x14ac:dyDescent="0.15">
      <c r="A24067" s="34">
        <v>20.040362999999999</v>
      </c>
      <c r="B24067" s="34">
        <v>0.50582899999999997</v>
      </c>
    </row>
    <row r="24068" spans="1:2" ht="14.25" x14ac:dyDescent="0.15">
      <c r="A24068" s="34">
        <v>20.041197</v>
      </c>
      <c r="B24068" s="34">
        <v>0.50701700000000005</v>
      </c>
    </row>
    <row r="24069" spans="1:2" ht="14.25" x14ac:dyDescent="0.15">
      <c r="A24069" s="34">
        <v>20.042027999999998</v>
      </c>
      <c r="B24069" s="34">
        <v>0.50776900000000003</v>
      </c>
    </row>
    <row r="24070" spans="1:2" ht="14.25" x14ac:dyDescent="0.15">
      <c r="A24070" s="34">
        <v>20.042862</v>
      </c>
      <c r="B24070" s="34">
        <v>0.50809700000000002</v>
      </c>
    </row>
    <row r="24071" spans="1:2" ht="14.25" x14ac:dyDescent="0.15">
      <c r="A24071" s="34">
        <v>20.043695</v>
      </c>
      <c r="B24071" s="34">
        <v>0.50888599999999995</v>
      </c>
    </row>
    <row r="24072" spans="1:2" ht="14.25" x14ac:dyDescent="0.15">
      <c r="A24072" s="34">
        <v>20.044526999999999</v>
      </c>
      <c r="B24072" s="34">
        <v>0.50920299999999996</v>
      </c>
    </row>
    <row r="24073" spans="1:2" ht="14.25" x14ac:dyDescent="0.15">
      <c r="A24073" s="34">
        <v>20.045361</v>
      </c>
      <c r="B24073" s="34">
        <v>0.50884499999999999</v>
      </c>
    </row>
    <row r="24074" spans="1:2" ht="14.25" x14ac:dyDescent="0.15">
      <c r="A24074" s="34">
        <v>20.046192000000001</v>
      </c>
      <c r="B24074" s="34">
        <v>0.50797199999999998</v>
      </c>
    </row>
    <row r="24075" spans="1:2" ht="14.25" x14ac:dyDescent="0.15">
      <c r="A24075" s="34">
        <v>20.047025999999999</v>
      </c>
      <c r="B24075" s="34">
        <v>0.50795599999999996</v>
      </c>
    </row>
    <row r="24076" spans="1:2" ht="14.25" x14ac:dyDescent="0.15">
      <c r="A24076" s="34">
        <v>20.047858999999999</v>
      </c>
      <c r="B24076" s="34">
        <v>0.50816300000000003</v>
      </c>
    </row>
    <row r="24077" spans="1:2" ht="14.25" x14ac:dyDescent="0.15">
      <c r="A24077" s="34">
        <v>20.048691000000002</v>
      </c>
      <c r="B24077" s="34">
        <v>0.50911099999999998</v>
      </c>
    </row>
    <row r="24078" spans="1:2" ht="14.25" x14ac:dyDescent="0.15">
      <c r="A24078" s="34">
        <v>20.049524000000002</v>
      </c>
      <c r="B24078" s="34">
        <v>0.51005299999999998</v>
      </c>
    </row>
    <row r="24079" spans="1:2" ht="14.25" x14ac:dyDescent="0.15">
      <c r="A24079" s="34">
        <v>20.050356000000001</v>
      </c>
      <c r="B24079" s="34">
        <v>0.51117500000000005</v>
      </c>
    </row>
    <row r="24080" spans="1:2" ht="14.25" x14ac:dyDescent="0.15">
      <c r="A24080" s="34">
        <v>20.051189000000001</v>
      </c>
      <c r="B24080" s="34">
        <v>0.51174299999999995</v>
      </c>
    </row>
    <row r="24081" spans="1:2" ht="14.25" x14ac:dyDescent="0.15">
      <c r="A24081" s="34">
        <v>20.052022999999998</v>
      </c>
      <c r="B24081" s="34">
        <v>0.51160799999999995</v>
      </c>
    </row>
    <row r="24082" spans="1:2" ht="14.25" x14ac:dyDescent="0.15">
      <c r="A24082" s="34">
        <v>20.052855000000001</v>
      </c>
      <c r="B24082" s="34">
        <v>0.51143099999999997</v>
      </c>
    </row>
    <row r="24083" spans="1:2" ht="14.25" x14ac:dyDescent="0.15">
      <c r="A24083" s="34">
        <v>20.053688000000001</v>
      </c>
      <c r="B24083" s="34">
        <v>0.51144299999999998</v>
      </c>
    </row>
    <row r="24084" spans="1:2" ht="14.25" x14ac:dyDescent="0.15">
      <c r="A24084" s="34">
        <v>20.05452</v>
      </c>
      <c r="B24084" s="34">
        <v>0.51225200000000004</v>
      </c>
    </row>
    <row r="24085" spans="1:2" ht="14.25" x14ac:dyDescent="0.15">
      <c r="A24085" s="34">
        <v>20.055353</v>
      </c>
      <c r="B24085" s="34">
        <v>0.51173000000000002</v>
      </c>
    </row>
    <row r="24086" spans="1:2" ht="14.25" x14ac:dyDescent="0.15">
      <c r="A24086" s="34">
        <v>20.056187000000001</v>
      </c>
      <c r="B24086" s="34">
        <v>0.51267700000000005</v>
      </c>
    </row>
    <row r="24087" spans="1:2" ht="14.25" x14ac:dyDescent="0.15">
      <c r="A24087" s="34">
        <v>20.057017999999999</v>
      </c>
      <c r="B24087" s="34">
        <v>0.51296799999999998</v>
      </c>
    </row>
    <row r="24088" spans="1:2" ht="14.25" x14ac:dyDescent="0.15">
      <c r="A24088" s="34">
        <v>20.057852</v>
      </c>
      <c r="B24088" s="34">
        <v>0.51259299999999997</v>
      </c>
    </row>
    <row r="24089" spans="1:2" ht="14.25" x14ac:dyDescent="0.15">
      <c r="A24089" s="34">
        <v>20.058682999999998</v>
      </c>
      <c r="B24089" s="34">
        <v>0.51232</v>
      </c>
    </row>
    <row r="24090" spans="1:2" ht="14.25" x14ac:dyDescent="0.15">
      <c r="A24090" s="34">
        <v>20.059517</v>
      </c>
      <c r="B24090" s="34">
        <v>0.51223799999999997</v>
      </c>
    </row>
    <row r="24091" spans="1:2" ht="14.25" x14ac:dyDescent="0.15">
      <c r="A24091" s="34">
        <v>20.06035</v>
      </c>
      <c r="B24091" s="34">
        <v>0.51193500000000003</v>
      </c>
    </row>
    <row r="24092" spans="1:2" ht="14.25" x14ac:dyDescent="0.15">
      <c r="A24092" s="34">
        <v>20.061181999999999</v>
      </c>
      <c r="B24092" s="34">
        <v>0.51197999999999999</v>
      </c>
    </row>
    <row r="24093" spans="1:2" ht="14.25" x14ac:dyDescent="0.15">
      <c r="A24093" s="34">
        <v>20.062016</v>
      </c>
      <c r="B24093" s="34">
        <v>0.51191600000000004</v>
      </c>
    </row>
    <row r="24094" spans="1:2" ht="14.25" x14ac:dyDescent="0.15">
      <c r="A24094" s="34">
        <v>20.062847000000001</v>
      </c>
      <c r="B24094" s="34">
        <v>0.51116099999999998</v>
      </c>
    </row>
    <row r="24095" spans="1:2" ht="14.25" x14ac:dyDescent="0.15">
      <c r="A24095" s="34">
        <v>20.063680999999999</v>
      </c>
      <c r="B24095" s="34">
        <v>0.51054100000000002</v>
      </c>
    </row>
    <row r="24096" spans="1:2" ht="14.25" x14ac:dyDescent="0.15">
      <c r="A24096" s="34">
        <v>20.064513999999999</v>
      </c>
      <c r="B24096" s="34">
        <v>0.51057600000000003</v>
      </c>
    </row>
    <row r="24097" spans="1:2" ht="14.25" x14ac:dyDescent="0.15">
      <c r="A24097" s="34">
        <v>20.065346000000002</v>
      </c>
      <c r="B24097" s="34">
        <v>0.51066699999999998</v>
      </c>
    </row>
    <row r="24098" spans="1:2" ht="14.25" x14ac:dyDescent="0.15">
      <c r="A24098" s="34">
        <v>20.066179000000002</v>
      </c>
      <c r="B24098" s="34">
        <v>0.51088299999999998</v>
      </c>
    </row>
    <row r="24099" spans="1:2" ht="14.25" x14ac:dyDescent="0.15">
      <c r="A24099" s="34">
        <v>20.067011000000001</v>
      </c>
      <c r="B24099" s="34">
        <v>0.51095699999999999</v>
      </c>
    </row>
    <row r="24100" spans="1:2" ht="14.25" x14ac:dyDescent="0.15">
      <c r="A24100" s="34">
        <v>20.067844000000001</v>
      </c>
      <c r="B24100" s="34">
        <v>0.51085700000000001</v>
      </c>
    </row>
    <row r="24101" spans="1:2" ht="14.25" x14ac:dyDescent="0.15">
      <c r="A24101" s="34">
        <v>20.068677999999998</v>
      </c>
      <c r="B24101" s="34">
        <v>0.511266</v>
      </c>
    </row>
    <row r="24102" spans="1:2" ht="14.25" x14ac:dyDescent="0.15">
      <c r="A24102" s="34">
        <v>20.069510000000001</v>
      </c>
      <c r="B24102" s="34">
        <v>0.51195100000000004</v>
      </c>
    </row>
    <row r="24103" spans="1:2" ht="14.25" x14ac:dyDescent="0.15">
      <c r="A24103" s="34">
        <v>20.070343000000001</v>
      </c>
      <c r="B24103" s="34">
        <v>0.51216300000000003</v>
      </c>
    </row>
    <row r="24104" spans="1:2" ht="14.25" x14ac:dyDescent="0.15">
      <c r="A24104" s="34">
        <v>20.071175</v>
      </c>
      <c r="B24104" s="34">
        <v>0.51180099999999995</v>
      </c>
    </row>
    <row r="24105" spans="1:2" ht="14.25" x14ac:dyDescent="0.15">
      <c r="A24105" s="34">
        <v>20.072008</v>
      </c>
      <c r="B24105" s="34">
        <v>0.51109599999999999</v>
      </c>
    </row>
    <row r="24106" spans="1:2" ht="14.25" x14ac:dyDescent="0.15">
      <c r="A24106" s="34">
        <v>20.072842000000001</v>
      </c>
      <c r="B24106" s="34">
        <v>0.51041000000000003</v>
      </c>
    </row>
    <row r="24107" spans="1:2" ht="14.25" x14ac:dyDescent="0.15">
      <c r="A24107" s="34">
        <v>20.073672999999999</v>
      </c>
      <c r="B24107" s="34">
        <v>0.510212</v>
      </c>
    </row>
    <row r="24108" spans="1:2" ht="14.25" x14ac:dyDescent="0.15">
      <c r="A24108" s="34">
        <v>20.074507000000001</v>
      </c>
      <c r="B24108" s="34">
        <v>0.51100199999999996</v>
      </c>
    </row>
    <row r="24109" spans="1:2" ht="14.25" x14ac:dyDescent="0.15">
      <c r="A24109" s="34">
        <v>20.075337999999999</v>
      </c>
      <c r="B24109" s="34">
        <v>0.51086399999999998</v>
      </c>
    </row>
    <row r="24110" spans="1:2" ht="14.25" x14ac:dyDescent="0.15">
      <c r="A24110" s="34">
        <v>20.076172</v>
      </c>
      <c r="B24110" s="34">
        <v>0.50980400000000003</v>
      </c>
    </row>
    <row r="24111" spans="1:2" ht="14.25" x14ac:dyDescent="0.15">
      <c r="A24111" s="34">
        <v>20.077005</v>
      </c>
      <c r="B24111" s="34">
        <v>0.50880800000000004</v>
      </c>
    </row>
    <row r="24112" spans="1:2" ht="14.25" x14ac:dyDescent="0.15">
      <c r="A24112" s="34">
        <v>20.077836999999999</v>
      </c>
      <c r="B24112" s="34">
        <v>0.50905900000000004</v>
      </c>
    </row>
    <row r="24113" spans="1:2" ht="14.25" x14ac:dyDescent="0.15">
      <c r="A24113" s="34">
        <v>20.078671</v>
      </c>
      <c r="B24113" s="34">
        <v>0.51011499999999999</v>
      </c>
    </row>
    <row r="24114" spans="1:2" ht="14.25" x14ac:dyDescent="0.15">
      <c r="A24114" s="34">
        <v>20.079502000000002</v>
      </c>
      <c r="B24114" s="34">
        <v>0.51045499999999999</v>
      </c>
    </row>
    <row r="24115" spans="1:2" ht="14.25" x14ac:dyDescent="0.15">
      <c r="A24115" s="34">
        <v>20.080335999999999</v>
      </c>
      <c r="B24115" s="34">
        <v>0.51074600000000003</v>
      </c>
    </row>
    <row r="24116" spans="1:2" ht="14.25" x14ac:dyDescent="0.15">
      <c r="A24116" s="34">
        <v>20.081168999999999</v>
      </c>
      <c r="B24116" s="34">
        <v>0.51188599999999995</v>
      </c>
    </row>
    <row r="24117" spans="1:2" ht="14.25" x14ac:dyDescent="0.15">
      <c r="A24117" s="34">
        <v>20.082001000000002</v>
      </c>
      <c r="B24117" s="34">
        <v>0.51273500000000005</v>
      </c>
    </row>
    <row r="24118" spans="1:2" ht="14.25" x14ac:dyDescent="0.15">
      <c r="A24118" s="34">
        <v>20.082833999999998</v>
      </c>
      <c r="B24118" s="34">
        <v>0.51259200000000005</v>
      </c>
    </row>
    <row r="24119" spans="1:2" ht="14.25" x14ac:dyDescent="0.15">
      <c r="A24119" s="34">
        <v>20.083666000000001</v>
      </c>
      <c r="B24119" s="34">
        <v>0.51277600000000001</v>
      </c>
    </row>
    <row r="24120" spans="1:2" ht="14.25" x14ac:dyDescent="0.15">
      <c r="A24120" s="34">
        <v>20.084499000000001</v>
      </c>
      <c r="B24120" s="34">
        <v>0.51373199999999997</v>
      </c>
    </row>
    <row r="24121" spans="1:2" ht="14.25" x14ac:dyDescent="0.15">
      <c r="A24121" s="34">
        <v>20.085332999999999</v>
      </c>
      <c r="B24121" s="34">
        <v>0.51439500000000005</v>
      </c>
    </row>
    <row r="24122" spans="1:2" ht="14.25" x14ac:dyDescent="0.15">
      <c r="A24122" s="34">
        <v>20.086164</v>
      </c>
      <c r="B24122" s="34">
        <v>0.51399700000000004</v>
      </c>
    </row>
    <row r="24123" spans="1:2" ht="14.25" x14ac:dyDescent="0.15">
      <c r="A24123" s="34">
        <v>20.086998000000001</v>
      </c>
      <c r="B24123" s="34">
        <v>0.51397400000000004</v>
      </c>
    </row>
    <row r="24124" spans="1:2" ht="14.25" x14ac:dyDescent="0.15">
      <c r="A24124" s="34">
        <v>20.08783</v>
      </c>
      <c r="B24124" s="34">
        <v>0.51452500000000001</v>
      </c>
    </row>
    <row r="24125" spans="1:2" ht="14.25" x14ac:dyDescent="0.15">
      <c r="A24125" s="34">
        <v>20.088663</v>
      </c>
      <c r="B24125" s="34">
        <v>0.51453499999999996</v>
      </c>
    </row>
    <row r="24126" spans="1:2" ht="14.25" x14ac:dyDescent="0.15">
      <c r="A24126" s="34">
        <v>20.089497000000001</v>
      </c>
      <c r="B24126" s="34">
        <v>0.514486</v>
      </c>
    </row>
    <row r="24127" spans="1:2" ht="14.25" x14ac:dyDescent="0.15">
      <c r="A24127" s="34">
        <v>20.090328</v>
      </c>
      <c r="B24127" s="34">
        <v>0.51350200000000001</v>
      </c>
    </row>
    <row r="24128" spans="1:2" ht="14.25" x14ac:dyDescent="0.15">
      <c r="A24128" s="34">
        <v>20.091162000000001</v>
      </c>
      <c r="B24128" s="34">
        <v>0.51293900000000003</v>
      </c>
    </row>
    <row r="24129" spans="1:2" ht="14.25" x14ac:dyDescent="0.15">
      <c r="A24129" s="34">
        <v>20.091992999999999</v>
      </c>
      <c r="B24129" s="34">
        <v>0.51292800000000005</v>
      </c>
    </row>
    <row r="24130" spans="1:2" ht="14.25" x14ac:dyDescent="0.15">
      <c r="A24130" s="34">
        <v>20.092827</v>
      </c>
      <c r="B24130" s="34">
        <v>0.51401799999999997</v>
      </c>
    </row>
    <row r="24131" spans="1:2" ht="14.25" x14ac:dyDescent="0.15">
      <c r="A24131" s="34">
        <v>20.09366</v>
      </c>
      <c r="B24131" s="34">
        <v>0.51545700000000005</v>
      </c>
    </row>
    <row r="24132" spans="1:2" ht="14.25" x14ac:dyDescent="0.15">
      <c r="A24132" s="34">
        <v>20.094491999999999</v>
      </c>
      <c r="B24132" s="34">
        <v>0.51583299999999999</v>
      </c>
    </row>
    <row r="24133" spans="1:2" ht="14.25" x14ac:dyDescent="0.15">
      <c r="A24133" s="34">
        <v>20.095324999999999</v>
      </c>
      <c r="B24133" s="34">
        <v>0.515764</v>
      </c>
    </row>
    <row r="24134" spans="1:2" ht="14.25" x14ac:dyDescent="0.15">
      <c r="A24134" s="34">
        <v>20.096157000000002</v>
      </c>
      <c r="B24134" s="34">
        <v>0.51713600000000004</v>
      </c>
    </row>
    <row r="24135" spans="1:2" ht="14.25" x14ac:dyDescent="0.15">
      <c r="A24135" s="34">
        <v>20.096990999999999</v>
      </c>
      <c r="B24135" s="34">
        <v>0.51802999999999999</v>
      </c>
    </row>
    <row r="24136" spans="1:2" ht="14.25" x14ac:dyDescent="0.15">
      <c r="A24136" s="34">
        <v>20.097823999999999</v>
      </c>
      <c r="B24136" s="34">
        <v>0.51868700000000001</v>
      </c>
    </row>
    <row r="24137" spans="1:2" ht="14.25" x14ac:dyDescent="0.15">
      <c r="A24137" s="34">
        <v>20.098655999999998</v>
      </c>
      <c r="B24137" s="34">
        <v>0.51866199999999996</v>
      </c>
    </row>
    <row r="24138" spans="1:2" ht="14.25" x14ac:dyDescent="0.15">
      <c r="A24138" s="34">
        <v>20.099488999999998</v>
      </c>
      <c r="B24138" s="34">
        <v>0.51804300000000003</v>
      </c>
    </row>
    <row r="24139" spans="1:2" ht="14.25" x14ac:dyDescent="0.15">
      <c r="A24139" s="34">
        <v>20.100321000000001</v>
      </c>
      <c r="B24139" s="34">
        <v>0.51825100000000002</v>
      </c>
    </row>
    <row r="24140" spans="1:2" ht="14.25" x14ac:dyDescent="0.15">
      <c r="A24140" s="34">
        <v>20.101154000000001</v>
      </c>
      <c r="B24140" s="34">
        <v>0.51844900000000005</v>
      </c>
    </row>
    <row r="24141" spans="1:2" ht="14.25" x14ac:dyDescent="0.15">
      <c r="A24141" s="34">
        <v>20.101987999999999</v>
      </c>
      <c r="B24141" s="34">
        <v>0.51729199999999997</v>
      </c>
    </row>
    <row r="24142" spans="1:2" ht="14.25" x14ac:dyDescent="0.15">
      <c r="A24142" s="34">
        <v>20.102819</v>
      </c>
      <c r="B24142" s="34">
        <v>0.51686600000000005</v>
      </c>
    </row>
    <row r="24143" spans="1:2" ht="14.25" x14ac:dyDescent="0.15">
      <c r="A24143" s="34">
        <v>20.103653000000001</v>
      </c>
      <c r="B24143" s="34">
        <v>0.51775899999999997</v>
      </c>
    </row>
    <row r="24144" spans="1:2" ht="14.25" x14ac:dyDescent="0.15">
      <c r="A24144" s="34">
        <v>20.104485</v>
      </c>
      <c r="B24144" s="34">
        <v>0.51806600000000003</v>
      </c>
    </row>
    <row r="24145" spans="1:2" ht="14.25" x14ac:dyDescent="0.15">
      <c r="A24145" s="34">
        <v>20.105318</v>
      </c>
      <c r="B24145" s="34">
        <v>0.518482</v>
      </c>
    </row>
    <row r="24146" spans="1:2" ht="14.25" x14ac:dyDescent="0.15">
      <c r="A24146" s="34">
        <v>20.106152000000002</v>
      </c>
      <c r="B24146" s="34">
        <v>0.51853300000000002</v>
      </c>
    </row>
    <row r="24147" spans="1:2" ht="14.25" x14ac:dyDescent="0.15">
      <c r="A24147" s="34">
        <v>20.106983</v>
      </c>
      <c r="B24147" s="34">
        <v>0.51820100000000002</v>
      </c>
    </row>
    <row r="24148" spans="1:2" ht="14.25" x14ac:dyDescent="0.15">
      <c r="A24148" s="34">
        <v>20.107817000000001</v>
      </c>
      <c r="B24148" s="34">
        <v>0.51722000000000001</v>
      </c>
    </row>
    <row r="24149" spans="1:2" ht="14.25" x14ac:dyDescent="0.15">
      <c r="A24149" s="34">
        <v>20.108647999999999</v>
      </c>
      <c r="B24149" s="34">
        <v>0.516683</v>
      </c>
    </row>
    <row r="24150" spans="1:2" ht="14.25" x14ac:dyDescent="0.15">
      <c r="A24150" s="34">
        <v>20.109482</v>
      </c>
      <c r="B24150" s="34">
        <v>0.51591799999999999</v>
      </c>
    </row>
    <row r="24151" spans="1:2" ht="14.25" x14ac:dyDescent="0.15">
      <c r="A24151" s="34">
        <v>20.110315</v>
      </c>
      <c r="B24151" s="34">
        <v>0.51561299999999999</v>
      </c>
    </row>
    <row r="24152" spans="1:2" ht="14.25" x14ac:dyDescent="0.15">
      <c r="A24152" s="34">
        <v>20.111146999999999</v>
      </c>
      <c r="B24152" s="34">
        <v>0.51717800000000003</v>
      </c>
    </row>
    <row r="24153" spans="1:2" ht="14.25" x14ac:dyDescent="0.15">
      <c r="A24153" s="34">
        <v>20.111979999999999</v>
      </c>
      <c r="B24153" s="34">
        <v>0.51789600000000002</v>
      </c>
    </row>
    <row r="24154" spans="1:2" ht="14.25" x14ac:dyDescent="0.15">
      <c r="A24154" s="34">
        <v>20.112812000000002</v>
      </c>
      <c r="B24154" s="34">
        <v>0.51898299999999997</v>
      </c>
    </row>
    <row r="24155" spans="1:2" ht="14.25" x14ac:dyDescent="0.15">
      <c r="A24155" s="34">
        <v>20.113645999999999</v>
      </c>
      <c r="B24155" s="34">
        <v>0.51855899999999999</v>
      </c>
    </row>
    <row r="24156" spans="1:2" ht="14.25" x14ac:dyDescent="0.15">
      <c r="A24156" s="34">
        <v>20.114478999999999</v>
      </c>
      <c r="B24156" s="34">
        <v>0.51899300000000004</v>
      </c>
    </row>
    <row r="24157" spans="1:2" ht="14.25" x14ac:dyDescent="0.15">
      <c r="A24157" s="34">
        <v>20.115310999999998</v>
      </c>
      <c r="B24157" s="34">
        <v>0.51918500000000001</v>
      </c>
    </row>
    <row r="24158" spans="1:2" ht="14.25" x14ac:dyDescent="0.15">
      <c r="A24158" s="34">
        <v>20.116143999999998</v>
      </c>
      <c r="B24158" s="34">
        <v>0.51817199999999997</v>
      </c>
    </row>
    <row r="24159" spans="1:2" ht="14.25" x14ac:dyDescent="0.15">
      <c r="A24159" s="34">
        <v>20.116976000000001</v>
      </c>
      <c r="B24159" s="34">
        <v>0.51727999999999996</v>
      </c>
    </row>
    <row r="24160" spans="1:2" ht="14.25" x14ac:dyDescent="0.15">
      <c r="A24160" s="34">
        <v>20.117809000000001</v>
      </c>
      <c r="B24160" s="34">
        <v>0.51735200000000003</v>
      </c>
    </row>
    <row r="24161" spans="1:2" ht="14.25" x14ac:dyDescent="0.15">
      <c r="A24161" s="34">
        <v>20.118642999999999</v>
      </c>
      <c r="B24161" s="34">
        <v>0.51748000000000005</v>
      </c>
    </row>
    <row r="24162" spans="1:2" ht="14.25" x14ac:dyDescent="0.15">
      <c r="A24162" s="34">
        <v>20.119474</v>
      </c>
      <c r="B24162" s="34">
        <v>0.51842299999999997</v>
      </c>
    </row>
    <row r="24163" spans="1:2" ht="14.25" x14ac:dyDescent="0.15">
      <c r="A24163" s="34">
        <v>20.120308000000001</v>
      </c>
      <c r="B24163" s="34">
        <v>0.51843899999999998</v>
      </c>
    </row>
    <row r="24164" spans="1:2" ht="14.25" x14ac:dyDescent="0.15">
      <c r="A24164" s="34">
        <v>20.12114</v>
      </c>
      <c r="B24164" s="34">
        <v>0.51781500000000003</v>
      </c>
    </row>
    <row r="24165" spans="1:2" ht="14.25" x14ac:dyDescent="0.15">
      <c r="A24165" s="34">
        <v>20.121973000000001</v>
      </c>
      <c r="B24165" s="34">
        <v>0.51677200000000001</v>
      </c>
    </row>
    <row r="24166" spans="1:2" ht="14.25" x14ac:dyDescent="0.15">
      <c r="A24166" s="34">
        <v>20.122807000000002</v>
      </c>
      <c r="B24166" s="34">
        <v>0.51682899999999998</v>
      </c>
    </row>
    <row r="24167" spans="1:2" ht="14.25" x14ac:dyDescent="0.15">
      <c r="A24167" s="34">
        <v>20.123638</v>
      </c>
      <c r="B24167" s="34">
        <v>0.51740699999999995</v>
      </c>
    </row>
    <row r="24168" spans="1:2" ht="14.25" x14ac:dyDescent="0.15">
      <c r="A24168" s="34">
        <v>20.124472000000001</v>
      </c>
      <c r="B24168" s="34">
        <v>0.51751999999999998</v>
      </c>
    </row>
    <row r="24169" spans="1:2" ht="14.25" x14ac:dyDescent="0.15">
      <c r="A24169" s="34">
        <v>20.125302999999999</v>
      </c>
      <c r="B24169" s="34">
        <v>0.51685300000000001</v>
      </c>
    </row>
    <row r="24170" spans="1:2" ht="14.25" x14ac:dyDescent="0.15">
      <c r="A24170" s="34">
        <v>20.126137</v>
      </c>
      <c r="B24170" s="34">
        <v>0.51613200000000004</v>
      </c>
    </row>
    <row r="24171" spans="1:2" ht="14.25" x14ac:dyDescent="0.15">
      <c r="A24171" s="34">
        <v>20.12697</v>
      </c>
      <c r="B24171" s="34">
        <v>0.51589600000000002</v>
      </c>
    </row>
    <row r="24172" spans="1:2" ht="14.25" x14ac:dyDescent="0.15">
      <c r="A24172" s="34">
        <v>20.127801999999999</v>
      </c>
      <c r="B24172" s="34">
        <v>0.51644199999999996</v>
      </c>
    </row>
    <row r="24173" spans="1:2" ht="14.25" x14ac:dyDescent="0.15">
      <c r="A24173" s="34">
        <v>20.128634999999999</v>
      </c>
      <c r="B24173" s="34">
        <v>0.51792899999999997</v>
      </c>
    </row>
    <row r="24174" spans="1:2" ht="14.25" x14ac:dyDescent="0.15">
      <c r="A24174" s="34">
        <v>20.129467000000002</v>
      </c>
      <c r="B24174" s="34">
        <v>0.51883699999999999</v>
      </c>
    </row>
    <row r="24175" spans="1:2" ht="14.25" x14ac:dyDescent="0.15">
      <c r="A24175" s="34">
        <v>20.130300999999999</v>
      </c>
      <c r="B24175" s="34">
        <v>0.52052600000000004</v>
      </c>
    </row>
    <row r="24176" spans="1:2" ht="14.25" x14ac:dyDescent="0.15">
      <c r="A24176" s="34">
        <v>20.131133999999999</v>
      </c>
      <c r="B24176" s="34">
        <v>0.52071000000000001</v>
      </c>
    </row>
    <row r="24177" spans="1:2" ht="14.25" x14ac:dyDescent="0.15">
      <c r="A24177" s="34">
        <v>20.131965999999998</v>
      </c>
      <c r="B24177" s="34">
        <v>0.51983599999999996</v>
      </c>
    </row>
    <row r="24178" spans="1:2" ht="14.25" x14ac:dyDescent="0.15">
      <c r="A24178" s="34">
        <v>20.132798999999999</v>
      </c>
      <c r="B24178" s="34">
        <v>0.51943700000000004</v>
      </c>
    </row>
    <row r="24179" spans="1:2" ht="14.25" x14ac:dyDescent="0.15">
      <c r="A24179" s="34">
        <v>20.133631000000001</v>
      </c>
      <c r="B24179" s="34">
        <v>0.51872399999999996</v>
      </c>
    </row>
    <row r="24180" spans="1:2" ht="14.25" x14ac:dyDescent="0.15">
      <c r="A24180" s="34">
        <v>20.134464000000001</v>
      </c>
      <c r="B24180" s="34">
        <v>0.51844599999999996</v>
      </c>
    </row>
    <row r="24181" spans="1:2" ht="14.25" x14ac:dyDescent="0.15">
      <c r="A24181" s="34">
        <v>20.135297999999999</v>
      </c>
      <c r="B24181" s="34">
        <v>0.51906099999999999</v>
      </c>
    </row>
    <row r="24182" spans="1:2" ht="14.25" x14ac:dyDescent="0.15">
      <c r="A24182" s="34">
        <v>20.136129</v>
      </c>
      <c r="B24182" s="34">
        <v>0.51997099999999996</v>
      </c>
    </row>
    <row r="24183" spans="1:2" ht="14.25" x14ac:dyDescent="0.15">
      <c r="A24183" s="34">
        <v>20.136963000000002</v>
      </c>
      <c r="B24183" s="34">
        <v>0.52135100000000001</v>
      </c>
    </row>
    <row r="24184" spans="1:2" ht="14.25" x14ac:dyDescent="0.15">
      <c r="A24184" s="34">
        <v>20.137794</v>
      </c>
      <c r="B24184" s="34">
        <v>0.52215100000000003</v>
      </c>
    </row>
    <row r="24185" spans="1:2" ht="14.25" x14ac:dyDescent="0.15">
      <c r="A24185" s="34">
        <v>20.138628000000001</v>
      </c>
      <c r="B24185" s="34">
        <v>0.52182200000000001</v>
      </c>
    </row>
    <row r="24186" spans="1:2" ht="14.25" x14ac:dyDescent="0.15">
      <c r="A24186" s="34">
        <v>20.139462000000002</v>
      </c>
      <c r="B24186" s="34">
        <v>0.52154699999999998</v>
      </c>
    </row>
    <row r="24187" spans="1:2" ht="14.25" x14ac:dyDescent="0.15">
      <c r="A24187" s="34">
        <v>20.140293</v>
      </c>
      <c r="B24187" s="34">
        <v>0.52092899999999998</v>
      </c>
    </row>
    <row r="24188" spans="1:2" ht="14.25" x14ac:dyDescent="0.15">
      <c r="A24188" s="34">
        <v>20.141127000000001</v>
      </c>
      <c r="B24188" s="34">
        <v>0.52040699999999995</v>
      </c>
    </row>
    <row r="24189" spans="1:2" ht="14.25" x14ac:dyDescent="0.15">
      <c r="A24189" s="34">
        <v>20.141957999999999</v>
      </c>
      <c r="B24189" s="34">
        <v>0.52130699999999996</v>
      </c>
    </row>
    <row r="24190" spans="1:2" ht="14.25" x14ac:dyDescent="0.15">
      <c r="A24190" s="34">
        <v>20.142792</v>
      </c>
      <c r="B24190" s="34">
        <v>0.52246300000000001</v>
      </c>
    </row>
    <row r="24191" spans="1:2" ht="14.25" x14ac:dyDescent="0.15">
      <c r="A24191" s="34">
        <v>20.143625</v>
      </c>
      <c r="B24191" s="34">
        <v>0.522343</v>
      </c>
    </row>
    <row r="24192" spans="1:2" ht="14.25" x14ac:dyDescent="0.15">
      <c r="A24192" s="34">
        <v>20.144456999999999</v>
      </c>
      <c r="B24192" s="34">
        <v>0.52219599999999999</v>
      </c>
    </row>
    <row r="24193" spans="1:2" ht="14.25" x14ac:dyDescent="0.15">
      <c r="A24193" s="34">
        <v>20.145289999999999</v>
      </c>
      <c r="B24193" s="34">
        <v>0.52193000000000001</v>
      </c>
    </row>
    <row r="24194" spans="1:2" ht="14.25" x14ac:dyDescent="0.15">
      <c r="A24194" s="34">
        <v>20.146121999999998</v>
      </c>
      <c r="B24194" s="34">
        <v>0.52175899999999997</v>
      </c>
    </row>
    <row r="24195" spans="1:2" ht="14.25" x14ac:dyDescent="0.15">
      <c r="A24195" s="34">
        <v>20.146954999999998</v>
      </c>
      <c r="B24195" s="34">
        <v>0.52215599999999995</v>
      </c>
    </row>
    <row r="24196" spans="1:2" ht="14.25" x14ac:dyDescent="0.15">
      <c r="A24196" s="34">
        <v>20.147789</v>
      </c>
      <c r="B24196" s="34">
        <v>0.52268700000000001</v>
      </c>
    </row>
    <row r="24197" spans="1:2" ht="14.25" x14ac:dyDescent="0.15">
      <c r="A24197" s="34">
        <v>20.148620999999999</v>
      </c>
      <c r="B24197" s="34">
        <v>0.52417899999999995</v>
      </c>
    </row>
    <row r="24198" spans="1:2" ht="14.25" x14ac:dyDescent="0.15">
      <c r="A24198" s="34">
        <v>20.149453999999999</v>
      </c>
      <c r="B24198" s="34">
        <v>0.525142</v>
      </c>
    </row>
    <row r="24199" spans="1:2" ht="14.25" x14ac:dyDescent="0.15">
      <c r="A24199" s="34">
        <v>20.150286000000001</v>
      </c>
      <c r="B24199" s="34">
        <v>0.525196</v>
      </c>
    </row>
    <row r="24200" spans="1:2" ht="14.25" x14ac:dyDescent="0.15">
      <c r="A24200" s="34">
        <v>20.151119000000001</v>
      </c>
      <c r="B24200" s="34">
        <v>0.52554999999999996</v>
      </c>
    </row>
    <row r="24201" spans="1:2" ht="14.25" x14ac:dyDescent="0.15">
      <c r="A24201" s="34">
        <v>20.151952999999999</v>
      </c>
      <c r="B24201" s="34">
        <v>0.52554800000000002</v>
      </c>
    </row>
    <row r="24202" spans="1:2" ht="14.25" x14ac:dyDescent="0.15">
      <c r="A24202" s="34">
        <v>20.152784</v>
      </c>
      <c r="B24202" s="34">
        <v>0.52604399999999996</v>
      </c>
    </row>
    <row r="24203" spans="1:2" ht="14.25" x14ac:dyDescent="0.15">
      <c r="A24203" s="34">
        <v>20.153618000000002</v>
      </c>
      <c r="B24203" s="34">
        <v>0.52634800000000004</v>
      </c>
    </row>
    <row r="24204" spans="1:2" ht="14.25" x14ac:dyDescent="0.15">
      <c r="A24204" s="34">
        <v>20.154449</v>
      </c>
      <c r="B24204" s="34">
        <v>0.52622400000000003</v>
      </c>
    </row>
    <row r="24205" spans="1:2" ht="14.25" x14ac:dyDescent="0.15">
      <c r="A24205" s="34">
        <v>20.155283000000001</v>
      </c>
      <c r="B24205" s="34">
        <v>0.52634199999999998</v>
      </c>
    </row>
    <row r="24206" spans="1:2" ht="14.25" x14ac:dyDescent="0.15">
      <c r="A24206" s="34">
        <v>20.156116000000001</v>
      </c>
      <c r="B24206" s="34">
        <v>0.52562799999999998</v>
      </c>
    </row>
    <row r="24207" spans="1:2" ht="14.25" x14ac:dyDescent="0.15">
      <c r="A24207" s="34">
        <v>20.156948</v>
      </c>
      <c r="B24207" s="34">
        <v>0.52435500000000002</v>
      </c>
    </row>
    <row r="24208" spans="1:2" ht="14.25" x14ac:dyDescent="0.15">
      <c r="A24208" s="34">
        <v>20.157782000000001</v>
      </c>
      <c r="B24208" s="34">
        <v>0.524447</v>
      </c>
    </row>
    <row r="24209" spans="1:2" ht="14.25" x14ac:dyDescent="0.15">
      <c r="A24209" s="34">
        <v>20.158615000000001</v>
      </c>
      <c r="B24209" s="34">
        <v>0.52405599999999997</v>
      </c>
    </row>
    <row r="24210" spans="1:2" ht="14.25" x14ac:dyDescent="0.15">
      <c r="A24210" s="34">
        <v>20.159447</v>
      </c>
      <c r="B24210" s="34">
        <v>0.52413699999999996</v>
      </c>
    </row>
    <row r="24211" spans="1:2" ht="14.25" x14ac:dyDescent="0.15">
      <c r="A24211" s="34">
        <v>20.16028</v>
      </c>
      <c r="B24211" s="34">
        <v>0.52538700000000005</v>
      </c>
    </row>
    <row r="24212" spans="1:2" ht="14.25" x14ac:dyDescent="0.15">
      <c r="A24212" s="34">
        <v>20.161111999999999</v>
      </c>
      <c r="B24212" s="34">
        <v>0.52647299999999997</v>
      </c>
    </row>
    <row r="24213" spans="1:2" ht="14.25" x14ac:dyDescent="0.15">
      <c r="A24213" s="34">
        <v>20.161944999999999</v>
      </c>
      <c r="B24213" s="34">
        <v>0.52736799999999995</v>
      </c>
    </row>
    <row r="24214" spans="1:2" ht="14.25" x14ac:dyDescent="0.15">
      <c r="A24214" s="34">
        <v>20.162779</v>
      </c>
      <c r="B24214" s="34">
        <v>0.52824400000000005</v>
      </c>
    </row>
    <row r="24215" spans="1:2" ht="14.25" x14ac:dyDescent="0.15">
      <c r="A24215" s="34">
        <v>20.163609999999998</v>
      </c>
      <c r="B24215" s="34">
        <v>0.52811200000000003</v>
      </c>
    </row>
    <row r="24216" spans="1:2" ht="14.25" x14ac:dyDescent="0.15">
      <c r="A24216" s="34">
        <v>20.164444</v>
      </c>
      <c r="B24216" s="34">
        <v>0.52864500000000003</v>
      </c>
    </row>
    <row r="24217" spans="1:2" ht="14.25" x14ac:dyDescent="0.15">
      <c r="A24217" s="34">
        <v>20.165275999999999</v>
      </c>
      <c r="B24217" s="34">
        <v>0.52810999999999997</v>
      </c>
    </row>
    <row r="24218" spans="1:2" ht="14.25" x14ac:dyDescent="0.15">
      <c r="A24218" s="34">
        <v>20.166108999999999</v>
      </c>
      <c r="B24218" s="34">
        <v>0.52687700000000004</v>
      </c>
    </row>
    <row r="24219" spans="1:2" ht="14.25" x14ac:dyDescent="0.15">
      <c r="A24219" s="34">
        <v>20.166943</v>
      </c>
      <c r="B24219" s="34">
        <v>0.52634199999999998</v>
      </c>
    </row>
    <row r="24220" spans="1:2" ht="14.25" x14ac:dyDescent="0.15">
      <c r="A24220" s="34">
        <v>20.167774000000001</v>
      </c>
      <c r="B24220" s="34">
        <v>0.52692000000000005</v>
      </c>
    </row>
    <row r="24221" spans="1:2" ht="14.25" x14ac:dyDescent="0.15">
      <c r="A24221" s="34">
        <v>20.168607999999999</v>
      </c>
      <c r="B24221" s="34">
        <v>0.52743200000000001</v>
      </c>
    </row>
    <row r="24222" spans="1:2" ht="14.25" x14ac:dyDescent="0.15">
      <c r="A24222" s="34">
        <v>20.169439000000001</v>
      </c>
      <c r="B24222" s="34">
        <v>0.52695899999999996</v>
      </c>
    </row>
    <row r="24223" spans="1:2" ht="14.25" x14ac:dyDescent="0.15">
      <c r="A24223" s="34">
        <v>20.170273000000002</v>
      </c>
      <c r="B24223" s="34">
        <v>0.52724000000000004</v>
      </c>
    </row>
    <row r="24224" spans="1:2" ht="14.25" x14ac:dyDescent="0.15">
      <c r="A24224" s="34">
        <v>20.171106000000002</v>
      </c>
      <c r="B24224" s="34">
        <v>0.527555</v>
      </c>
    </row>
    <row r="24225" spans="1:2" ht="14.25" x14ac:dyDescent="0.15">
      <c r="A24225" s="34">
        <v>20.171938000000001</v>
      </c>
      <c r="B24225" s="34">
        <v>0.527644</v>
      </c>
    </row>
    <row r="24226" spans="1:2" ht="14.25" x14ac:dyDescent="0.15">
      <c r="A24226" s="34">
        <v>20.172771000000001</v>
      </c>
      <c r="B24226" s="34">
        <v>0.528111</v>
      </c>
    </row>
    <row r="24227" spans="1:2" ht="14.25" x14ac:dyDescent="0.15">
      <c r="A24227" s="34">
        <v>20.173603</v>
      </c>
      <c r="B24227" s="34">
        <v>0.52903800000000001</v>
      </c>
    </row>
    <row r="24228" spans="1:2" ht="14.25" x14ac:dyDescent="0.15">
      <c r="A24228" s="34">
        <v>20.174437000000001</v>
      </c>
      <c r="B24228" s="34">
        <v>0.52971599999999996</v>
      </c>
    </row>
    <row r="24229" spans="1:2" ht="14.25" x14ac:dyDescent="0.15">
      <c r="A24229" s="34">
        <v>20.175270000000001</v>
      </c>
      <c r="B24229" s="34">
        <v>0.53055799999999997</v>
      </c>
    </row>
    <row r="24230" spans="1:2" ht="14.25" x14ac:dyDescent="0.15">
      <c r="A24230" s="34">
        <v>20.176102</v>
      </c>
      <c r="B24230" s="34">
        <v>0.531609</v>
      </c>
    </row>
    <row r="24231" spans="1:2" ht="14.25" x14ac:dyDescent="0.15">
      <c r="A24231" s="34">
        <v>20.176935</v>
      </c>
      <c r="B24231" s="34">
        <v>0.53247</v>
      </c>
    </row>
    <row r="24232" spans="1:2" ht="14.25" x14ac:dyDescent="0.15">
      <c r="A24232" s="34">
        <v>20.177766999999999</v>
      </c>
      <c r="B24232" s="34">
        <v>0.53259999999999996</v>
      </c>
    </row>
    <row r="24233" spans="1:2" ht="14.25" x14ac:dyDescent="0.15">
      <c r="A24233" s="34">
        <v>20.178599999999999</v>
      </c>
      <c r="B24233" s="34">
        <v>0.53268000000000004</v>
      </c>
    </row>
    <row r="24234" spans="1:2" ht="14.25" x14ac:dyDescent="0.15">
      <c r="A24234" s="34">
        <v>20.179434000000001</v>
      </c>
      <c r="B24234" s="34">
        <v>0.53310400000000002</v>
      </c>
    </row>
    <row r="24235" spans="1:2" ht="14.25" x14ac:dyDescent="0.15">
      <c r="A24235" s="34">
        <v>20.180264999999999</v>
      </c>
      <c r="B24235" s="34">
        <v>0.53379399999999999</v>
      </c>
    </row>
    <row r="24236" spans="1:2" ht="14.25" x14ac:dyDescent="0.15">
      <c r="A24236" s="34">
        <v>20.181099</v>
      </c>
      <c r="B24236" s="34">
        <v>0.53408599999999995</v>
      </c>
    </row>
    <row r="24237" spans="1:2" ht="14.25" x14ac:dyDescent="0.15">
      <c r="A24237" s="34">
        <v>20.181930999999999</v>
      </c>
      <c r="B24237" s="34">
        <v>0.53367399999999998</v>
      </c>
    </row>
    <row r="24238" spans="1:2" ht="14.25" x14ac:dyDescent="0.15">
      <c r="A24238" s="34">
        <v>20.182763999999999</v>
      </c>
      <c r="B24238" s="34">
        <v>0.53324499999999997</v>
      </c>
    </row>
    <row r="24239" spans="1:2" ht="14.25" x14ac:dyDescent="0.15">
      <c r="A24239" s="34">
        <v>20.183598</v>
      </c>
      <c r="B24239" s="34">
        <v>0.53320400000000001</v>
      </c>
    </row>
    <row r="24240" spans="1:2" ht="14.25" x14ac:dyDescent="0.15">
      <c r="A24240" s="34">
        <v>20.184429000000002</v>
      </c>
      <c r="B24240" s="34">
        <v>0.53320999999999996</v>
      </c>
    </row>
    <row r="24241" spans="1:2" ht="14.25" x14ac:dyDescent="0.15">
      <c r="A24241" s="34">
        <v>20.185262999999999</v>
      </c>
      <c r="B24241" s="34">
        <v>0.53385499999999997</v>
      </c>
    </row>
    <row r="24242" spans="1:2" ht="14.25" x14ac:dyDescent="0.15">
      <c r="A24242" s="34">
        <v>20.186094000000001</v>
      </c>
      <c r="B24242" s="34">
        <v>0.53554299999999999</v>
      </c>
    </row>
    <row r="24243" spans="1:2" ht="14.25" x14ac:dyDescent="0.15">
      <c r="A24243" s="34">
        <v>20.186928000000002</v>
      </c>
      <c r="B24243" s="34">
        <v>0.53716900000000001</v>
      </c>
    </row>
    <row r="24244" spans="1:2" ht="14.25" x14ac:dyDescent="0.15">
      <c r="A24244" s="34">
        <v>20.187760999999998</v>
      </c>
      <c r="B24244" s="34">
        <v>0.53750799999999999</v>
      </c>
    </row>
    <row r="24245" spans="1:2" ht="14.25" x14ac:dyDescent="0.15">
      <c r="A24245" s="34">
        <v>20.188593000000001</v>
      </c>
      <c r="B24245" s="34">
        <v>0.53695199999999998</v>
      </c>
    </row>
    <row r="24246" spans="1:2" ht="14.25" x14ac:dyDescent="0.15">
      <c r="A24246" s="34">
        <v>20.189426000000001</v>
      </c>
      <c r="B24246" s="34">
        <v>0.53693599999999997</v>
      </c>
    </row>
    <row r="24247" spans="1:2" ht="14.25" x14ac:dyDescent="0.15">
      <c r="A24247" s="34">
        <v>20.190258</v>
      </c>
      <c r="B24247" s="34">
        <v>0.53683899999999996</v>
      </c>
    </row>
    <row r="24248" spans="1:2" ht="14.25" x14ac:dyDescent="0.15">
      <c r="A24248" s="34">
        <v>20.191092000000001</v>
      </c>
      <c r="B24248" s="34">
        <v>0.53612300000000002</v>
      </c>
    </row>
    <row r="24249" spans="1:2" ht="14.25" x14ac:dyDescent="0.15">
      <c r="A24249" s="34">
        <v>20.191925000000001</v>
      </c>
      <c r="B24249" s="34">
        <v>0.53462399999999999</v>
      </c>
    </row>
    <row r="24250" spans="1:2" ht="14.25" x14ac:dyDescent="0.15">
      <c r="A24250" s="34">
        <v>20.192757</v>
      </c>
      <c r="B24250" s="34">
        <v>0.53365600000000002</v>
      </c>
    </row>
    <row r="24251" spans="1:2" ht="14.25" x14ac:dyDescent="0.15">
      <c r="A24251" s="34">
        <v>20.19359</v>
      </c>
      <c r="B24251" s="34">
        <v>0.53382499999999999</v>
      </c>
    </row>
    <row r="24252" spans="1:2" ht="14.25" x14ac:dyDescent="0.15">
      <c r="A24252" s="34">
        <v>20.194421999999999</v>
      </c>
      <c r="B24252" s="34">
        <v>0.53341899999999998</v>
      </c>
    </row>
    <row r="24253" spans="1:2" ht="14.25" x14ac:dyDescent="0.15">
      <c r="A24253" s="34">
        <v>20.195255</v>
      </c>
      <c r="B24253" s="34">
        <v>0.53258399999999995</v>
      </c>
    </row>
    <row r="24254" spans="1:2" ht="14.25" x14ac:dyDescent="0.15">
      <c r="A24254" s="34">
        <v>20.196089000000001</v>
      </c>
      <c r="B24254" s="34">
        <v>0.53175600000000001</v>
      </c>
    </row>
    <row r="24255" spans="1:2" ht="14.25" x14ac:dyDescent="0.15">
      <c r="A24255" s="34">
        <v>20.196919999999999</v>
      </c>
      <c r="B24255" s="34">
        <v>0.53116300000000005</v>
      </c>
    </row>
    <row r="24256" spans="1:2" ht="14.25" x14ac:dyDescent="0.15">
      <c r="A24256" s="34">
        <v>20.197754</v>
      </c>
      <c r="B24256" s="34">
        <v>0.53223200000000004</v>
      </c>
    </row>
    <row r="24257" spans="1:2" ht="14.25" x14ac:dyDescent="0.15">
      <c r="A24257" s="34">
        <v>20.198585999999999</v>
      </c>
      <c r="B24257" s="34">
        <v>0.53354800000000002</v>
      </c>
    </row>
    <row r="24258" spans="1:2" ht="14.25" x14ac:dyDescent="0.15">
      <c r="A24258" s="34">
        <v>20.199418999999999</v>
      </c>
      <c r="B24258" s="34">
        <v>0.53420800000000002</v>
      </c>
    </row>
    <row r="24259" spans="1:2" ht="14.25" x14ac:dyDescent="0.15">
      <c r="A24259" s="34">
        <v>20.200253</v>
      </c>
      <c r="B24259" s="34">
        <v>0.53434099999999995</v>
      </c>
    </row>
    <row r="24260" spans="1:2" ht="14.25" x14ac:dyDescent="0.15">
      <c r="A24260" s="34">
        <v>20.201084000000002</v>
      </c>
      <c r="B24260" s="34">
        <v>0.53408299999999997</v>
      </c>
    </row>
    <row r="24261" spans="1:2" ht="14.25" x14ac:dyDescent="0.15">
      <c r="A24261" s="34">
        <v>20.201917999999999</v>
      </c>
      <c r="B24261" s="34">
        <v>0.53383199999999997</v>
      </c>
    </row>
    <row r="24262" spans="1:2" ht="14.25" x14ac:dyDescent="0.15">
      <c r="A24262" s="34">
        <v>20.202749000000001</v>
      </c>
      <c r="B24262" s="34">
        <v>0.53460600000000003</v>
      </c>
    </row>
    <row r="24263" spans="1:2" ht="14.25" x14ac:dyDescent="0.15">
      <c r="A24263" s="34">
        <v>20.203582999999998</v>
      </c>
      <c r="B24263" s="34">
        <v>0.53504799999999997</v>
      </c>
    </row>
    <row r="24264" spans="1:2" ht="14.25" x14ac:dyDescent="0.15">
      <c r="A24264" s="34">
        <v>20.204415999999998</v>
      </c>
      <c r="B24264" s="34">
        <v>0.53554199999999996</v>
      </c>
    </row>
    <row r="24265" spans="1:2" ht="14.25" x14ac:dyDescent="0.15">
      <c r="A24265" s="34">
        <v>20.205248000000001</v>
      </c>
      <c r="B24265" s="34">
        <v>0.535806</v>
      </c>
    </row>
    <row r="24266" spans="1:2" ht="14.25" x14ac:dyDescent="0.15">
      <c r="A24266" s="34">
        <v>20.206081000000001</v>
      </c>
      <c r="B24266" s="34">
        <v>0.535914</v>
      </c>
    </row>
    <row r="24267" spans="1:2" ht="14.25" x14ac:dyDescent="0.15">
      <c r="A24267" s="34">
        <v>20.206913</v>
      </c>
      <c r="B24267" s="34">
        <v>0.53586699999999998</v>
      </c>
    </row>
    <row r="24268" spans="1:2" ht="14.25" x14ac:dyDescent="0.15">
      <c r="A24268" s="34">
        <v>20.207747000000001</v>
      </c>
      <c r="B24268" s="34">
        <v>0.53551300000000002</v>
      </c>
    </row>
    <row r="24269" spans="1:2" ht="14.25" x14ac:dyDescent="0.15">
      <c r="A24269" s="34">
        <v>20.208580000000001</v>
      </c>
      <c r="B24269" s="34">
        <v>0.53589699999999996</v>
      </c>
    </row>
    <row r="24270" spans="1:2" ht="14.25" x14ac:dyDescent="0.15">
      <c r="A24270" s="34">
        <v>20.209412</v>
      </c>
      <c r="B24270" s="34">
        <v>0.53719700000000004</v>
      </c>
    </row>
    <row r="24271" spans="1:2" ht="14.25" x14ac:dyDescent="0.15">
      <c r="A24271" s="34">
        <v>20.210245</v>
      </c>
      <c r="B24271" s="34">
        <v>0.53756899999999996</v>
      </c>
    </row>
    <row r="24272" spans="1:2" ht="14.25" x14ac:dyDescent="0.15">
      <c r="A24272" s="34">
        <v>20.211077</v>
      </c>
      <c r="B24272" s="34">
        <v>0.53751199999999999</v>
      </c>
    </row>
    <row r="24273" spans="1:2" ht="14.25" x14ac:dyDescent="0.15">
      <c r="A24273" s="34">
        <v>20.21191</v>
      </c>
      <c r="B24273" s="34">
        <v>0.53814099999999998</v>
      </c>
    </row>
    <row r="24274" spans="1:2" ht="14.25" x14ac:dyDescent="0.15">
      <c r="A24274" s="34">
        <v>20.212744000000001</v>
      </c>
      <c r="B24274" s="34">
        <v>0.54001500000000002</v>
      </c>
    </row>
    <row r="24275" spans="1:2" ht="14.25" x14ac:dyDescent="0.15">
      <c r="A24275" s="34">
        <v>20.213574999999999</v>
      </c>
      <c r="B24275" s="34">
        <v>0.54032100000000005</v>
      </c>
    </row>
    <row r="24276" spans="1:2" ht="14.25" x14ac:dyDescent="0.15">
      <c r="A24276" s="34">
        <v>20.214409</v>
      </c>
      <c r="B24276" s="34">
        <v>0.53967699999999996</v>
      </c>
    </row>
    <row r="24277" spans="1:2" ht="14.25" x14ac:dyDescent="0.15">
      <c r="A24277" s="34">
        <v>20.215240000000001</v>
      </c>
      <c r="B24277" s="34">
        <v>0.54002600000000001</v>
      </c>
    </row>
    <row r="24278" spans="1:2" ht="14.25" x14ac:dyDescent="0.15">
      <c r="A24278" s="34">
        <v>20.216073999999999</v>
      </c>
      <c r="B24278" s="34">
        <v>0.54109399999999996</v>
      </c>
    </row>
    <row r="24279" spans="1:2" ht="14.25" x14ac:dyDescent="0.15">
      <c r="A24279" s="34">
        <v>20.216908</v>
      </c>
      <c r="B24279" s="34">
        <v>0.54217300000000002</v>
      </c>
    </row>
    <row r="24280" spans="1:2" ht="14.25" x14ac:dyDescent="0.15">
      <c r="A24280" s="34">
        <v>20.217739000000002</v>
      </c>
      <c r="B24280" s="34">
        <v>0.54291299999999998</v>
      </c>
    </row>
    <row r="24281" spans="1:2" ht="14.25" x14ac:dyDescent="0.15">
      <c r="A24281" s="34">
        <v>20.218572999999999</v>
      </c>
      <c r="B24281" s="34">
        <v>0.54279999999999995</v>
      </c>
    </row>
    <row r="24282" spans="1:2" ht="14.25" x14ac:dyDescent="0.15">
      <c r="A24282" s="34">
        <v>20.219404000000001</v>
      </c>
      <c r="B24282" s="34">
        <v>0.54173099999999996</v>
      </c>
    </row>
    <row r="24283" spans="1:2" ht="14.25" x14ac:dyDescent="0.15">
      <c r="A24283" s="34">
        <v>20.220237999999998</v>
      </c>
      <c r="B24283" s="34">
        <v>0.54142800000000002</v>
      </c>
    </row>
    <row r="24284" spans="1:2" ht="14.25" x14ac:dyDescent="0.15">
      <c r="A24284" s="34">
        <v>20.221070999999998</v>
      </c>
      <c r="B24284" s="34">
        <v>0.54169800000000001</v>
      </c>
    </row>
    <row r="24285" spans="1:2" ht="14.25" x14ac:dyDescent="0.15">
      <c r="A24285" s="34">
        <v>20.221903000000001</v>
      </c>
      <c r="B24285" s="34">
        <v>0.54190700000000003</v>
      </c>
    </row>
    <row r="24286" spans="1:2" ht="14.25" x14ac:dyDescent="0.15">
      <c r="A24286" s="34">
        <v>20.222736000000001</v>
      </c>
      <c r="B24286" s="34">
        <v>0.54182699999999995</v>
      </c>
    </row>
    <row r="24287" spans="1:2" ht="14.25" x14ac:dyDescent="0.15">
      <c r="A24287" s="34">
        <v>20.223568</v>
      </c>
      <c r="B24287" s="34">
        <v>0.54160699999999995</v>
      </c>
    </row>
    <row r="24288" spans="1:2" ht="14.25" x14ac:dyDescent="0.15">
      <c r="A24288" s="34">
        <v>20.224401</v>
      </c>
      <c r="B24288" s="34">
        <v>0.54161899999999996</v>
      </c>
    </row>
    <row r="24289" spans="1:2" ht="14.25" x14ac:dyDescent="0.15">
      <c r="A24289" s="34">
        <v>20.225235000000001</v>
      </c>
      <c r="B24289" s="34">
        <v>0.54242500000000005</v>
      </c>
    </row>
    <row r="24290" spans="1:2" ht="14.25" x14ac:dyDescent="0.15">
      <c r="A24290" s="34">
        <v>20.226067</v>
      </c>
      <c r="B24290" s="34">
        <v>0.54366700000000001</v>
      </c>
    </row>
    <row r="24291" spans="1:2" ht="14.25" x14ac:dyDescent="0.15">
      <c r="A24291" s="34">
        <v>20.226900000000001</v>
      </c>
      <c r="B24291" s="34">
        <v>0.54532400000000003</v>
      </c>
    </row>
    <row r="24292" spans="1:2" ht="14.25" x14ac:dyDescent="0.15">
      <c r="A24292" s="34">
        <v>20.227732</v>
      </c>
      <c r="B24292" s="34">
        <v>0.54590499999999997</v>
      </c>
    </row>
    <row r="24293" spans="1:2" ht="14.25" x14ac:dyDescent="0.15">
      <c r="A24293" s="34">
        <v>20.228565</v>
      </c>
      <c r="B24293" s="34">
        <v>0.54604399999999997</v>
      </c>
    </row>
    <row r="24294" spans="1:2" ht="14.25" x14ac:dyDescent="0.15">
      <c r="A24294" s="34">
        <v>20.229399000000001</v>
      </c>
      <c r="B24294" s="34">
        <v>0.54712700000000003</v>
      </c>
    </row>
    <row r="24295" spans="1:2" ht="14.25" x14ac:dyDescent="0.15">
      <c r="A24295" s="34">
        <v>20.230229999999999</v>
      </c>
      <c r="B24295" s="34">
        <v>0.547516</v>
      </c>
    </row>
    <row r="24296" spans="1:2" ht="14.25" x14ac:dyDescent="0.15">
      <c r="A24296" s="34">
        <v>20.231064</v>
      </c>
      <c r="B24296" s="34">
        <v>0.54797200000000001</v>
      </c>
    </row>
    <row r="24297" spans="1:2" ht="14.25" x14ac:dyDescent="0.15">
      <c r="A24297" s="34">
        <v>20.231895000000002</v>
      </c>
      <c r="B24297" s="34">
        <v>0.54808400000000002</v>
      </c>
    </row>
    <row r="24298" spans="1:2" ht="14.25" x14ac:dyDescent="0.15">
      <c r="A24298" s="34">
        <v>20.232728999999999</v>
      </c>
      <c r="B24298" s="34">
        <v>0.54787699999999995</v>
      </c>
    </row>
    <row r="24299" spans="1:2" ht="14.25" x14ac:dyDescent="0.15">
      <c r="A24299" s="34">
        <v>20.233561999999999</v>
      </c>
      <c r="B24299" s="34">
        <v>0.54819399999999996</v>
      </c>
    </row>
    <row r="24300" spans="1:2" ht="14.25" x14ac:dyDescent="0.15">
      <c r="A24300" s="34">
        <v>20.234394000000002</v>
      </c>
      <c r="B24300" s="34">
        <v>0.54865799999999998</v>
      </c>
    </row>
    <row r="24301" spans="1:2" ht="14.25" x14ac:dyDescent="0.15">
      <c r="A24301" s="34">
        <v>20.235227999999999</v>
      </c>
      <c r="B24301" s="34">
        <v>0.54915700000000001</v>
      </c>
    </row>
    <row r="24302" spans="1:2" ht="14.25" x14ac:dyDescent="0.15">
      <c r="A24302" s="34">
        <v>20.236059000000001</v>
      </c>
      <c r="B24302" s="34">
        <v>0.54896400000000001</v>
      </c>
    </row>
    <row r="24303" spans="1:2" ht="14.25" x14ac:dyDescent="0.15">
      <c r="A24303" s="34">
        <v>20.236892999999998</v>
      </c>
      <c r="B24303" s="34">
        <v>0.54911600000000005</v>
      </c>
    </row>
    <row r="24304" spans="1:2" ht="14.25" x14ac:dyDescent="0.15">
      <c r="A24304" s="34">
        <v>20.237725999999999</v>
      </c>
      <c r="B24304" s="34">
        <v>0.549458</v>
      </c>
    </row>
    <row r="24305" spans="1:2" ht="14.25" x14ac:dyDescent="0.15">
      <c r="A24305" s="34">
        <v>20.238558000000001</v>
      </c>
      <c r="B24305" s="34">
        <v>0.54919600000000002</v>
      </c>
    </row>
    <row r="24306" spans="1:2" ht="14.25" x14ac:dyDescent="0.15">
      <c r="A24306" s="34">
        <v>20.239391000000001</v>
      </c>
      <c r="B24306" s="34">
        <v>0.54889299999999996</v>
      </c>
    </row>
    <row r="24307" spans="1:2" ht="14.25" x14ac:dyDescent="0.15">
      <c r="A24307" s="34">
        <v>20.240223</v>
      </c>
      <c r="B24307" s="34">
        <v>0.548987</v>
      </c>
    </row>
    <row r="24308" spans="1:2" ht="14.25" x14ac:dyDescent="0.15">
      <c r="A24308" s="34">
        <v>20.241056</v>
      </c>
      <c r="B24308" s="34">
        <v>0.54833799999999999</v>
      </c>
    </row>
    <row r="24309" spans="1:2" ht="14.25" x14ac:dyDescent="0.15">
      <c r="A24309" s="34">
        <v>20.241890000000001</v>
      </c>
      <c r="B24309" s="34">
        <v>0.547543</v>
      </c>
    </row>
    <row r="24310" spans="1:2" ht="14.25" x14ac:dyDescent="0.15">
      <c r="A24310" s="34">
        <v>20.242722000000001</v>
      </c>
      <c r="B24310" s="34">
        <v>0.54759400000000003</v>
      </c>
    </row>
    <row r="24311" spans="1:2" ht="14.25" x14ac:dyDescent="0.15">
      <c r="A24311" s="34">
        <v>20.243555000000001</v>
      </c>
      <c r="B24311" s="34">
        <v>0.54756499999999997</v>
      </c>
    </row>
    <row r="24312" spans="1:2" ht="14.25" x14ac:dyDescent="0.15">
      <c r="A24312" s="34">
        <v>20.244387</v>
      </c>
      <c r="B24312" s="34">
        <v>0.548126</v>
      </c>
    </row>
    <row r="24313" spans="1:2" ht="14.25" x14ac:dyDescent="0.15">
      <c r="A24313" s="34">
        <v>20.24522</v>
      </c>
      <c r="B24313" s="34">
        <v>0.54762900000000003</v>
      </c>
    </row>
    <row r="24314" spans="1:2" ht="14.25" x14ac:dyDescent="0.15">
      <c r="A24314" s="34">
        <v>20.246054000000001</v>
      </c>
      <c r="B24314" s="34">
        <v>0.54608299999999999</v>
      </c>
    </row>
    <row r="24315" spans="1:2" ht="14.25" x14ac:dyDescent="0.15">
      <c r="A24315" s="34">
        <v>20.246884999999999</v>
      </c>
      <c r="B24315" s="34">
        <v>0.54535</v>
      </c>
    </row>
    <row r="24316" spans="1:2" ht="14.25" x14ac:dyDescent="0.15">
      <c r="A24316" s="34">
        <v>20.247719</v>
      </c>
      <c r="B24316" s="34">
        <v>0.54474599999999995</v>
      </c>
    </row>
    <row r="24317" spans="1:2" ht="14.25" x14ac:dyDescent="0.15">
      <c r="A24317" s="34">
        <v>20.248550000000002</v>
      </c>
      <c r="B24317" s="34">
        <v>0.54425100000000004</v>
      </c>
    </row>
    <row r="24318" spans="1:2" ht="14.25" x14ac:dyDescent="0.15">
      <c r="A24318" s="34">
        <v>20.249383999999999</v>
      </c>
      <c r="B24318" s="34">
        <v>0.54452199999999995</v>
      </c>
    </row>
    <row r="24319" spans="1:2" ht="14.25" x14ac:dyDescent="0.15">
      <c r="A24319" s="34">
        <v>20.250216999999999</v>
      </c>
      <c r="B24319" s="34">
        <v>0.54482900000000001</v>
      </c>
    </row>
    <row r="24320" spans="1:2" ht="14.25" x14ac:dyDescent="0.15">
      <c r="A24320" s="34">
        <v>20.251048999999998</v>
      </c>
      <c r="B24320" s="34">
        <v>0.54424700000000004</v>
      </c>
    </row>
    <row r="24321" spans="1:2" ht="14.25" x14ac:dyDescent="0.15">
      <c r="A24321" s="34">
        <v>20.251882999999999</v>
      </c>
      <c r="B24321" s="34">
        <v>0.54325299999999999</v>
      </c>
    </row>
    <row r="24322" spans="1:2" ht="14.25" x14ac:dyDescent="0.15">
      <c r="A24322" s="34">
        <v>20.252714000000001</v>
      </c>
      <c r="B24322" s="34">
        <v>0.54372399999999999</v>
      </c>
    </row>
    <row r="24323" spans="1:2" ht="14.25" x14ac:dyDescent="0.15">
      <c r="A24323" s="34">
        <v>20.253547999999999</v>
      </c>
      <c r="B24323" s="34">
        <v>0.54368000000000005</v>
      </c>
    </row>
    <row r="24324" spans="1:2" ht="14.25" x14ac:dyDescent="0.15">
      <c r="A24324" s="34">
        <v>20.254380999999999</v>
      </c>
      <c r="B24324" s="34">
        <v>0.54295300000000002</v>
      </c>
    </row>
    <row r="24325" spans="1:2" ht="14.25" x14ac:dyDescent="0.15">
      <c r="A24325" s="34">
        <v>20.255213000000001</v>
      </c>
      <c r="B24325" s="34">
        <v>0.54330400000000001</v>
      </c>
    </row>
    <row r="24326" spans="1:2" ht="14.25" x14ac:dyDescent="0.15">
      <c r="A24326" s="34">
        <v>20.256046000000001</v>
      </c>
      <c r="B24326" s="34">
        <v>0.54429400000000006</v>
      </c>
    </row>
    <row r="24327" spans="1:2" ht="14.25" x14ac:dyDescent="0.15">
      <c r="A24327" s="34">
        <v>20.256878</v>
      </c>
      <c r="B24327" s="34">
        <v>0.54500700000000002</v>
      </c>
    </row>
    <row r="24328" spans="1:2" ht="14.25" x14ac:dyDescent="0.15">
      <c r="A24328" s="34">
        <v>20.257711</v>
      </c>
      <c r="B24328" s="34">
        <v>0.54477699999999996</v>
      </c>
    </row>
    <row r="24329" spans="1:2" ht="14.25" x14ac:dyDescent="0.15">
      <c r="A24329" s="34">
        <v>20.258545000000002</v>
      </c>
      <c r="B24329" s="34">
        <v>0.54479900000000003</v>
      </c>
    </row>
    <row r="24330" spans="1:2" ht="14.25" x14ac:dyDescent="0.15">
      <c r="A24330" s="34">
        <v>20.259377000000001</v>
      </c>
      <c r="B24330" s="34">
        <v>0.54517599999999999</v>
      </c>
    </row>
    <row r="24331" spans="1:2" ht="14.25" x14ac:dyDescent="0.15">
      <c r="A24331" s="34">
        <v>20.260210000000001</v>
      </c>
      <c r="B24331" s="34">
        <v>0.545794</v>
      </c>
    </row>
    <row r="24332" spans="1:2" ht="14.25" x14ac:dyDescent="0.15">
      <c r="A24332" s="34">
        <v>20.261042</v>
      </c>
      <c r="B24332" s="34">
        <v>0.54637400000000003</v>
      </c>
    </row>
    <row r="24333" spans="1:2" ht="14.25" x14ac:dyDescent="0.15">
      <c r="A24333" s="34">
        <v>20.261875</v>
      </c>
      <c r="B24333" s="34">
        <v>0.54827400000000004</v>
      </c>
    </row>
    <row r="24334" spans="1:2" ht="14.25" x14ac:dyDescent="0.15">
      <c r="A24334" s="34">
        <v>20.262709000000001</v>
      </c>
      <c r="B24334" s="34">
        <v>0.54980200000000001</v>
      </c>
    </row>
    <row r="24335" spans="1:2" ht="14.25" x14ac:dyDescent="0.15">
      <c r="A24335" s="34">
        <v>20.263539999999999</v>
      </c>
      <c r="B24335" s="34">
        <v>0.54993300000000001</v>
      </c>
    </row>
    <row r="24336" spans="1:2" ht="14.25" x14ac:dyDescent="0.15">
      <c r="A24336" s="34">
        <v>20.264374</v>
      </c>
      <c r="B24336" s="34">
        <v>0.550014</v>
      </c>
    </row>
    <row r="24337" spans="1:2" ht="14.25" x14ac:dyDescent="0.15">
      <c r="A24337" s="34">
        <v>20.265205000000002</v>
      </c>
      <c r="B24337" s="34">
        <v>0.55021500000000001</v>
      </c>
    </row>
    <row r="24338" spans="1:2" ht="14.25" x14ac:dyDescent="0.15">
      <c r="A24338" s="34">
        <v>20.266038999999999</v>
      </c>
      <c r="B24338" s="34">
        <v>0.551319</v>
      </c>
    </row>
    <row r="24339" spans="1:2" ht="14.25" x14ac:dyDescent="0.15">
      <c r="A24339" s="34">
        <v>20.266871999999999</v>
      </c>
      <c r="B24339" s="34">
        <v>0.55316699999999996</v>
      </c>
    </row>
    <row r="24340" spans="1:2" ht="14.25" x14ac:dyDescent="0.15">
      <c r="A24340" s="34">
        <v>20.267703999999998</v>
      </c>
      <c r="B24340" s="34">
        <v>0.55453200000000002</v>
      </c>
    </row>
    <row r="24341" spans="1:2" ht="14.25" x14ac:dyDescent="0.15">
      <c r="A24341" s="34">
        <v>20.268537999999999</v>
      </c>
      <c r="B24341" s="34">
        <v>0.55511900000000003</v>
      </c>
    </row>
    <row r="24342" spans="1:2" ht="14.25" x14ac:dyDescent="0.15">
      <c r="A24342" s="34">
        <v>20.269369000000001</v>
      </c>
      <c r="B24342" s="34">
        <v>0.55568099999999998</v>
      </c>
    </row>
    <row r="24343" spans="1:2" ht="14.25" x14ac:dyDescent="0.15">
      <c r="A24343" s="34">
        <v>20.270202999999999</v>
      </c>
      <c r="B24343" s="34">
        <v>0.55632700000000002</v>
      </c>
    </row>
    <row r="24344" spans="1:2" ht="14.25" x14ac:dyDescent="0.15">
      <c r="A24344" s="34">
        <v>20.271035999999999</v>
      </c>
      <c r="B24344" s="34">
        <v>0.55760900000000002</v>
      </c>
    </row>
    <row r="24345" spans="1:2" ht="14.25" x14ac:dyDescent="0.15">
      <c r="A24345" s="34">
        <v>20.271868000000001</v>
      </c>
      <c r="B24345" s="34">
        <v>0.55893000000000004</v>
      </c>
    </row>
    <row r="24346" spans="1:2" ht="14.25" x14ac:dyDescent="0.15">
      <c r="A24346" s="34">
        <v>20.272701000000001</v>
      </c>
      <c r="B24346" s="34">
        <v>0.56009699999999996</v>
      </c>
    </row>
    <row r="24347" spans="1:2" ht="14.25" x14ac:dyDescent="0.15">
      <c r="A24347" s="34">
        <v>20.273533</v>
      </c>
      <c r="B24347" s="34">
        <v>0.56027199999999999</v>
      </c>
    </row>
    <row r="24348" spans="1:2" ht="14.25" x14ac:dyDescent="0.15">
      <c r="A24348" s="34">
        <v>20.274366000000001</v>
      </c>
      <c r="B24348" s="34">
        <v>0.56098300000000001</v>
      </c>
    </row>
    <row r="24349" spans="1:2" ht="14.25" x14ac:dyDescent="0.15">
      <c r="A24349" s="34">
        <v>20.275200000000002</v>
      </c>
      <c r="B24349" s="34">
        <v>0.56126299999999996</v>
      </c>
    </row>
    <row r="24350" spans="1:2" ht="14.25" x14ac:dyDescent="0.15">
      <c r="A24350" s="34">
        <v>20.276031</v>
      </c>
      <c r="B24350" s="34">
        <v>0.56123299999999998</v>
      </c>
    </row>
    <row r="24351" spans="1:2" ht="14.25" x14ac:dyDescent="0.15">
      <c r="A24351" s="34">
        <v>20.276865000000001</v>
      </c>
      <c r="B24351" s="34">
        <v>0.56110499999999996</v>
      </c>
    </row>
    <row r="24352" spans="1:2" ht="14.25" x14ac:dyDescent="0.15">
      <c r="A24352" s="34">
        <v>20.277697</v>
      </c>
      <c r="B24352" s="34">
        <v>0.56060600000000005</v>
      </c>
    </row>
    <row r="24353" spans="1:2" ht="14.25" x14ac:dyDescent="0.15">
      <c r="A24353" s="34">
        <v>20.27853</v>
      </c>
      <c r="B24353" s="34">
        <v>0.56049000000000004</v>
      </c>
    </row>
    <row r="24354" spans="1:2" ht="14.25" x14ac:dyDescent="0.15">
      <c r="A24354" s="34">
        <v>20.279364000000001</v>
      </c>
      <c r="B24354" s="34">
        <v>0.56095799999999996</v>
      </c>
    </row>
    <row r="24355" spans="1:2" ht="14.25" x14ac:dyDescent="0.15">
      <c r="A24355" s="34">
        <v>20.280194999999999</v>
      </c>
      <c r="B24355" s="34">
        <v>0.56187100000000001</v>
      </c>
    </row>
    <row r="24356" spans="1:2" ht="14.25" x14ac:dyDescent="0.15">
      <c r="A24356" s="34">
        <v>20.281029</v>
      </c>
      <c r="B24356" s="34">
        <v>0.56280799999999997</v>
      </c>
    </row>
    <row r="24357" spans="1:2" ht="14.25" x14ac:dyDescent="0.15">
      <c r="A24357" s="34">
        <v>20.281860000000002</v>
      </c>
      <c r="B24357" s="34">
        <v>0.56322099999999997</v>
      </c>
    </row>
    <row r="24358" spans="1:2" ht="14.25" x14ac:dyDescent="0.15">
      <c r="A24358" s="34">
        <v>20.282693999999999</v>
      </c>
      <c r="B24358" s="34">
        <v>0.56177200000000005</v>
      </c>
    </row>
    <row r="24359" spans="1:2" ht="14.25" x14ac:dyDescent="0.15">
      <c r="A24359" s="34">
        <v>20.283526999999999</v>
      </c>
      <c r="B24359" s="34">
        <v>0.56088700000000002</v>
      </c>
    </row>
    <row r="24360" spans="1:2" ht="14.25" x14ac:dyDescent="0.15">
      <c r="A24360" s="34">
        <v>20.284358999999998</v>
      </c>
      <c r="B24360" s="34">
        <v>0.56116299999999997</v>
      </c>
    </row>
    <row r="24361" spans="1:2" ht="14.25" x14ac:dyDescent="0.15">
      <c r="A24361" s="34">
        <v>20.285191999999999</v>
      </c>
      <c r="B24361" s="34">
        <v>0.56224399999999997</v>
      </c>
    </row>
    <row r="24362" spans="1:2" ht="14.25" x14ac:dyDescent="0.15">
      <c r="A24362" s="34">
        <v>20.286024000000001</v>
      </c>
      <c r="B24362" s="34">
        <v>0.562469</v>
      </c>
    </row>
    <row r="24363" spans="1:2" ht="14.25" x14ac:dyDescent="0.15">
      <c r="A24363" s="34">
        <v>20.286857999999999</v>
      </c>
      <c r="B24363" s="34">
        <v>0.56284800000000001</v>
      </c>
    </row>
    <row r="24364" spans="1:2" ht="14.25" x14ac:dyDescent="0.15">
      <c r="A24364" s="34">
        <v>20.287690999999999</v>
      </c>
      <c r="B24364" s="34">
        <v>0.56187799999999999</v>
      </c>
    </row>
    <row r="24365" spans="1:2" ht="14.25" x14ac:dyDescent="0.15">
      <c r="A24365" s="34">
        <v>20.288523000000001</v>
      </c>
      <c r="B24365" s="34">
        <v>0.56129399999999996</v>
      </c>
    </row>
    <row r="24366" spans="1:2" ht="14.25" x14ac:dyDescent="0.15">
      <c r="A24366" s="34">
        <v>20.289356000000002</v>
      </c>
      <c r="B24366" s="34">
        <v>0.561226</v>
      </c>
    </row>
    <row r="24367" spans="1:2" ht="14.25" x14ac:dyDescent="0.15">
      <c r="A24367" s="34">
        <v>20.290188000000001</v>
      </c>
      <c r="B24367" s="34">
        <v>0.56083000000000005</v>
      </c>
    </row>
    <row r="24368" spans="1:2" ht="14.25" x14ac:dyDescent="0.15">
      <c r="A24368" s="34">
        <v>20.291021000000001</v>
      </c>
      <c r="B24368" s="34">
        <v>0.55994100000000002</v>
      </c>
    </row>
    <row r="24369" spans="1:2" ht="14.25" x14ac:dyDescent="0.15">
      <c r="A24369" s="34">
        <v>20.291855000000002</v>
      </c>
      <c r="B24369" s="34">
        <v>0.55854599999999999</v>
      </c>
    </row>
    <row r="24370" spans="1:2" ht="14.25" x14ac:dyDescent="0.15">
      <c r="A24370" s="34">
        <v>20.292686</v>
      </c>
      <c r="B24370" s="34">
        <v>0.55745699999999998</v>
      </c>
    </row>
    <row r="24371" spans="1:2" ht="14.25" x14ac:dyDescent="0.15">
      <c r="A24371" s="34">
        <v>20.293520000000001</v>
      </c>
      <c r="B24371" s="34">
        <v>0.55707899999999999</v>
      </c>
    </row>
    <row r="24372" spans="1:2" ht="14.25" x14ac:dyDescent="0.15">
      <c r="A24372" s="34">
        <v>20.294353000000001</v>
      </c>
      <c r="B24372" s="34">
        <v>0.55725100000000005</v>
      </c>
    </row>
    <row r="24373" spans="1:2" ht="14.25" x14ac:dyDescent="0.15">
      <c r="A24373" s="34">
        <v>20.295185</v>
      </c>
      <c r="B24373" s="34">
        <v>0.55688099999999996</v>
      </c>
    </row>
    <row r="24374" spans="1:2" ht="14.25" x14ac:dyDescent="0.15">
      <c r="A24374" s="34">
        <v>20.296019000000001</v>
      </c>
      <c r="B24374" s="34">
        <v>0.55632800000000004</v>
      </c>
    </row>
    <row r="24375" spans="1:2" ht="14.25" x14ac:dyDescent="0.15">
      <c r="A24375" s="34">
        <v>20.296849999999999</v>
      </c>
      <c r="B24375" s="34">
        <v>0.55715300000000001</v>
      </c>
    </row>
    <row r="24376" spans="1:2" ht="14.25" x14ac:dyDescent="0.15">
      <c r="A24376" s="34">
        <v>20.297684</v>
      </c>
      <c r="B24376" s="34">
        <v>0.55728900000000003</v>
      </c>
    </row>
    <row r="24377" spans="1:2" ht="14.25" x14ac:dyDescent="0.15">
      <c r="A24377" s="34">
        <v>20.298517</v>
      </c>
      <c r="B24377" s="34">
        <v>0.55781499999999995</v>
      </c>
    </row>
    <row r="24378" spans="1:2" ht="14.25" x14ac:dyDescent="0.15">
      <c r="A24378" s="34">
        <v>20.299348999999999</v>
      </c>
      <c r="B24378" s="34">
        <v>0.55805000000000005</v>
      </c>
    </row>
    <row r="24379" spans="1:2" ht="14.25" x14ac:dyDescent="0.15">
      <c r="A24379" s="34">
        <v>20.300182</v>
      </c>
      <c r="B24379" s="34">
        <v>0.55779900000000004</v>
      </c>
    </row>
    <row r="24380" spans="1:2" ht="14.25" x14ac:dyDescent="0.15">
      <c r="A24380" s="34">
        <v>20.301013999999999</v>
      </c>
      <c r="B24380" s="34">
        <v>0.55748600000000004</v>
      </c>
    </row>
    <row r="24381" spans="1:2" ht="14.25" x14ac:dyDescent="0.15">
      <c r="A24381" s="34">
        <v>20.301846999999999</v>
      </c>
      <c r="B24381" s="34">
        <v>0.55616100000000002</v>
      </c>
    </row>
    <row r="24382" spans="1:2" ht="14.25" x14ac:dyDescent="0.15">
      <c r="A24382" s="34">
        <v>20.302681</v>
      </c>
      <c r="B24382" s="34">
        <v>0.55539899999999998</v>
      </c>
    </row>
    <row r="24383" spans="1:2" ht="14.25" x14ac:dyDescent="0.15">
      <c r="A24383" s="34">
        <v>20.303512999999999</v>
      </c>
      <c r="B24383" s="34">
        <v>0.55661099999999997</v>
      </c>
    </row>
    <row r="24384" spans="1:2" ht="14.25" x14ac:dyDescent="0.15">
      <c r="A24384" s="34">
        <v>20.304345999999999</v>
      </c>
      <c r="B24384" s="34">
        <v>0.55774400000000002</v>
      </c>
    </row>
    <row r="24385" spans="1:2" ht="14.25" x14ac:dyDescent="0.15">
      <c r="A24385" s="34">
        <v>20.305178000000002</v>
      </c>
      <c r="B24385" s="34">
        <v>0.55807399999999996</v>
      </c>
    </row>
    <row r="24386" spans="1:2" ht="14.25" x14ac:dyDescent="0.15">
      <c r="A24386" s="34">
        <v>20.306011000000002</v>
      </c>
      <c r="B24386" s="34">
        <v>0.55737300000000001</v>
      </c>
    </row>
    <row r="24387" spans="1:2" ht="14.25" x14ac:dyDescent="0.15">
      <c r="A24387" s="34">
        <v>20.306844999999999</v>
      </c>
      <c r="B24387" s="34">
        <v>0.55643699999999996</v>
      </c>
    </row>
    <row r="24388" spans="1:2" ht="14.25" x14ac:dyDescent="0.15">
      <c r="A24388" s="34">
        <v>20.307676000000001</v>
      </c>
      <c r="B24388" s="34">
        <v>0.55646499999999999</v>
      </c>
    </row>
    <row r="24389" spans="1:2" ht="14.25" x14ac:dyDescent="0.15">
      <c r="A24389" s="34">
        <v>20.308509999999998</v>
      </c>
      <c r="B24389" s="34">
        <v>0.55701999999999996</v>
      </c>
    </row>
    <row r="24390" spans="1:2" ht="14.25" x14ac:dyDescent="0.15">
      <c r="A24390" s="34">
        <v>20.309341</v>
      </c>
      <c r="B24390" s="34">
        <v>0.557585</v>
      </c>
    </row>
    <row r="24391" spans="1:2" ht="14.25" x14ac:dyDescent="0.15">
      <c r="A24391" s="34">
        <v>20.310175000000001</v>
      </c>
      <c r="B24391" s="34">
        <v>0.55759099999999995</v>
      </c>
    </row>
    <row r="24392" spans="1:2" ht="14.25" x14ac:dyDescent="0.15">
      <c r="A24392" s="34">
        <v>20.311008000000001</v>
      </c>
      <c r="B24392" s="34">
        <v>0.55815999999999999</v>
      </c>
    </row>
    <row r="24393" spans="1:2" ht="14.25" x14ac:dyDescent="0.15">
      <c r="A24393" s="34">
        <v>20.31184</v>
      </c>
      <c r="B24393" s="34">
        <v>0.55904500000000001</v>
      </c>
    </row>
    <row r="24394" spans="1:2" ht="14.25" x14ac:dyDescent="0.15">
      <c r="A24394" s="34">
        <v>20.312674000000001</v>
      </c>
      <c r="B24394" s="34">
        <v>0.56000700000000003</v>
      </c>
    </row>
    <row r="24395" spans="1:2" ht="14.25" x14ac:dyDescent="0.15">
      <c r="A24395" s="34">
        <v>20.313504999999999</v>
      </c>
      <c r="B24395" s="34">
        <v>0.56074299999999999</v>
      </c>
    </row>
    <row r="24396" spans="1:2" ht="14.25" x14ac:dyDescent="0.15">
      <c r="A24396" s="34">
        <v>20.314339</v>
      </c>
      <c r="B24396" s="34">
        <v>0.560527</v>
      </c>
    </row>
    <row r="24397" spans="1:2" ht="14.25" x14ac:dyDescent="0.15">
      <c r="A24397" s="34">
        <v>20.315172</v>
      </c>
      <c r="B24397" s="34">
        <v>0.56081000000000003</v>
      </c>
    </row>
    <row r="24398" spans="1:2" ht="14.25" x14ac:dyDescent="0.15">
      <c r="A24398" s="34">
        <v>20.316004</v>
      </c>
      <c r="B24398" s="34">
        <v>0.56235900000000005</v>
      </c>
    </row>
    <row r="24399" spans="1:2" ht="14.25" x14ac:dyDescent="0.15">
      <c r="A24399" s="34">
        <v>20.316837</v>
      </c>
      <c r="B24399" s="34">
        <v>0.56415199999999999</v>
      </c>
    </row>
    <row r="24400" spans="1:2" ht="14.25" x14ac:dyDescent="0.15">
      <c r="A24400" s="34">
        <v>20.317668999999999</v>
      </c>
      <c r="B24400" s="34">
        <v>0.56492200000000004</v>
      </c>
    </row>
    <row r="24401" spans="1:2" ht="14.25" x14ac:dyDescent="0.15">
      <c r="A24401" s="34">
        <v>20.318501999999999</v>
      </c>
      <c r="B24401" s="34">
        <v>0.56526299999999996</v>
      </c>
    </row>
    <row r="24402" spans="1:2" ht="14.25" x14ac:dyDescent="0.15">
      <c r="A24402" s="34">
        <v>20.319336</v>
      </c>
      <c r="B24402" s="34">
        <v>0.56631799999999999</v>
      </c>
    </row>
    <row r="24403" spans="1:2" ht="14.25" x14ac:dyDescent="0.15">
      <c r="A24403" s="34">
        <v>20.320167999999999</v>
      </c>
      <c r="B24403" s="34">
        <v>0.56790799999999997</v>
      </c>
    </row>
    <row r="24404" spans="1:2" ht="14.25" x14ac:dyDescent="0.15">
      <c r="A24404" s="34">
        <v>20.321000999999999</v>
      </c>
      <c r="B24404" s="34">
        <v>0.56806400000000001</v>
      </c>
    </row>
    <row r="24405" spans="1:2" ht="14.25" x14ac:dyDescent="0.15">
      <c r="A24405" s="34">
        <v>20.321833000000002</v>
      </c>
      <c r="B24405" s="34">
        <v>0.56788899999999998</v>
      </c>
    </row>
    <row r="24406" spans="1:2" ht="14.25" x14ac:dyDescent="0.15">
      <c r="A24406" s="34">
        <v>20.322666000000002</v>
      </c>
      <c r="B24406" s="34">
        <v>0.568882</v>
      </c>
    </row>
    <row r="24407" spans="1:2" ht="14.25" x14ac:dyDescent="0.15">
      <c r="A24407" s="34">
        <v>20.323499999999999</v>
      </c>
      <c r="B24407" s="34">
        <v>0.56897299999999995</v>
      </c>
    </row>
    <row r="24408" spans="1:2" ht="14.25" x14ac:dyDescent="0.15">
      <c r="A24408" s="34">
        <v>20.324331000000001</v>
      </c>
      <c r="B24408" s="34">
        <v>0.56823100000000004</v>
      </c>
    </row>
    <row r="24409" spans="1:2" ht="14.25" x14ac:dyDescent="0.15">
      <c r="A24409" s="34">
        <v>20.325164999999998</v>
      </c>
      <c r="B24409" s="34">
        <v>0.56847199999999998</v>
      </c>
    </row>
    <row r="24410" spans="1:2" ht="14.25" x14ac:dyDescent="0.15">
      <c r="A24410" s="34">
        <v>20.325996</v>
      </c>
      <c r="B24410" s="34">
        <v>0.56895600000000002</v>
      </c>
    </row>
    <row r="24411" spans="1:2" ht="14.25" x14ac:dyDescent="0.15">
      <c r="A24411" s="34">
        <v>20.326830000000001</v>
      </c>
      <c r="B24411" s="34">
        <v>0.569859</v>
      </c>
    </row>
    <row r="24412" spans="1:2" ht="14.25" x14ac:dyDescent="0.15">
      <c r="A24412" s="34">
        <v>20.327663000000001</v>
      </c>
      <c r="B24412" s="34">
        <v>0.57013899999999995</v>
      </c>
    </row>
    <row r="24413" spans="1:2" ht="14.25" x14ac:dyDescent="0.15">
      <c r="A24413" s="34">
        <v>20.328495</v>
      </c>
      <c r="B24413" s="34">
        <v>0.56971700000000003</v>
      </c>
    </row>
    <row r="24414" spans="1:2" ht="14.25" x14ac:dyDescent="0.15">
      <c r="A24414" s="34">
        <v>20.329329000000001</v>
      </c>
      <c r="B24414" s="34">
        <v>0.56968200000000002</v>
      </c>
    </row>
    <row r="24415" spans="1:2" ht="14.25" x14ac:dyDescent="0.15">
      <c r="A24415" s="34">
        <v>20.330159999999999</v>
      </c>
      <c r="B24415" s="34">
        <v>0.56893400000000005</v>
      </c>
    </row>
    <row r="24416" spans="1:2" ht="14.25" x14ac:dyDescent="0.15">
      <c r="A24416" s="34">
        <v>20.330994</v>
      </c>
      <c r="B24416" s="34">
        <v>0.56791700000000001</v>
      </c>
    </row>
    <row r="24417" spans="1:2" ht="14.25" x14ac:dyDescent="0.15">
      <c r="A24417" s="34">
        <v>20.331827000000001</v>
      </c>
      <c r="B24417" s="34">
        <v>0.56837700000000002</v>
      </c>
    </row>
    <row r="24418" spans="1:2" ht="14.25" x14ac:dyDescent="0.15">
      <c r="A24418" s="34">
        <v>20.332659</v>
      </c>
      <c r="B24418" s="34">
        <v>0.56907799999999997</v>
      </c>
    </row>
    <row r="24419" spans="1:2" ht="14.25" x14ac:dyDescent="0.15">
      <c r="A24419" s="34">
        <v>20.333492</v>
      </c>
      <c r="B24419" s="34">
        <v>0.56958200000000003</v>
      </c>
    </row>
    <row r="24420" spans="1:2" ht="14.25" x14ac:dyDescent="0.15">
      <c r="A24420" s="34">
        <v>20.334323999999999</v>
      </c>
      <c r="B24420" s="34">
        <v>0.56859000000000004</v>
      </c>
    </row>
    <row r="24421" spans="1:2" ht="14.25" x14ac:dyDescent="0.15">
      <c r="A24421" s="34">
        <v>20.335156999999999</v>
      </c>
      <c r="B24421" s="34">
        <v>0.56878300000000004</v>
      </c>
    </row>
    <row r="24422" spans="1:2" ht="14.25" x14ac:dyDescent="0.15">
      <c r="A24422" s="34">
        <v>20.335991</v>
      </c>
      <c r="B24422" s="34">
        <v>0.56948200000000004</v>
      </c>
    </row>
    <row r="24423" spans="1:2" ht="14.25" x14ac:dyDescent="0.15">
      <c r="A24423" s="34">
        <v>20.336822999999999</v>
      </c>
      <c r="B24423" s="34">
        <v>0.57027899999999998</v>
      </c>
    </row>
    <row r="24424" spans="1:2" ht="14.25" x14ac:dyDescent="0.15">
      <c r="A24424" s="34">
        <v>20.337655999999999</v>
      </c>
      <c r="B24424" s="34">
        <v>0.57026200000000005</v>
      </c>
    </row>
    <row r="24425" spans="1:2" ht="14.25" x14ac:dyDescent="0.15">
      <c r="A24425" s="34">
        <v>20.338488000000002</v>
      </c>
      <c r="B24425" s="34">
        <v>0.56963600000000003</v>
      </c>
    </row>
    <row r="24426" spans="1:2" ht="14.25" x14ac:dyDescent="0.15">
      <c r="A24426" s="34">
        <v>20.339321000000002</v>
      </c>
      <c r="B24426" s="34">
        <v>0.56997900000000001</v>
      </c>
    </row>
    <row r="24427" spans="1:2" ht="14.25" x14ac:dyDescent="0.15">
      <c r="A24427" s="34">
        <v>20.340154999999999</v>
      </c>
      <c r="B24427" s="34">
        <v>0.56985600000000003</v>
      </c>
    </row>
    <row r="24428" spans="1:2" ht="14.25" x14ac:dyDescent="0.15">
      <c r="A24428" s="34">
        <v>20.340986000000001</v>
      </c>
      <c r="B24428" s="34">
        <v>0.56933900000000004</v>
      </c>
    </row>
    <row r="24429" spans="1:2" ht="14.25" x14ac:dyDescent="0.15">
      <c r="A24429" s="34">
        <v>20.341819999999998</v>
      </c>
      <c r="B24429" s="34">
        <v>0.56937800000000005</v>
      </c>
    </row>
    <row r="24430" spans="1:2" ht="14.25" x14ac:dyDescent="0.15">
      <c r="A24430" s="34">
        <v>20.342651</v>
      </c>
      <c r="B24430" s="34">
        <v>0.57019600000000004</v>
      </c>
    </row>
    <row r="24431" spans="1:2" ht="14.25" x14ac:dyDescent="0.15">
      <c r="A24431" s="34">
        <v>20.343485000000001</v>
      </c>
      <c r="B24431" s="34">
        <v>0.57159700000000002</v>
      </c>
    </row>
    <row r="24432" spans="1:2" ht="14.25" x14ac:dyDescent="0.15">
      <c r="A24432" s="34">
        <v>20.344318000000001</v>
      </c>
      <c r="B24432" s="34">
        <v>0.57212300000000005</v>
      </c>
    </row>
    <row r="24433" spans="1:2" ht="14.25" x14ac:dyDescent="0.15">
      <c r="A24433" s="34">
        <v>20.34515</v>
      </c>
      <c r="B24433" s="34">
        <v>0.57239600000000002</v>
      </c>
    </row>
    <row r="24434" spans="1:2" ht="14.25" x14ac:dyDescent="0.15">
      <c r="A24434" s="34">
        <v>20.345984000000001</v>
      </c>
      <c r="B24434" s="34">
        <v>0.57181199999999999</v>
      </c>
    </row>
    <row r="24435" spans="1:2" ht="14.25" x14ac:dyDescent="0.15">
      <c r="A24435" s="34">
        <v>20.346814999999999</v>
      </c>
      <c r="B24435" s="34">
        <v>0.57061099999999998</v>
      </c>
    </row>
    <row r="24436" spans="1:2" ht="14.25" x14ac:dyDescent="0.15">
      <c r="A24436" s="34">
        <v>20.347649000000001</v>
      </c>
      <c r="B24436" s="34">
        <v>0.57104500000000002</v>
      </c>
    </row>
    <row r="24437" spans="1:2" ht="14.25" x14ac:dyDescent="0.15">
      <c r="A24437" s="34">
        <v>20.348482000000001</v>
      </c>
      <c r="B24437" s="34">
        <v>0.57313000000000003</v>
      </c>
    </row>
    <row r="24438" spans="1:2" ht="14.25" x14ac:dyDescent="0.15">
      <c r="A24438" s="34">
        <v>20.349314</v>
      </c>
      <c r="B24438" s="34">
        <v>0.57431399999999999</v>
      </c>
    </row>
    <row r="24439" spans="1:2" ht="14.25" x14ac:dyDescent="0.15">
      <c r="A24439" s="34">
        <v>20.350147</v>
      </c>
      <c r="B24439" s="34">
        <v>0.57463600000000004</v>
      </c>
    </row>
    <row r="24440" spans="1:2" ht="14.25" x14ac:dyDescent="0.15">
      <c r="A24440" s="34">
        <v>20.350978999999999</v>
      </c>
      <c r="B24440" s="34">
        <v>0.576407</v>
      </c>
    </row>
    <row r="24441" spans="1:2" ht="14.25" x14ac:dyDescent="0.15">
      <c r="A24441" s="34">
        <v>20.351811999999999</v>
      </c>
      <c r="B24441" s="34">
        <v>0.577152</v>
      </c>
    </row>
    <row r="24442" spans="1:2" ht="14.25" x14ac:dyDescent="0.15">
      <c r="A24442" s="34">
        <v>20.352646</v>
      </c>
      <c r="B24442" s="34">
        <v>0.57638800000000001</v>
      </c>
    </row>
    <row r="24443" spans="1:2" ht="14.25" x14ac:dyDescent="0.15">
      <c r="A24443" s="34">
        <v>20.353477000000002</v>
      </c>
      <c r="B24443" s="34">
        <v>0.57512399999999997</v>
      </c>
    </row>
    <row r="24444" spans="1:2" ht="14.25" x14ac:dyDescent="0.15">
      <c r="A24444" s="34">
        <v>20.354310999999999</v>
      </c>
      <c r="B24444" s="34">
        <v>0.57534600000000002</v>
      </c>
    </row>
    <row r="24445" spans="1:2" ht="14.25" x14ac:dyDescent="0.15">
      <c r="A24445" s="34">
        <v>20.355143000000002</v>
      </c>
      <c r="B24445" s="34">
        <v>0.57661200000000001</v>
      </c>
    </row>
    <row r="24446" spans="1:2" ht="14.25" x14ac:dyDescent="0.15">
      <c r="A24446" s="34">
        <v>20.355975999999998</v>
      </c>
      <c r="B24446" s="34">
        <v>0.57688700000000004</v>
      </c>
    </row>
    <row r="24447" spans="1:2" ht="14.25" x14ac:dyDescent="0.15">
      <c r="A24447" s="34">
        <v>20.356809999999999</v>
      </c>
      <c r="B24447" s="34">
        <v>0.57639200000000002</v>
      </c>
    </row>
    <row r="24448" spans="1:2" ht="14.25" x14ac:dyDescent="0.15">
      <c r="A24448" s="34">
        <v>20.357641000000001</v>
      </c>
      <c r="B24448" s="34">
        <v>0.57598099999999997</v>
      </c>
    </row>
    <row r="24449" spans="1:2" ht="14.25" x14ac:dyDescent="0.15">
      <c r="A24449" s="34">
        <v>20.358474999999999</v>
      </c>
      <c r="B24449" s="34">
        <v>0.57631900000000003</v>
      </c>
    </row>
    <row r="24450" spans="1:2" ht="14.25" x14ac:dyDescent="0.15">
      <c r="A24450" s="34">
        <v>20.359306</v>
      </c>
      <c r="B24450" s="34">
        <v>0.57652499999999995</v>
      </c>
    </row>
    <row r="24451" spans="1:2" ht="14.25" x14ac:dyDescent="0.15">
      <c r="A24451" s="34">
        <v>20.360140000000001</v>
      </c>
      <c r="B24451" s="34">
        <v>0.57628000000000001</v>
      </c>
    </row>
    <row r="24452" spans="1:2" ht="14.25" x14ac:dyDescent="0.15">
      <c r="A24452" s="34">
        <v>20.360973000000001</v>
      </c>
      <c r="B24452" s="34">
        <v>0.57605700000000004</v>
      </c>
    </row>
    <row r="24453" spans="1:2" ht="14.25" x14ac:dyDescent="0.15">
      <c r="A24453" s="34">
        <v>20.361805</v>
      </c>
      <c r="B24453" s="34">
        <v>0.57677999999999996</v>
      </c>
    </row>
    <row r="24454" spans="1:2" ht="14.25" x14ac:dyDescent="0.15">
      <c r="A24454" s="34">
        <v>20.362638</v>
      </c>
      <c r="B24454" s="34">
        <v>0.57791800000000004</v>
      </c>
    </row>
    <row r="24455" spans="1:2" ht="14.25" x14ac:dyDescent="0.15">
      <c r="A24455" s="34">
        <v>20.36347</v>
      </c>
      <c r="B24455" s="34">
        <v>0.578403</v>
      </c>
    </row>
    <row r="24456" spans="1:2" ht="14.25" x14ac:dyDescent="0.15">
      <c r="A24456" s="34">
        <v>20.364304000000001</v>
      </c>
      <c r="B24456" s="34">
        <v>0.57866600000000001</v>
      </c>
    </row>
    <row r="24457" spans="1:2" ht="14.25" x14ac:dyDescent="0.15">
      <c r="A24457" s="34">
        <v>20.365137000000001</v>
      </c>
      <c r="B24457" s="34">
        <v>0.57907799999999998</v>
      </c>
    </row>
    <row r="24458" spans="1:2" ht="14.25" x14ac:dyDescent="0.15">
      <c r="A24458" s="34">
        <v>20.365969</v>
      </c>
      <c r="B24458" s="34">
        <v>0.57910700000000004</v>
      </c>
    </row>
    <row r="24459" spans="1:2" ht="14.25" x14ac:dyDescent="0.15">
      <c r="A24459" s="34">
        <v>20.366802</v>
      </c>
      <c r="B24459" s="34">
        <v>0.57952999999999999</v>
      </c>
    </row>
    <row r="24460" spans="1:2" ht="14.25" x14ac:dyDescent="0.15">
      <c r="A24460" s="34">
        <v>20.367633999999999</v>
      </c>
      <c r="B24460" s="34">
        <v>0.58062499999999995</v>
      </c>
    </row>
    <row r="24461" spans="1:2" ht="14.25" x14ac:dyDescent="0.15">
      <c r="A24461" s="34">
        <v>20.368466999999999</v>
      </c>
      <c r="B24461" s="34">
        <v>0.58029200000000003</v>
      </c>
    </row>
    <row r="24462" spans="1:2" ht="14.25" x14ac:dyDescent="0.15">
      <c r="A24462" s="34">
        <v>20.369301</v>
      </c>
      <c r="B24462" s="34">
        <v>0.57850999999999997</v>
      </c>
    </row>
    <row r="24463" spans="1:2" ht="14.25" x14ac:dyDescent="0.15">
      <c r="A24463" s="34">
        <v>20.370132000000002</v>
      </c>
      <c r="B24463" s="34">
        <v>0.57770500000000002</v>
      </c>
    </row>
    <row r="24464" spans="1:2" ht="14.25" x14ac:dyDescent="0.15">
      <c r="A24464" s="34">
        <v>20.370965999999999</v>
      </c>
      <c r="B24464" s="34">
        <v>0.57774800000000004</v>
      </c>
    </row>
    <row r="24465" spans="1:2" ht="14.25" x14ac:dyDescent="0.15">
      <c r="A24465" s="34">
        <v>20.371797999999998</v>
      </c>
      <c r="B24465" s="34">
        <v>0.57718899999999995</v>
      </c>
    </row>
    <row r="24466" spans="1:2" ht="14.25" x14ac:dyDescent="0.15">
      <c r="A24466" s="34">
        <v>20.372630999999998</v>
      </c>
      <c r="B24466" s="34">
        <v>0.57669700000000002</v>
      </c>
    </row>
    <row r="24467" spans="1:2" ht="14.25" x14ac:dyDescent="0.15">
      <c r="A24467" s="34">
        <v>20.373464999999999</v>
      </c>
      <c r="B24467" s="34">
        <v>0.578094</v>
      </c>
    </row>
    <row r="24468" spans="1:2" ht="14.25" x14ac:dyDescent="0.15">
      <c r="A24468" s="34">
        <v>20.374296000000001</v>
      </c>
      <c r="B24468" s="34">
        <v>0.57916699999999999</v>
      </c>
    </row>
    <row r="24469" spans="1:2" ht="14.25" x14ac:dyDescent="0.15">
      <c r="A24469" s="34">
        <v>20.375129999999999</v>
      </c>
      <c r="B24469" s="34">
        <v>0.57914200000000005</v>
      </c>
    </row>
    <row r="24470" spans="1:2" ht="14.25" x14ac:dyDescent="0.15">
      <c r="A24470" s="34">
        <v>20.375961</v>
      </c>
      <c r="B24470" s="34">
        <v>0.57805899999999999</v>
      </c>
    </row>
    <row r="24471" spans="1:2" ht="14.25" x14ac:dyDescent="0.15">
      <c r="A24471" s="34">
        <v>20.376795000000001</v>
      </c>
      <c r="B24471" s="34">
        <v>0.57797900000000002</v>
      </c>
    </row>
    <row r="24472" spans="1:2" ht="14.25" x14ac:dyDescent="0.15">
      <c r="A24472" s="34">
        <v>20.377628000000001</v>
      </c>
      <c r="B24472" s="34">
        <v>0.57957700000000001</v>
      </c>
    </row>
    <row r="24473" spans="1:2" ht="14.25" x14ac:dyDescent="0.15">
      <c r="A24473" s="34">
        <v>20.37846</v>
      </c>
      <c r="B24473" s="34">
        <v>0.57949499999999998</v>
      </c>
    </row>
    <row r="24474" spans="1:2" ht="14.25" x14ac:dyDescent="0.15">
      <c r="A24474" s="34">
        <v>20.379293000000001</v>
      </c>
      <c r="B24474" s="34">
        <v>0.57917399999999997</v>
      </c>
    </row>
    <row r="24475" spans="1:2" ht="14.25" x14ac:dyDescent="0.15">
      <c r="A24475" s="34">
        <v>20.380125</v>
      </c>
      <c r="B24475" s="34">
        <v>0.57932899999999998</v>
      </c>
    </row>
    <row r="24476" spans="1:2" ht="14.25" x14ac:dyDescent="0.15">
      <c r="A24476" s="34">
        <v>20.380959000000001</v>
      </c>
      <c r="B24476" s="34">
        <v>0.58022799999999997</v>
      </c>
    </row>
    <row r="24477" spans="1:2" ht="14.25" x14ac:dyDescent="0.15">
      <c r="A24477" s="34">
        <v>20.381792000000001</v>
      </c>
      <c r="B24477" s="34">
        <v>0.58070500000000003</v>
      </c>
    </row>
    <row r="24478" spans="1:2" ht="14.25" x14ac:dyDescent="0.15">
      <c r="A24478" s="34">
        <v>20.382624</v>
      </c>
      <c r="B24478" s="34">
        <v>0.58061300000000005</v>
      </c>
    </row>
    <row r="24479" spans="1:2" ht="14.25" x14ac:dyDescent="0.15">
      <c r="A24479" s="34">
        <v>20.383457</v>
      </c>
      <c r="B24479" s="34">
        <v>0.58052800000000004</v>
      </c>
    </row>
    <row r="24480" spans="1:2" ht="14.25" x14ac:dyDescent="0.15">
      <c r="A24480" s="34">
        <v>20.384288999999999</v>
      </c>
      <c r="B24480" s="34">
        <v>0.58082100000000003</v>
      </c>
    </row>
    <row r="24481" spans="1:2" ht="14.25" x14ac:dyDescent="0.15">
      <c r="A24481" s="34">
        <v>20.385121999999999</v>
      </c>
      <c r="B24481" s="34">
        <v>0.58014299999999996</v>
      </c>
    </row>
    <row r="24482" spans="1:2" ht="14.25" x14ac:dyDescent="0.15">
      <c r="A24482" s="34">
        <v>20.385956</v>
      </c>
      <c r="B24482" s="34">
        <v>0.58082999999999996</v>
      </c>
    </row>
    <row r="24483" spans="1:2" ht="14.25" x14ac:dyDescent="0.15">
      <c r="A24483" s="34">
        <v>20.386787000000002</v>
      </c>
      <c r="B24483" s="34">
        <v>0.58158600000000005</v>
      </c>
    </row>
    <row r="24484" spans="1:2" ht="14.25" x14ac:dyDescent="0.15">
      <c r="A24484" s="34">
        <v>20.387620999999999</v>
      </c>
      <c r="B24484" s="34">
        <v>0.582013</v>
      </c>
    </row>
    <row r="24485" spans="1:2" ht="14.25" x14ac:dyDescent="0.15">
      <c r="A24485" s="34">
        <v>20.388452999999998</v>
      </c>
      <c r="B24485" s="34">
        <v>0.58155299999999999</v>
      </c>
    </row>
    <row r="24486" spans="1:2" ht="14.25" x14ac:dyDescent="0.15">
      <c r="A24486" s="34">
        <v>20.389285999999998</v>
      </c>
      <c r="B24486" s="34">
        <v>0.58094999999999997</v>
      </c>
    </row>
    <row r="24487" spans="1:2" ht="14.25" x14ac:dyDescent="0.15">
      <c r="A24487" s="34">
        <v>20.39012</v>
      </c>
      <c r="B24487" s="34">
        <v>0.58140700000000001</v>
      </c>
    </row>
    <row r="24488" spans="1:2" ht="14.25" x14ac:dyDescent="0.15">
      <c r="A24488" s="34">
        <v>20.390951000000001</v>
      </c>
      <c r="B24488" s="34">
        <v>0.58194400000000002</v>
      </c>
    </row>
    <row r="24489" spans="1:2" ht="14.25" x14ac:dyDescent="0.15">
      <c r="A24489" s="34">
        <v>20.391784999999999</v>
      </c>
      <c r="B24489" s="34">
        <v>0.58172000000000001</v>
      </c>
    </row>
    <row r="24490" spans="1:2" ht="14.25" x14ac:dyDescent="0.15">
      <c r="A24490" s="34">
        <v>20.392616</v>
      </c>
      <c r="B24490" s="34">
        <v>0.58077900000000005</v>
      </c>
    </row>
    <row r="24491" spans="1:2" ht="14.25" x14ac:dyDescent="0.15">
      <c r="A24491" s="34">
        <v>20.393450000000001</v>
      </c>
      <c r="B24491" s="34">
        <v>0.58086800000000005</v>
      </c>
    </row>
    <row r="24492" spans="1:2" ht="14.25" x14ac:dyDescent="0.15">
      <c r="A24492" s="34">
        <v>20.394283000000001</v>
      </c>
      <c r="B24492" s="34">
        <v>0.58086700000000002</v>
      </c>
    </row>
    <row r="24493" spans="1:2" ht="14.25" x14ac:dyDescent="0.15">
      <c r="A24493" s="34">
        <v>20.395115000000001</v>
      </c>
      <c r="B24493" s="34">
        <v>0.58159300000000003</v>
      </c>
    </row>
    <row r="24494" spans="1:2" ht="14.25" x14ac:dyDescent="0.15">
      <c r="A24494" s="34">
        <v>20.395948000000001</v>
      </c>
      <c r="B24494" s="34">
        <v>0.58223599999999998</v>
      </c>
    </row>
    <row r="24495" spans="1:2" ht="14.25" x14ac:dyDescent="0.15">
      <c r="A24495" s="34">
        <v>20.39678</v>
      </c>
      <c r="B24495" s="34">
        <v>0.582704</v>
      </c>
    </row>
    <row r="24496" spans="1:2" ht="14.25" x14ac:dyDescent="0.15">
      <c r="A24496" s="34">
        <v>20.397614000000001</v>
      </c>
      <c r="B24496" s="34">
        <v>0.58278300000000005</v>
      </c>
    </row>
    <row r="24497" spans="1:2" ht="14.25" x14ac:dyDescent="0.15">
      <c r="A24497" s="34">
        <v>20.398447000000001</v>
      </c>
      <c r="B24497" s="34">
        <v>0.58236100000000002</v>
      </c>
    </row>
    <row r="24498" spans="1:2" ht="14.25" x14ac:dyDescent="0.15">
      <c r="A24498" s="34">
        <v>20.399279</v>
      </c>
      <c r="B24498" s="34">
        <v>0.58256200000000002</v>
      </c>
    </row>
    <row r="24499" spans="1:2" ht="14.25" x14ac:dyDescent="0.15">
      <c r="A24499" s="34">
        <v>20.400112</v>
      </c>
      <c r="B24499" s="34">
        <v>0.58172699999999999</v>
      </c>
    </row>
    <row r="24500" spans="1:2" ht="14.25" x14ac:dyDescent="0.15">
      <c r="A24500" s="34">
        <v>20.400943999999999</v>
      </c>
      <c r="B24500" s="34">
        <v>0.58048500000000003</v>
      </c>
    </row>
    <row r="24501" spans="1:2" ht="14.25" x14ac:dyDescent="0.15">
      <c r="A24501" s="34">
        <v>20.401776999999999</v>
      </c>
      <c r="B24501" s="34">
        <v>0.57880600000000004</v>
      </c>
    </row>
    <row r="24502" spans="1:2" ht="14.25" x14ac:dyDescent="0.15">
      <c r="A24502" s="34">
        <v>20.402611</v>
      </c>
      <c r="B24502" s="34">
        <v>0.57753699999999997</v>
      </c>
    </row>
    <row r="24503" spans="1:2" ht="14.25" x14ac:dyDescent="0.15">
      <c r="A24503" s="34">
        <v>20.403441999999998</v>
      </c>
      <c r="B24503" s="34">
        <v>0.577264</v>
      </c>
    </row>
    <row r="24504" spans="1:2" ht="14.25" x14ac:dyDescent="0.15">
      <c r="A24504" s="34">
        <v>20.404275999999999</v>
      </c>
      <c r="B24504" s="34">
        <v>0.57722200000000001</v>
      </c>
    </row>
    <row r="24505" spans="1:2" ht="14.25" x14ac:dyDescent="0.15">
      <c r="A24505" s="34">
        <v>20.405107000000001</v>
      </c>
      <c r="B24505" s="34">
        <v>0.57702399999999998</v>
      </c>
    </row>
    <row r="24506" spans="1:2" ht="14.25" x14ac:dyDescent="0.15">
      <c r="A24506" s="34">
        <v>20.405940999999999</v>
      </c>
      <c r="B24506" s="34">
        <v>0.57632499999999998</v>
      </c>
    </row>
    <row r="24507" spans="1:2" ht="14.25" x14ac:dyDescent="0.15">
      <c r="A24507" s="34">
        <v>20.406775</v>
      </c>
      <c r="B24507" s="34">
        <v>0.57514500000000002</v>
      </c>
    </row>
    <row r="24508" spans="1:2" ht="14.25" x14ac:dyDescent="0.15">
      <c r="A24508" s="34">
        <v>20.407606000000001</v>
      </c>
      <c r="B24508" s="34">
        <v>0.57581499999999997</v>
      </c>
    </row>
    <row r="24509" spans="1:2" ht="14.25" x14ac:dyDescent="0.15">
      <c r="A24509" s="34">
        <v>20.408439999999999</v>
      </c>
      <c r="B24509" s="34">
        <v>0.576214</v>
      </c>
    </row>
    <row r="24510" spans="1:2" ht="14.25" x14ac:dyDescent="0.15">
      <c r="A24510" s="34">
        <v>20.409271</v>
      </c>
      <c r="B24510" s="34">
        <v>0.57694100000000004</v>
      </c>
    </row>
    <row r="24511" spans="1:2" ht="14.25" x14ac:dyDescent="0.15">
      <c r="A24511" s="34">
        <v>20.410105000000001</v>
      </c>
      <c r="B24511" s="34">
        <v>0.577704</v>
      </c>
    </row>
    <row r="24512" spans="1:2" ht="14.25" x14ac:dyDescent="0.15">
      <c r="A24512" s="34">
        <v>20.410938000000002</v>
      </c>
      <c r="B24512" s="34">
        <v>0.57780299999999996</v>
      </c>
    </row>
    <row r="24513" spans="1:2" ht="14.25" x14ac:dyDescent="0.15">
      <c r="A24513" s="34">
        <v>20.411770000000001</v>
      </c>
      <c r="B24513" s="34">
        <v>0.57783499999999999</v>
      </c>
    </row>
    <row r="24514" spans="1:2" ht="14.25" x14ac:dyDescent="0.15">
      <c r="A24514" s="34">
        <v>20.412603000000001</v>
      </c>
      <c r="B24514" s="34">
        <v>0.57839499999999999</v>
      </c>
    </row>
    <row r="24515" spans="1:2" ht="14.25" x14ac:dyDescent="0.15">
      <c r="A24515" s="34">
        <v>20.413435</v>
      </c>
      <c r="B24515" s="34">
        <v>0.57852400000000004</v>
      </c>
    </row>
    <row r="24516" spans="1:2" ht="14.25" x14ac:dyDescent="0.15">
      <c r="A24516" s="34">
        <v>20.414268</v>
      </c>
      <c r="B24516" s="34">
        <v>0.57755599999999996</v>
      </c>
    </row>
    <row r="24517" spans="1:2" ht="14.25" x14ac:dyDescent="0.15">
      <c r="A24517" s="34">
        <v>20.415102000000001</v>
      </c>
      <c r="B24517" s="34">
        <v>0.576013</v>
      </c>
    </row>
    <row r="24518" spans="1:2" ht="14.25" x14ac:dyDescent="0.15">
      <c r="A24518" s="34">
        <v>20.415934</v>
      </c>
      <c r="B24518" s="34">
        <v>0.57429600000000003</v>
      </c>
    </row>
    <row r="24519" spans="1:2" ht="14.25" x14ac:dyDescent="0.15">
      <c r="A24519" s="34">
        <v>20.416767</v>
      </c>
      <c r="B24519" s="34">
        <v>0.57319100000000001</v>
      </c>
    </row>
    <row r="24520" spans="1:2" ht="14.25" x14ac:dyDescent="0.15">
      <c r="A24520" s="34">
        <v>20.417598999999999</v>
      </c>
      <c r="B24520" s="34">
        <v>0.57343900000000003</v>
      </c>
    </row>
    <row r="24521" spans="1:2" ht="14.25" x14ac:dyDescent="0.15">
      <c r="A24521" s="34">
        <v>20.418431999999999</v>
      </c>
      <c r="B24521" s="34">
        <v>0.57321500000000003</v>
      </c>
    </row>
    <row r="24522" spans="1:2" ht="14.25" x14ac:dyDescent="0.15">
      <c r="A24522" s="34">
        <v>20.419266</v>
      </c>
      <c r="B24522" s="34">
        <v>0.57183700000000004</v>
      </c>
    </row>
    <row r="24523" spans="1:2" ht="14.25" x14ac:dyDescent="0.15">
      <c r="A24523" s="34">
        <v>20.420096999999998</v>
      </c>
      <c r="B24523" s="34">
        <v>0.57128699999999999</v>
      </c>
    </row>
    <row r="24524" spans="1:2" ht="14.25" x14ac:dyDescent="0.15">
      <c r="A24524" s="34">
        <v>20.420931</v>
      </c>
      <c r="B24524" s="34">
        <v>0.570932</v>
      </c>
    </row>
    <row r="24525" spans="1:2" ht="14.25" x14ac:dyDescent="0.15">
      <c r="A24525" s="34">
        <v>20.421762000000001</v>
      </c>
      <c r="B24525" s="34">
        <v>0.57030499999999995</v>
      </c>
    </row>
    <row r="24526" spans="1:2" ht="14.25" x14ac:dyDescent="0.15">
      <c r="A24526" s="34">
        <v>20.422595999999999</v>
      </c>
      <c r="B24526" s="34">
        <v>0.57038299999999997</v>
      </c>
    </row>
    <row r="24527" spans="1:2" ht="14.25" x14ac:dyDescent="0.15">
      <c r="A24527" s="34">
        <v>20.423428999999999</v>
      </c>
      <c r="B24527" s="34">
        <v>0.57025700000000001</v>
      </c>
    </row>
    <row r="24528" spans="1:2" ht="14.25" x14ac:dyDescent="0.15">
      <c r="A24528" s="34">
        <v>20.424261000000001</v>
      </c>
      <c r="B24528" s="34">
        <v>0.56909200000000004</v>
      </c>
    </row>
    <row r="24529" spans="1:2" ht="14.25" x14ac:dyDescent="0.15">
      <c r="A24529" s="34">
        <v>20.425094999999999</v>
      </c>
      <c r="B24529" s="34">
        <v>0.56767000000000001</v>
      </c>
    </row>
    <row r="24530" spans="1:2" ht="14.25" x14ac:dyDescent="0.15">
      <c r="A24530" s="34">
        <v>20.425926</v>
      </c>
      <c r="B24530" s="34">
        <v>0.56660500000000003</v>
      </c>
    </row>
    <row r="24531" spans="1:2" ht="14.25" x14ac:dyDescent="0.15">
      <c r="A24531" s="34">
        <v>20.426760000000002</v>
      </c>
      <c r="B24531" s="34">
        <v>0.56621999999999995</v>
      </c>
    </row>
    <row r="24532" spans="1:2" ht="14.25" x14ac:dyDescent="0.15">
      <c r="A24532" s="34">
        <v>20.427593000000002</v>
      </c>
      <c r="B24532" s="34">
        <v>0.56500300000000003</v>
      </c>
    </row>
    <row r="24533" spans="1:2" ht="14.25" x14ac:dyDescent="0.15">
      <c r="A24533" s="34">
        <v>20.428425000000001</v>
      </c>
      <c r="B24533" s="34">
        <v>0.56277900000000003</v>
      </c>
    </row>
    <row r="24534" spans="1:2" ht="14.25" x14ac:dyDescent="0.15">
      <c r="A24534" s="34">
        <v>20.429258000000001</v>
      </c>
      <c r="B24534" s="34">
        <v>0.56174599999999997</v>
      </c>
    </row>
    <row r="24535" spans="1:2" ht="14.25" x14ac:dyDescent="0.15">
      <c r="A24535" s="34">
        <v>20.430091999999998</v>
      </c>
      <c r="B24535" s="34">
        <v>0.56150500000000003</v>
      </c>
    </row>
    <row r="24536" spans="1:2" ht="14.25" x14ac:dyDescent="0.15">
      <c r="A24536" s="34">
        <v>20.430923</v>
      </c>
      <c r="B24536" s="34">
        <v>0.56126399999999999</v>
      </c>
    </row>
    <row r="24537" spans="1:2" ht="14.25" x14ac:dyDescent="0.15">
      <c r="A24537" s="34">
        <v>20.431757000000001</v>
      </c>
      <c r="B24537" s="34">
        <v>0.56100899999999998</v>
      </c>
    </row>
    <row r="24538" spans="1:2" ht="14.25" x14ac:dyDescent="0.15">
      <c r="A24538" s="34">
        <v>20.432589</v>
      </c>
      <c r="B24538" s="34">
        <v>0.56055299999999997</v>
      </c>
    </row>
    <row r="24539" spans="1:2" ht="14.25" x14ac:dyDescent="0.15">
      <c r="A24539" s="34">
        <v>20.433422</v>
      </c>
      <c r="B24539" s="34">
        <v>0.55996999999999997</v>
      </c>
    </row>
    <row r="24540" spans="1:2" ht="14.25" x14ac:dyDescent="0.15">
      <c r="A24540" s="34">
        <v>20.434256000000001</v>
      </c>
      <c r="B24540" s="34">
        <v>0.56003599999999998</v>
      </c>
    </row>
    <row r="24541" spans="1:2" ht="14.25" x14ac:dyDescent="0.15">
      <c r="A24541" s="34">
        <v>20.435086999999999</v>
      </c>
      <c r="B24541" s="34">
        <v>0.55995600000000001</v>
      </c>
    </row>
    <row r="24542" spans="1:2" ht="14.25" x14ac:dyDescent="0.15">
      <c r="A24542" s="34">
        <v>20.435921</v>
      </c>
      <c r="B24542" s="34">
        <v>0.55965900000000002</v>
      </c>
    </row>
    <row r="24543" spans="1:2" ht="14.25" x14ac:dyDescent="0.15">
      <c r="A24543" s="34">
        <v>20.436751999999998</v>
      </c>
      <c r="B24543" s="34">
        <v>0.55989199999999995</v>
      </c>
    </row>
    <row r="24544" spans="1:2" ht="14.25" x14ac:dyDescent="0.15">
      <c r="A24544" s="34">
        <v>20.437586</v>
      </c>
      <c r="B24544" s="34">
        <v>0.55956700000000004</v>
      </c>
    </row>
    <row r="24545" spans="1:2" ht="14.25" x14ac:dyDescent="0.15">
      <c r="A24545" s="34">
        <v>20.438419</v>
      </c>
      <c r="B24545" s="34">
        <v>0.55895799999999995</v>
      </c>
    </row>
    <row r="24546" spans="1:2" ht="14.25" x14ac:dyDescent="0.15">
      <c r="A24546" s="34">
        <v>20.439250999999999</v>
      </c>
      <c r="B24546" s="34">
        <v>0.55972900000000003</v>
      </c>
    </row>
    <row r="24547" spans="1:2" ht="14.25" x14ac:dyDescent="0.15">
      <c r="A24547" s="34">
        <v>20.440083999999999</v>
      </c>
      <c r="B24547" s="34">
        <v>0.56033699999999997</v>
      </c>
    </row>
    <row r="24548" spans="1:2" ht="14.25" x14ac:dyDescent="0.15">
      <c r="A24548" s="34">
        <v>20.440916000000001</v>
      </c>
      <c r="B24548" s="34">
        <v>0.56076300000000001</v>
      </c>
    </row>
    <row r="24549" spans="1:2" ht="14.25" x14ac:dyDescent="0.15">
      <c r="A24549" s="34">
        <v>20.441749999999999</v>
      </c>
      <c r="B24549" s="34">
        <v>0.561145</v>
      </c>
    </row>
    <row r="24550" spans="1:2" ht="14.25" x14ac:dyDescent="0.15">
      <c r="A24550" s="34">
        <v>20.442582999999999</v>
      </c>
      <c r="B24550" s="34">
        <v>0.56123000000000001</v>
      </c>
    </row>
    <row r="24551" spans="1:2" ht="14.25" x14ac:dyDescent="0.15">
      <c r="A24551" s="34">
        <v>20.443415000000002</v>
      </c>
      <c r="B24551" s="34">
        <v>0.56116200000000005</v>
      </c>
    </row>
    <row r="24552" spans="1:2" ht="14.25" x14ac:dyDescent="0.15">
      <c r="A24552" s="34">
        <v>20.444248000000002</v>
      </c>
      <c r="B24552" s="34">
        <v>0.56136600000000003</v>
      </c>
    </row>
    <row r="24553" spans="1:2" ht="14.25" x14ac:dyDescent="0.15">
      <c r="A24553" s="34">
        <v>20.445080000000001</v>
      </c>
      <c r="B24553" s="34">
        <v>0.56164899999999995</v>
      </c>
    </row>
    <row r="24554" spans="1:2" ht="14.25" x14ac:dyDescent="0.15">
      <c r="A24554" s="34">
        <v>20.445913000000001</v>
      </c>
      <c r="B24554" s="34">
        <v>0.56202600000000003</v>
      </c>
    </row>
    <row r="24555" spans="1:2" ht="14.25" x14ac:dyDescent="0.15">
      <c r="A24555" s="34">
        <v>20.446746999999998</v>
      </c>
      <c r="B24555" s="34">
        <v>0.562859</v>
      </c>
    </row>
    <row r="24556" spans="1:2" ht="14.25" x14ac:dyDescent="0.15">
      <c r="A24556" s="34">
        <v>20.447578</v>
      </c>
      <c r="B24556" s="34">
        <v>0.56296999999999997</v>
      </c>
    </row>
    <row r="24557" spans="1:2" ht="14.25" x14ac:dyDescent="0.15">
      <c r="A24557" s="34">
        <v>20.448412000000001</v>
      </c>
      <c r="B24557" s="34">
        <v>0.56298199999999998</v>
      </c>
    </row>
    <row r="24558" spans="1:2" ht="14.25" x14ac:dyDescent="0.15">
      <c r="A24558" s="34">
        <v>20.449244</v>
      </c>
      <c r="B24558" s="34">
        <v>0.56396599999999997</v>
      </c>
    </row>
    <row r="24559" spans="1:2" ht="14.25" x14ac:dyDescent="0.15">
      <c r="A24559" s="34">
        <v>20.450077</v>
      </c>
      <c r="B24559" s="34">
        <v>0.56398899999999996</v>
      </c>
    </row>
    <row r="24560" spans="1:2" ht="14.25" x14ac:dyDescent="0.15">
      <c r="A24560" s="34">
        <v>20.450911000000001</v>
      </c>
      <c r="B24560" s="34">
        <v>0.56337099999999996</v>
      </c>
    </row>
    <row r="24561" spans="1:2" ht="14.25" x14ac:dyDescent="0.15">
      <c r="A24561" s="34">
        <v>20.451741999999999</v>
      </c>
      <c r="B24561" s="34">
        <v>0.56260900000000003</v>
      </c>
    </row>
    <row r="24562" spans="1:2" ht="14.25" x14ac:dyDescent="0.15">
      <c r="A24562" s="34">
        <v>20.452576000000001</v>
      </c>
      <c r="B24562" s="34">
        <v>0.56223999999999996</v>
      </c>
    </row>
    <row r="24563" spans="1:2" ht="14.25" x14ac:dyDescent="0.15">
      <c r="A24563" s="34">
        <v>20.453406999999999</v>
      </c>
      <c r="B24563" s="34">
        <v>0.56137599999999999</v>
      </c>
    </row>
    <row r="24564" spans="1:2" ht="14.25" x14ac:dyDescent="0.15">
      <c r="A24564" s="34">
        <v>20.454241</v>
      </c>
      <c r="B24564" s="34">
        <v>0.56197900000000001</v>
      </c>
    </row>
    <row r="24565" spans="1:2" ht="14.25" x14ac:dyDescent="0.15">
      <c r="A24565" s="34">
        <v>20.455074</v>
      </c>
      <c r="B24565" s="34">
        <v>0.562168</v>
      </c>
    </row>
    <row r="24566" spans="1:2" ht="14.25" x14ac:dyDescent="0.15">
      <c r="A24566" s="34">
        <v>20.455905999999999</v>
      </c>
      <c r="B24566" s="34">
        <v>0.56236799999999998</v>
      </c>
    </row>
    <row r="24567" spans="1:2" ht="14.25" x14ac:dyDescent="0.15">
      <c r="A24567" s="34">
        <v>20.456738999999999</v>
      </c>
      <c r="B24567" s="34">
        <v>0.562079</v>
      </c>
    </row>
    <row r="24568" spans="1:2" ht="14.25" x14ac:dyDescent="0.15">
      <c r="A24568" s="34">
        <v>20.457571000000002</v>
      </c>
      <c r="B24568" s="34">
        <v>0.56158600000000003</v>
      </c>
    </row>
    <row r="24569" spans="1:2" ht="14.25" x14ac:dyDescent="0.15">
      <c r="A24569" s="34">
        <v>20.458404999999999</v>
      </c>
      <c r="B24569" s="34">
        <v>0.56057000000000001</v>
      </c>
    </row>
    <row r="24570" spans="1:2" ht="14.25" x14ac:dyDescent="0.15">
      <c r="A24570" s="34">
        <v>20.459237999999999</v>
      </c>
      <c r="B24570" s="34">
        <v>0.55982399999999999</v>
      </c>
    </row>
    <row r="24571" spans="1:2" ht="14.25" x14ac:dyDescent="0.15">
      <c r="A24571" s="34">
        <v>20.460070000000002</v>
      </c>
      <c r="B24571" s="34">
        <v>0.55787799999999999</v>
      </c>
    </row>
    <row r="24572" spans="1:2" ht="14.25" x14ac:dyDescent="0.15">
      <c r="A24572" s="34">
        <v>20.460902999999998</v>
      </c>
      <c r="B24572" s="34">
        <v>0.55676199999999998</v>
      </c>
    </row>
    <row r="24573" spans="1:2" ht="14.25" x14ac:dyDescent="0.15">
      <c r="A24573" s="34">
        <v>20.461735000000001</v>
      </c>
      <c r="B24573" s="34">
        <v>0.55542199999999997</v>
      </c>
    </row>
    <row r="24574" spans="1:2" ht="14.25" x14ac:dyDescent="0.15">
      <c r="A24574" s="34">
        <v>20.462568000000001</v>
      </c>
      <c r="B24574" s="34">
        <v>0.55440100000000003</v>
      </c>
    </row>
    <row r="24575" spans="1:2" ht="14.25" x14ac:dyDescent="0.15">
      <c r="A24575" s="34">
        <v>20.463401999999999</v>
      </c>
      <c r="B24575" s="34">
        <v>0.55411699999999997</v>
      </c>
    </row>
    <row r="24576" spans="1:2" ht="14.25" x14ac:dyDescent="0.15">
      <c r="A24576" s="34">
        <v>20.464233</v>
      </c>
      <c r="B24576" s="34">
        <v>0.55379699999999998</v>
      </c>
    </row>
    <row r="24577" spans="1:2" ht="14.25" x14ac:dyDescent="0.15">
      <c r="A24577" s="34">
        <v>20.465067000000001</v>
      </c>
      <c r="B24577" s="34">
        <v>0.55324399999999996</v>
      </c>
    </row>
    <row r="24578" spans="1:2" ht="14.25" x14ac:dyDescent="0.15">
      <c r="A24578" s="34">
        <v>20.465899</v>
      </c>
      <c r="B24578" s="34">
        <v>0.55317000000000005</v>
      </c>
    </row>
    <row r="24579" spans="1:2" ht="14.25" x14ac:dyDescent="0.15">
      <c r="A24579" s="34">
        <v>20.466732</v>
      </c>
      <c r="B24579" s="34">
        <v>0.55224200000000001</v>
      </c>
    </row>
    <row r="24580" spans="1:2" ht="14.25" x14ac:dyDescent="0.15">
      <c r="A24580" s="34">
        <v>20.467566000000001</v>
      </c>
      <c r="B24580" s="34">
        <v>0.55078400000000005</v>
      </c>
    </row>
    <row r="24581" spans="1:2" ht="14.25" x14ac:dyDescent="0.15">
      <c r="A24581" s="34">
        <v>20.468397</v>
      </c>
      <c r="B24581" s="34">
        <v>0.54979199999999995</v>
      </c>
    </row>
    <row r="24582" spans="1:2" ht="14.25" x14ac:dyDescent="0.15">
      <c r="A24582" s="34">
        <v>20.469231000000001</v>
      </c>
      <c r="B24582" s="34">
        <v>0.54919099999999998</v>
      </c>
    </row>
    <row r="24583" spans="1:2" ht="14.25" x14ac:dyDescent="0.15">
      <c r="A24583" s="34">
        <v>20.470061999999999</v>
      </c>
      <c r="B24583" s="34">
        <v>0.54860900000000001</v>
      </c>
    </row>
    <row r="24584" spans="1:2" ht="14.25" x14ac:dyDescent="0.15">
      <c r="A24584" s="34">
        <v>20.470896</v>
      </c>
      <c r="B24584" s="34">
        <v>0.54872699999999996</v>
      </c>
    </row>
    <row r="24585" spans="1:2" ht="14.25" x14ac:dyDescent="0.15">
      <c r="A24585" s="34">
        <v>20.471729</v>
      </c>
      <c r="B24585" s="34">
        <v>0.54824600000000001</v>
      </c>
    </row>
    <row r="24586" spans="1:2" ht="14.25" x14ac:dyDescent="0.15">
      <c r="A24586" s="34">
        <v>20.472560999999999</v>
      </c>
      <c r="B24586" s="34">
        <v>0.54764999999999997</v>
      </c>
    </row>
    <row r="24587" spans="1:2" ht="14.25" x14ac:dyDescent="0.15">
      <c r="A24587" s="34">
        <v>20.473393999999999</v>
      </c>
      <c r="B24587" s="34">
        <v>0.546713</v>
      </c>
    </row>
    <row r="24588" spans="1:2" ht="14.25" x14ac:dyDescent="0.15">
      <c r="A24588" s="34">
        <v>20.474226000000002</v>
      </c>
      <c r="B24588" s="34">
        <v>0.54620899999999994</v>
      </c>
    </row>
    <row r="24589" spans="1:2" ht="14.25" x14ac:dyDescent="0.15">
      <c r="A24589" s="34">
        <v>20.475059999999999</v>
      </c>
      <c r="B24589" s="34">
        <v>0.544933</v>
      </c>
    </row>
    <row r="24590" spans="1:2" ht="14.25" x14ac:dyDescent="0.15">
      <c r="A24590" s="34">
        <v>20.475892999999999</v>
      </c>
      <c r="B24590" s="34">
        <v>0.54423600000000005</v>
      </c>
    </row>
    <row r="24591" spans="1:2" ht="14.25" x14ac:dyDescent="0.15">
      <c r="A24591" s="34">
        <v>20.476724999999998</v>
      </c>
      <c r="B24591" s="34">
        <v>0.54392200000000002</v>
      </c>
    </row>
    <row r="24592" spans="1:2" ht="14.25" x14ac:dyDescent="0.15">
      <c r="A24592" s="34">
        <v>20.477557999999998</v>
      </c>
      <c r="B24592" s="34">
        <v>0.54334800000000005</v>
      </c>
    </row>
    <row r="24593" spans="1:2" ht="14.25" x14ac:dyDescent="0.15">
      <c r="A24593" s="34">
        <v>20.478390000000001</v>
      </c>
      <c r="B24593" s="34">
        <v>0.54254800000000003</v>
      </c>
    </row>
    <row r="24594" spans="1:2" ht="14.25" x14ac:dyDescent="0.15">
      <c r="A24594" s="34">
        <v>20.479223000000001</v>
      </c>
      <c r="B24594" s="34">
        <v>0.54209399999999996</v>
      </c>
    </row>
    <row r="24595" spans="1:2" ht="14.25" x14ac:dyDescent="0.15">
      <c r="A24595" s="34">
        <v>20.480056999999999</v>
      </c>
      <c r="B24595" s="34">
        <v>0.54208400000000001</v>
      </c>
    </row>
    <row r="24596" spans="1:2" ht="14.25" x14ac:dyDescent="0.15">
      <c r="A24596" s="34">
        <v>20.480888</v>
      </c>
      <c r="B24596" s="34">
        <v>0.54176999999999997</v>
      </c>
    </row>
    <row r="24597" spans="1:2" ht="14.25" x14ac:dyDescent="0.15">
      <c r="A24597" s="34">
        <v>20.481722000000001</v>
      </c>
      <c r="B24597" s="34">
        <v>0.54102499999999998</v>
      </c>
    </row>
    <row r="24598" spans="1:2" ht="14.25" x14ac:dyDescent="0.15">
      <c r="A24598" s="34">
        <v>20.482552999999999</v>
      </c>
      <c r="B24598" s="34">
        <v>0.54021300000000005</v>
      </c>
    </row>
    <row r="24599" spans="1:2" ht="14.25" x14ac:dyDescent="0.15">
      <c r="A24599" s="34">
        <v>20.483387</v>
      </c>
      <c r="B24599" s="34">
        <v>0.53971400000000003</v>
      </c>
    </row>
    <row r="24600" spans="1:2" ht="14.25" x14ac:dyDescent="0.15">
      <c r="A24600" s="34">
        <v>20.484221000000002</v>
      </c>
      <c r="B24600" s="34">
        <v>0.53933900000000001</v>
      </c>
    </row>
    <row r="24601" spans="1:2" ht="14.25" x14ac:dyDescent="0.15">
      <c r="A24601" s="34">
        <v>20.485052</v>
      </c>
      <c r="B24601" s="34">
        <v>0.53950399999999998</v>
      </c>
    </row>
    <row r="24602" spans="1:2" ht="14.25" x14ac:dyDescent="0.15">
      <c r="A24602" s="34">
        <v>20.485886000000001</v>
      </c>
      <c r="B24602" s="34">
        <v>0.539381</v>
      </c>
    </row>
    <row r="24603" spans="1:2" ht="14.25" x14ac:dyDescent="0.15">
      <c r="A24603" s="34">
        <v>20.486716999999999</v>
      </c>
      <c r="B24603" s="34">
        <v>0.53861599999999998</v>
      </c>
    </row>
    <row r="24604" spans="1:2" ht="14.25" x14ac:dyDescent="0.15">
      <c r="A24604" s="34">
        <v>20.487551</v>
      </c>
      <c r="B24604" s="34">
        <v>0.53829199999999999</v>
      </c>
    </row>
    <row r="24605" spans="1:2" ht="14.25" x14ac:dyDescent="0.15">
      <c r="A24605" s="34">
        <v>20.488384</v>
      </c>
      <c r="B24605" s="34">
        <v>0.537524</v>
      </c>
    </row>
    <row r="24606" spans="1:2" ht="14.25" x14ac:dyDescent="0.15">
      <c r="A24606" s="34">
        <v>20.489215999999999</v>
      </c>
      <c r="B24606" s="34">
        <v>0.53754000000000002</v>
      </c>
    </row>
    <row r="24607" spans="1:2" ht="14.25" x14ac:dyDescent="0.15">
      <c r="A24607" s="34">
        <v>20.490048999999999</v>
      </c>
      <c r="B24607" s="34">
        <v>0.53780499999999998</v>
      </c>
    </row>
    <row r="24608" spans="1:2" ht="14.25" x14ac:dyDescent="0.15">
      <c r="A24608" s="34">
        <v>20.490881000000002</v>
      </c>
      <c r="B24608" s="34">
        <v>0.53684500000000002</v>
      </c>
    </row>
    <row r="24609" spans="1:2" ht="14.25" x14ac:dyDescent="0.15">
      <c r="A24609" s="34">
        <v>20.491714000000002</v>
      </c>
      <c r="B24609" s="34">
        <v>0.53574100000000002</v>
      </c>
    </row>
    <row r="24610" spans="1:2" ht="14.25" x14ac:dyDescent="0.15">
      <c r="A24610" s="34">
        <v>20.492547999999999</v>
      </c>
      <c r="B24610" s="34">
        <v>0.53559599999999996</v>
      </c>
    </row>
    <row r="24611" spans="1:2" ht="14.25" x14ac:dyDescent="0.15">
      <c r="A24611" s="34">
        <v>20.493379999999998</v>
      </c>
      <c r="B24611" s="34">
        <v>0.53526499999999999</v>
      </c>
    </row>
    <row r="24612" spans="1:2" ht="14.25" x14ac:dyDescent="0.15">
      <c r="A24612" s="34">
        <v>20.494212999999998</v>
      </c>
      <c r="B24612" s="34">
        <v>0.53527199999999997</v>
      </c>
    </row>
    <row r="24613" spans="1:2" ht="14.25" x14ac:dyDescent="0.15">
      <c r="A24613" s="34">
        <v>20.495045000000001</v>
      </c>
      <c r="B24613" s="34">
        <v>0.53482600000000002</v>
      </c>
    </row>
    <row r="24614" spans="1:2" ht="14.25" x14ac:dyDescent="0.15">
      <c r="A24614" s="34">
        <v>20.495878000000001</v>
      </c>
      <c r="B24614" s="34">
        <v>0.533891</v>
      </c>
    </row>
    <row r="24615" spans="1:2" ht="14.25" x14ac:dyDescent="0.15">
      <c r="A24615" s="34">
        <v>20.496711999999999</v>
      </c>
      <c r="B24615" s="34">
        <v>0.53276699999999999</v>
      </c>
    </row>
    <row r="24616" spans="1:2" ht="14.25" x14ac:dyDescent="0.15">
      <c r="A24616" s="34">
        <v>20.497543</v>
      </c>
      <c r="B24616" s="34">
        <v>0.53186699999999998</v>
      </c>
    </row>
    <row r="24617" spans="1:2" ht="14.25" x14ac:dyDescent="0.15">
      <c r="A24617" s="34">
        <v>20.498377000000001</v>
      </c>
      <c r="B24617" s="34">
        <v>0.53177399999999997</v>
      </c>
    </row>
    <row r="24618" spans="1:2" ht="14.25" x14ac:dyDescent="0.15">
      <c r="A24618" s="34">
        <v>20.499207999999999</v>
      </c>
      <c r="B24618" s="34">
        <v>0.53196600000000005</v>
      </c>
    </row>
    <row r="24619" spans="1:2" ht="14.25" x14ac:dyDescent="0.15">
      <c r="A24619" s="34">
        <v>20.500042000000001</v>
      </c>
      <c r="B24619" s="34">
        <v>0.53156099999999995</v>
      </c>
    </row>
    <row r="24620" spans="1:2" ht="14.25" x14ac:dyDescent="0.15">
      <c r="A24620" s="34">
        <v>20.500875000000001</v>
      </c>
      <c r="B24620" s="34">
        <v>0.53101200000000004</v>
      </c>
    </row>
    <row r="24621" spans="1:2" ht="14.25" x14ac:dyDescent="0.15">
      <c r="A24621" s="34">
        <v>20.501707</v>
      </c>
      <c r="B24621" s="34">
        <v>0.53046199999999999</v>
      </c>
    </row>
    <row r="24622" spans="1:2" ht="14.25" x14ac:dyDescent="0.15">
      <c r="A24622" s="34">
        <v>20.502541000000001</v>
      </c>
      <c r="B24622" s="34">
        <v>0.53011900000000001</v>
      </c>
    </row>
    <row r="24623" spans="1:2" ht="14.25" x14ac:dyDescent="0.15">
      <c r="A24623" s="34">
        <v>20.503371999999999</v>
      </c>
      <c r="B24623" s="34">
        <v>0.52991299999999997</v>
      </c>
    </row>
    <row r="24624" spans="1:2" ht="14.25" x14ac:dyDescent="0.15">
      <c r="A24624" s="34">
        <v>20.504206</v>
      </c>
      <c r="B24624" s="34">
        <v>0.52969500000000003</v>
      </c>
    </row>
    <row r="24625" spans="1:2" ht="14.25" x14ac:dyDescent="0.15">
      <c r="A24625" s="34">
        <v>20.505039</v>
      </c>
      <c r="B24625" s="34">
        <v>0.52933300000000005</v>
      </c>
    </row>
    <row r="24626" spans="1:2" ht="14.25" x14ac:dyDescent="0.15">
      <c r="A24626" s="34">
        <v>20.505870999999999</v>
      </c>
      <c r="B24626" s="34">
        <v>0.52807499999999996</v>
      </c>
    </row>
    <row r="24627" spans="1:2" ht="14.25" x14ac:dyDescent="0.15">
      <c r="A24627" s="34">
        <v>20.506703999999999</v>
      </c>
      <c r="B24627" s="34">
        <v>0.52750900000000001</v>
      </c>
    </row>
    <row r="24628" spans="1:2" ht="14.25" x14ac:dyDescent="0.15">
      <c r="A24628" s="34">
        <v>20.507536000000002</v>
      </c>
      <c r="B24628" s="34">
        <v>0.52772200000000002</v>
      </c>
    </row>
    <row r="24629" spans="1:2" ht="14.25" x14ac:dyDescent="0.15">
      <c r="A24629" s="34">
        <v>20.508368999999998</v>
      </c>
      <c r="B24629" s="34">
        <v>0.52625200000000005</v>
      </c>
    </row>
    <row r="24630" spans="1:2" ht="14.25" x14ac:dyDescent="0.15">
      <c r="A24630" s="34">
        <v>20.509202999999999</v>
      </c>
      <c r="B24630" s="34">
        <v>0.52576400000000001</v>
      </c>
    </row>
    <row r="24631" spans="1:2" ht="14.25" x14ac:dyDescent="0.15">
      <c r="A24631" s="34">
        <v>20.510034999999998</v>
      </c>
      <c r="B24631" s="34">
        <v>0.52461500000000005</v>
      </c>
    </row>
    <row r="24632" spans="1:2" ht="14.25" x14ac:dyDescent="0.15">
      <c r="A24632" s="34">
        <v>20.510867999999999</v>
      </c>
      <c r="B24632" s="34">
        <v>0.52335299999999996</v>
      </c>
    </row>
    <row r="24633" spans="1:2" ht="14.25" x14ac:dyDescent="0.15">
      <c r="A24633" s="34">
        <v>20.511700000000001</v>
      </c>
      <c r="B24633" s="34">
        <v>0.52249900000000005</v>
      </c>
    </row>
    <row r="24634" spans="1:2" ht="14.25" x14ac:dyDescent="0.15">
      <c r="A24634" s="34">
        <v>20.512533000000001</v>
      </c>
      <c r="B24634" s="34">
        <v>0.52152200000000004</v>
      </c>
    </row>
    <row r="24635" spans="1:2" ht="14.25" x14ac:dyDescent="0.15">
      <c r="A24635" s="34">
        <v>20.513366999999999</v>
      </c>
      <c r="B24635" s="34">
        <v>0.51967799999999997</v>
      </c>
    </row>
    <row r="24636" spans="1:2" ht="14.25" x14ac:dyDescent="0.15">
      <c r="A24636" s="34">
        <v>20.514198</v>
      </c>
      <c r="B24636" s="34">
        <v>0.51927000000000001</v>
      </c>
    </row>
    <row r="24637" spans="1:2" ht="14.25" x14ac:dyDescent="0.15">
      <c r="A24637" s="34">
        <v>20.515032000000001</v>
      </c>
      <c r="B24637" s="34">
        <v>0.518544</v>
      </c>
    </row>
    <row r="24638" spans="1:2" ht="14.25" x14ac:dyDescent="0.15">
      <c r="A24638" s="34">
        <v>20.515863</v>
      </c>
      <c r="B24638" s="34">
        <v>0.51657900000000001</v>
      </c>
    </row>
    <row r="24639" spans="1:2" ht="14.25" x14ac:dyDescent="0.15">
      <c r="A24639" s="34">
        <v>20.516697000000001</v>
      </c>
      <c r="B24639" s="34">
        <v>0.51560600000000001</v>
      </c>
    </row>
    <row r="24640" spans="1:2" ht="14.25" x14ac:dyDescent="0.15">
      <c r="A24640" s="34">
        <v>20.517530000000001</v>
      </c>
      <c r="B24640" s="34">
        <v>0.51507000000000003</v>
      </c>
    </row>
    <row r="24641" spans="1:2" ht="14.25" x14ac:dyDescent="0.15">
      <c r="A24641" s="34">
        <v>20.518362</v>
      </c>
      <c r="B24641" s="34">
        <v>0.51425100000000001</v>
      </c>
    </row>
    <row r="24642" spans="1:2" ht="14.25" x14ac:dyDescent="0.15">
      <c r="A24642" s="34">
        <v>20.519196000000001</v>
      </c>
      <c r="B24642" s="34">
        <v>0.51313699999999995</v>
      </c>
    </row>
    <row r="24643" spans="1:2" ht="14.25" x14ac:dyDescent="0.15">
      <c r="A24643" s="34">
        <v>20.520026999999999</v>
      </c>
      <c r="B24643" s="34">
        <v>0.51216099999999998</v>
      </c>
    </row>
    <row r="24644" spans="1:2" ht="14.25" x14ac:dyDescent="0.15">
      <c r="A24644" s="34">
        <v>20.520861</v>
      </c>
      <c r="B24644" s="34">
        <v>0.51171199999999994</v>
      </c>
    </row>
    <row r="24645" spans="1:2" ht="14.25" x14ac:dyDescent="0.15">
      <c r="A24645" s="34">
        <v>20.521694</v>
      </c>
      <c r="B24645" s="34">
        <v>0.51003299999999996</v>
      </c>
    </row>
    <row r="24646" spans="1:2" ht="14.25" x14ac:dyDescent="0.15">
      <c r="A24646" s="34">
        <v>20.522525999999999</v>
      </c>
      <c r="B24646" s="34">
        <v>0.50895100000000004</v>
      </c>
    </row>
    <row r="24647" spans="1:2" ht="14.25" x14ac:dyDescent="0.15">
      <c r="A24647" s="34">
        <v>20.523358999999999</v>
      </c>
      <c r="B24647" s="34">
        <v>0.50783199999999995</v>
      </c>
    </row>
    <row r="24648" spans="1:2" ht="14.25" x14ac:dyDescent="0.15">
      <c r="A24648" s="34">
        <v>20.524190999999998</v>
      </c>
      <c r="B24648" s="34">
        <v>0.50583100000000003</v>
      </c>
    </row>
    <row r="24649" spans="1:2" ht="14.25" x14ac:dyDescent="0.15">
      <c r="A24649" s="34">
        <v>20.525023999999998</v>
      </c>
      <c r="B24649" s="34">
        <v>0.50543300000000002</v>
      </c>
    </row>
    <row r="24650" spans="1:2" ht="14.25" x14ac:dyDescent="0.15">
      <c r="A24650" s="34">
        <v>20.525857999999999</v>
      </c>
      <c r="B24650" s="34">
        <v>0.50471699999999997</v>
      </c>
    </row>
    <row r="24651" spans="1:2" ht="14.25" x14ac:dyDescent="0.15">
      <c r="A24651" s="34">
        <v>20.526689999999999</v>
      </c>
      <c r="B24651" s="34">
        <v>0.50455399999999995</v>
      </c>
    </row>
    <row r="24652" spans="1:2" ht="14.25" x14ac:dyDescent="0.15">
      <c r="A24652" s="34">
        <v>20.527522999999999</v>
      </c>
      <c r="B24652" s="34">
        <v>0.50351800000000002</v>
      </c>
    </row>
    <row r="24653" spans="1:2" ht="14.25" x14ac:dyDescent="0.15">
      <c r="A24653" s="34">
        <v>20.528355000000001</v>
      </c>
      <c r="B24653" s="34">
        <v>0.50259600000000004</v>
      </c>
    </row>
    <row r="24654" spans="1:2" ht="14.25" x14ac:dyDescent="0.15">
      <c r="A24654" s="34">
        <v>20.529188000000001</v>
      </c>
      <c r="B24654" s="34">
        <v>0.50299899999999997</v>
      </c>
    </row>
    <row r="24655" spans="1:2" ht="14.25" x14ac:dyDescent="0.15">
      <c r="A24655" s="34">
        <v>20.530021999999999</v>
      </c>
      <c r="B24655" s="34">
        <v>0.50248199999999998</v>
      </c>
    </row>
    <row r="24656" spans="1:2" ht="14.25" x14ac:dyDescent="0.15">
      <c r="A24656" s="34">
        <v>20.530853</v>
      </c>
      <c r="B24656" s="34">
        <v>0.50260499999999997</v>
      </c>
    </row>
    <row r="24657" spans="1:2" ht="14.25" x14ac:dyDescent="0.15">
      <c r="A24657" s="34">
        <v>20.531687000000002</v>
      </c>
      <c r="B24657" s="34">
        <v>0.50253899999999996</v>
      </c>
    </row>
    <row r="24658" spans="1:2" ht="14.25" x14ac:dyDescent="0.15">
      <c r="A24658" s="34">
        <v>20.532518</v>
      </c>
      <c r="B24658" s="34">
        <v>0.50188600000000005</v>
      </c>
    </row>
    <row r="24659" spans="1:2" ht="14.25" x14ac:dyDescent="0.15">
      <c r="A24659" s="34">
        <v>20.533352000000001</v>
      </c>
      <c r="B24659" s="34">
        <v>0.50210399999999999</v>
      </c>
    </row>
    <row r="24660" spans="1:2" ht="14.25" x14ac:dyDescent="0.15">
      <c r="A24660" s="34">
        <v>20.534185000000001</v>
      </c>
      <c r="B24660" s="34">
        <v>0.50242600000000004</v>
      </c>
    </row>
    <row r="24661" spans="1:2" ht="14.25" x14ac:dyDescent="0.15">
      <c r="A24661" s="34">
        <v>20.535017</v>
      </c>
      <c r="B24661" s="34">
        <v>0.50088999999999995</v>
      </c>
    </row>
    <row r="24662" spans="1:2" ht="14.25" x14ac:dyDescent="0.15">
      <c r="A24662" s="34">
        <v>20.535851000000001</v>
      </c>
      <c r="B24662" s="34">
        <v>0.499282</v>
      </c>
    </row>
    <row r="24663" spans="1:2" ht="14.25" x14ac:dyDescent="0.15">
      <c r="A24663" s="34">
        <v>20.536681999999999</v>
      </c>
      <c r="B24663" s="34">
        <v>0.49926399999999999</v>
      </c>
    </row>
    <row r="24664" spans="1:2" ht="14.25" x14ac:dyDescent="0.15">
      <c r="A24664" s="34">
        <v>20.537516</v>
      </c>
      <c r="B24664" s="34">
        <v>0.49940899999999999</v>
      </c>
    </row>
    <row r="24665" spans="1:2" ht="14.25" x14ac:dyDescent="0.15">
      <c r="A24665" s="34">
        <v>20.538349</v>
      </c>
      <c r="B24665" s="34">
        <v>0.49869400000000003</v>
      </c>
    </row>
    <row r="24666" spans="1:2" ht="14.25" x14ac:dyDescent="0.15">
      <c r="A24666" s="34">
        <v>20.539180999999999</v>
      </c>
      <c r="B24666" s="34">
        <v>0.49815399999999999</v>
      </c>
    </row>
    <row r="24667" spans="1:2" ht="14.25" x14ac:dyDescent="0.15">
      <c r="A24667" s="34">
        <v>20.540013999999999</v>
      </c>
      <c r="B24667" s="34">
        <v>0.49933300000000003</v>
      </c>
    </row>
    <row r="24668" spans="1:2" ht="14.25" x14ac:dyDescent="0.15">
      <c r="A24668" s="34">
        <v>20.540845999999998</v>
      </c>
      <c r="B24668" s="34">
        <v>0.49884000000000001</v>
      </c>
    </row>
    <row r="24669" spans="1:2" ht="14.25" x14ac:dyDescent="0.15">
      <c r="A24669" s="34">
        <v>20.541678999999998</v>
      </c>
      <c r="B24669" s="34">
        <v>0.49802400000000002</v>
      </c>
    </row>
    <row r="24670" spans="1:2" ht="14.25" x14ac:dyDescent="0.15">
      <c r="A24670" s="34">
        <v>20.542513</v>
      </c>
      <c r="B24670" s="34">
        <v>0.49805700000000003</v>
      </c>
    </row>
    <row r="24671" spans="1:2" ht="14.25" x14ac:dyDescent="0.15">
      <c r="A24671" s="34">
        <v>20.543344000000001</v>
      </c>
      <c r="B24671" s="34">
        <v>0.49785400000000002</v>
      </c>
    </row>
    <row r="24672" spans="1:2" ht="14.25" x14ac:dyDescent="0.15">
      <c r="A24672" s="34">
        <v>20.544177999999999</v>
      </c>
      <c r="B24672" s="34">
        <v>0.49709999999999999</v>
      </c>
    </row>
    <row r="24673" spans="1:2" ht="14.25" x14ac:dyDescent="0.15">
      <c r="A24673" s="34">
        <v>20.545010000000001</v>
      </c>
      <c r="B24673" s="34">
        <v>0.49826500000000001</v>
      </c>
    </row>
    <row r="24674" spans="1:2" ht="14.25" x14ac:dyDescent="0.15">
      <c r="A24674" s="34">
        <v>20.545843000000001</v>
      </c>
      <c r="B24674" s="34">
        <v>0.49782700000000002</v>
      </c>
    </row>
    <row r="24675" spans="1:2" ht="14.25" x14ac:dyDescent="0.15">
      <c r="A24675" s="34">
        <v>20.546676999999999</v>
      </c>
      <c r="B24675" s="34">
        <v>0.49746099999999999</v>
      </c>
    </row>
    <row r="24676" spans="1:2" ht="14.25" x14ac:dyDescent="0.15">
      <c r="A24676" s="34">
        <v>20.547508000000001</v>
      </c>
      <c r="B24676" s="34">
        <v>0.49738199999999999</v>
      </c>
    </row>
    <row r="24677" spans="1:2" ht="14.25" x14ac:dyDescent="0.15">
      <c r="A24677" s="34">
        <v>20.548342000000002</v>
      </c>
      <c r="B24677" s="34">
        <v>0.496112</v>
      </c>
    </row>
    <row r="24678" spans="1:2" ht="14.25" x14ac:dyDescent="0.15">
      <c r="A24678" s="34">
        <v>20.549173</v>
      </c>
      <c r="B24678" s="34">
        <v>0.49504100000000001</v>
      </c>
    </row>
    <row r="24679" spans="1:2" ht="14.25" x14ac:dyDescent="0.15">
      <c r="A24679" s="34">
        <v>20.550007000000001</v>
      </c>
      <c r="B24679" s="34">
        <v>0.49467800000000001</v>
      </c>
    </row>
    <row r="24680" spans="1:2" ht="14.25" x14ac:dyDescent="0.15">
      <c r="A24680" s="34">
        <v>20.550840000000001</v>
      </c>
      <c r="B24680" s="34">
        <v>0.49412699999999998</v>
      </c>
    </row>
    <row r="24681" spans="1:2" ht="14.25" x14ac:dyDescent="0.15">
      <c r="A24681" s="34">
        <v>20.551672</v>
      </c>
      <c r="B24681" s="34">
        <v>0.49348799999999998</v>
      </c>
    </row>
    <row r="24682" spans="1:2" ht="14.25" x14ac:dyDescent="0.15">
      <c r="A24682" s="34">
        <v>20.552505</v>
      </c>
      <c r="B24682" s="34">
        <v>0.491761</v>
      </c>
    </row>
    <row r="24683" spans="1:2" ht="14.25" x14ac:dyDescent="0.15">
      <c r="A24683" s="34">
        <v>20.553336999999999</v>
      </c>
      <c r="B24683" s="34">
        <v>0.49147600000000002</v>
      </c>
    </row>
    <row r="24684" spans="1:2" ht="14.25" x14ac:dyDescent="0.15">
      <c r="A24684" s="34">
        <v>20.554171</v>
      </c>
      <c r="B24684" s="34">
        <v>0.49087599999999998</v>
      </c>
    </row>
    <row r="24685" spans="1:2" ht="14.25" x14ac:dyDescent="0.15">
      <c r="A24685" s="34">
        <v>20.555004</v>
      </c>
      <c r="B24685" s="34">
        <v>0.48935899999999999</v>
      </c>
    </row>
    <row r="24686" spans="1:2" ht="14.25" x14ac:dyDescent="0.15">
      <c r="A24686" s="34">
        <v>20.555835999999999</v>
      </c>
      <c r="B24686" s="34">
        <v>0.48857899999999999</v>
      </c>
    </row>
    <row r="24687" spans="1:2" ht="14.25" x14ac:dyDescent="0.15">
      <c r="A24687" s="34">
        <v>20.556668999999999</v>
      </c>
      <c r="B24687" s="34">
        <v>0.48931400000000003</v>
      </c>
    </row>
    <row r="24688" spans="1:2" ht="14.25" x14ac:dyDescent="0.15">
      <c r="A24688" s="34">
        <v>20.557500999999998</v>
      </c>
      <c r="B24688" s="34">
        <v>0.48966199999999999</v>
      </c>
    </row>
    <row r="24689" spans="1:2" ht="14.25" x14ac:dyDescent="0.15">
      <c r="A24689" s="34">
        <v>20.558333999999999</v>
      </c>
      <c r="B24689" s="34">
        <v>0.48896800000000001</v>
      </c>
    </row>
    <row r="24690" spans="1:2" ht="14.25" x14ac:dyDescent="0.15">
      <c r="A24690" s="34">
        <v>20.559168</v>
      </c>
      <c r="B24690" s="34">
        <v>0.48737200000000003</v>
      </c>
    </row>
    <row r="24691" spans="1:2" ht="14.25" x14ac:dyDescent="0.15">
      <c r="A24691" s="34">
        <v>20.559999000000001</v>
      </c>
      <c r="B24691" s="34">
        <v>0.48730699999999999</v>
      </c>
    </row>
    <row r="24692" spans="1:2" ht="14.25" x14ac:dyDescent="0.15">
      <c r="A24692" s="34">
        <v>20.560832999999999</v>
      </c>
      <c r="B24692" s="34">
        <v>0.48581099999999999</v>
      </c>
    </row>
    <row r="24693" spans="1:2" ht="14.25" x14ac:dyDescent="0.15">
      <c r="A24693" s="34">
        <v>20.561665000000001</v>
      </c>
      <c r="B24693" s="34">
        <v>0.48499700000000001</v>
      </c>
    </row>
    <row r="24694" spans="1:2" ht="14.25" x14ac:dyDescent="0.15">
      <c r="A24694" s="34">
        <v>20.562498000000001</v>
      </c>
      <c r="B24694" s="34">
        <v>0.485157</v>
      </c>
    </row>
    <row r="24695" spans="1:2" ht="14.25" x14ac:dyDescent="0.15">
      <c r="A24695" s="34">
        <v>20.563331999999999</v>
      </c>
      <c r="B24695" s="34">
        <v>0.48473500000000003</v>
      </c>
    </row>
    <row r="24696" spans="1:2" ht="14.25" x14ac:dyDescent="0.15">
      <c r="A24696" s="34">
        <v>20.564163000000001</v>
      </c>
      <c r="B24696" s="34">
        <v>0.48428300000000002</v>
      </c>
    </row>
    <row r="24697" spans="1:2" ht="14.25" x14ac:dyDescent="0.15">
      <c r="A24697" s="34">
        <v>20.564997000000002</v>
      </c>
      <c r="B24697" s="34">
        <v>0.483539</v>
      </c>
    </row>
    <row r="24698" spans="1:2" ht="14.25" x14ac:dyDescent="0.15">
      <c r="A24698" s="34">
        <v>20.565829999999998</v>
      </c>
      <c r="B24698" s="34">
        <v>0.48074899999999998</v>
      </c>
    </row>
    <row r="24699" spans="1:2" ht="14.25" x14ac:dyDescent="0.15">
      <c r="A24699" s="34">
        <v>20.566662000000001</v>
      </c>
      <c r="B24699" s="34">
        <v>0.47854799999999997</v>
      </c>
    </row>
    <row r="24700" spans="1:2" ht="14.25" x14ac:dyDescent="0.15">
      <c r="A24700" s="34">
        <v>20.567495000000001</v>
      </c>
      <c r="B24700" s="34">
        <v>0.47584799999999999</v>
      </c>
    </row>
    <row r="24701" spans="1:2" ht="14.25" x14ac:dyDescent="0.15">
      <c r="A24701" s="34">
        <v>20.568327</v>
      </c>
      <c r="B24701" s="34">
        <v>0.47372999999999998</v>
      </c>
    </row>
    <row r="24702" spans="1:2" ht="14.25" x14ac:dyDescent="0.15">
      <c r="A24702" s="34">
        <v>20.56916</v>
      </c>
      <c r="B24702" s="34">
        <v>0.473084</v>
      </c>
    </row>
    <row r="24703" spans="1:2" ht="14.25" x14ac:dyDescent="0.15">
      <c r="A24703" s="34">
        <v>20.569994000000001</v>
      </c>
      <c r="B24703" s="34">
        <v>0.47183599999999998</v>
      </c>
    </row>
    <row r="24704" spans="1:2" ht="14.25" x14ac:dyDescent="0.15">
      <c r="A24704" s="34">
        <v>20.570826</v>
      </c>
      <c r="B24704" s="34">
        <v>0.471003</v>
      </c>
    </row>
    <row r="24705" spans="1:2" ht="14.25" x14ac:dyDescent="0.15">
      <c r="A24705" s="34">
        <v>20.571659</v>
      </c>
      <c r="B24705" s="34">
        <v>0.46971600000000002</v>
      </c>
    </row>
    <row r="24706" spans="1:2" ht="14.25" x14ac:dyDescent="0.15">
      <c r="A24706" s="34">
        <v>20.572490999999999</v>
      </c>
      <c r="B24706" s="34">
        <v>0.46836699999999998</v>
      </c>
    </row>
    <row r="24707" spans="1:2" ht="14.25" x14ac:dyDescent="0.15">
      <c r="A24707" s="34">
        <v>20.573324</v>
      </c>
      <c r="B24707" s="34">
        <v>0.46789399999999998</v>
      </c>
    </row>
    <row r="24708" spans="1:2" ht="14.25" x14ac:dyDescent="0.15">
      <c r="A24708" s="34">
        <v>20.574158000000001</v>
      </c>
      <c r="B24708" s="34">
        <v>0.465501</v>
      </c>
    </row>
    <row r="24709" spans="1:2" ht="14.25" x14ac:dyDescent="0.15">
      <c r="A24709" s="34">
        <v>20.574988999999999</v>
      </c>
      <c r="B24709" s="34">
        <v>0.463862</v>
      </c>
    </row>
    <row r="24710" spans="1:2" ht="14.25" x14ac:dyDescent="0.15">
      <c r="A24710" s="34">
        <v>20.575823</v>
      </c>
      <c r="B24710" s="34">
        <v>0.46331600000000001</v>
      </c>
    </row>
    <row r="24711" spans="1:2" ht="14.25" x14ac:dyDescent="0.15">
      <c r="A24711" s="34">
        <v>20.576654000000001</v>
      </c>
      <c r="B24711" s="34">
        <v>0.46362700000000001</v>
      </c>
    </row>
    <row r="24712" spans="1:2" ht="14.25" x14ac:dyDescent="0.15">
      <c r="A24712" s="34">
        <v>20.577487999999999</v>
      </c>
      <c r="B24712" s="34">
        <v>0.46166299999999999</v>
      </c>
    </row>
    <row r="24713" spans="1:2" ht="14.25" x14ac:dyDescent="0.15">
      <c r="A24713" s="34">
        <v>20.578320999999999</v>
      </c>
      <c r="B24713" s="34">
        <v>0.459339</v>
      </c>
    </row>
    <row r="24714" spans="1:2" ht="14.25" x14ac:dyDescent="0.15">
      <c r="A24714" s="34">
        <v>20.579153000000002</v>
      </c>
      <c r="B24714" s="34">
        <v>0.458567</v>
      </c>
    </row>
    <row r="24715" spans="1:2" ht="14.25" x14ac:dyDescent="0.15">
      <c r="A24715" s="34">
        <v>20.579986999999999</v>
      </c>
      <c r="B24715" s="34">
        <v>0.45832800000000001</v>
      </c>
    </row>
    <row r="24716" spans="1:2" ht="14.25" x14ac:dyDescent="0.15">
      <c r="A24716" s="34">
        <v>20.580818000000001</v>
      </c>
      <c r="B24716" s="34">
        <v>0.457233</v>
      </c>
    </row>
    <row r="24717" spans="1:2" ht="14.25" x14ac:dyDescent="0.15">
      <c r="A24717" s="34">
        <v>20.581651999999998</v>
      </c>
      <c r="B24717" s="34">
        <v>0.45682200000000001</v>
      </c>
    </row>
    <row r="24718" spans="1:2" ht="14.25" x14ac:dyDescent="0.15">
      <c r="A24718" s="34">
        <v>20.582484999999998</v>
      </c>
      <c r="B24718" s="34">
        <v>0.45628800000000003</v>
      </c>
    </row>
    <row r="24719" spans="1:2" ht="14.25" x14ac:dyDescent="0.15">
      <c r="A24719" s="34">
        <v>20.583317000000001</v>
      </c>
      <c r="B24719" s="34">
        <v>0.45494000000000001</v>
      </c>
    </row>
    <row r="24720" spans="1:2" ht="14.25" x14ac:dyDescent="0.15">
      <c r="A24720" s="34">
        <v>20.584150000000001</v>
      </c>
      <c r="B24720" s="34">
        <v>0.453901</v>
      </c>
    </row>
    <row r="24721" spans="1:2" ht="14.25" x14ac:dyDescent="0.15">
      <c r="A24721" s="34">
        <v>20.584982</v>
      </c>
      <c r="B24721" s="34">
        <v>0.453567</v>
      </c>
    </row>
    <row r="24722" spans="1:2" ht="14.25" x14ac:dyDescent="0.15">
      <c r="A24722" s="34">
        <v>20.585815</v>
      </c>
      <c r="B24722" s="34">
        <v>0.45334400000000002</v>
      </c>
    </row>
    <row r="24723" spans="1:2" ht="14.25" x14ac:dyDescent="0.15">
      <c r="A24723" s="34">
        <v>20.586649000000001</v>
      </c>
      <c r="B24723" s="34">
        <v>0.454401</v>
      </c>
    </row>
    <row r="24724" spans="1:2" ht="14.25" x14ac:dyDescent="0.15">
      <c r="A24724" s="34">
        <v>20.587481</v>
      </c>
      <c r="B24724" s="34">
        <v>0.45479799999999998</v>
      </c>
    </row>
    <row r="24725" spans="1:2" ht="14.25" x14ac:dyDescent="0.15">
      <c r="A24725" s="34">
        <v>20.588314</v>
      </c>
      <c r="B24725" s="34">
        <v>0.45555000000000001</v>
      </c>
    </row>
    <row r="24726" spans="1:2" ht="14.25" x14ac:dyDescent="0.15">
      <c r="A24726" s="34">
        <v>20.589146</v>
      </c>
      <c r="B24726" s="34">
        <v>0.45648100000000003</v>
      </c>
    </row>
    <row r="24727" spans="1:2" ht="14.25" x14ac:dyDescent="0.15">
      <c r="A24727" s="34">
        <v>20.589979</v>
      </c>
      <c r="B24727" s="34">
        <v>0.45579900000000001</v>
      </c>
    </row>
    <row r="24728" spans="1:2" ht="14.25" x14ac:dyDescent="0.15">
      <c r="A24728" s="34">
        <v>20.590813000000001</v>
      </c>
      <c r="B24728" s="34">
        <v>0.45432699999999998</v>
      </c>
    </row>
    <row r="24729" spans="1:2" ht="14.25" x14ac:dyDescent="0.15">
      <c r="A24729" s="34">
        <v>20.591643999999999</v>
      </c>
      <c r="B24729" s="34">
        <v>0.45297999999999999</v>
      </c>
    </row>
    <row r="24730" spans="1:2" ht="14.25" x14ac:dyDescent="0.15">
      <c r="A24730" s="34">
        <v>20.592478</v>
      </c>
      <c r="B24730" s="34">
        <v>0.45253599999999999</v>
      </c>
    </row>
    <row r="24731" spans="1:2" ht="14.25" x14ac:dyDescent="0.15">
      <c r="A24731" s="34">
        <v>20.593309000000001</v>
      </c>
      <c r="B24731" s="34">
        <v>0.45194499999999999</v>
      </c>
    </row>
    <row r="24732" spans="1:2" ht="14.25" x14ac:dyDescent="0.15">
      <c r="A24732" s="34">
        <v>20.594142999999999</v>
      </c>
      <c r="B24732" s="34">
        <v>0.452403</v>
      </c>
    </row>
    <row r="24733" spans="1:2" ht="14.25" x14ac:dyDescent="0.15">
      <c r="A24733" s="34">
        <v>20.594975999999999</v>
      </c>
      <c r="B24733" s="34">
        <v>0.45284400000000002</v>
      </c>
    </row>
    <row r="24734" spans="1:2" ht="14.25" x14ac:dyDescent="0.15">
      <c r="A24734" s="34">
        <v>20.595808000000002</v>
      </c>
      <c r="B24734" s="34">
        <v>0.45311000000000001</v>
      </c>
    </row>
    <row r="24735" spans="1:2" ht="14.25" x14ac:dyDescent="0.15">
      <c r="A24735" s="34">
        <v>20.596641999999999</v>
      </c>
      <c r="B24735" s="34">
        <v>0.45311400000000002</v>
      </c>
    </row>
    <row r="24736" spans="1:2" ht="14.25" x14ac:dyDescent="0.15">
      <c r="A24736" s="34">
        <v>20.597473000000001</v>
      </c>
      <c r="B24736" s="34">
        <v>0.452488</v>
      </c>
    </row>
    <row r="24737" spans="1:2" ht="14.25" x14ac:dyDescent="0.15">
      <c r="A24737" s="34">
        <v>20.598306999999998</v>
      </c>
      <c r="B24737" s="34">
        <v>0.452343</v>
      </c>
    </row>
    <row r="24738" spans="1:2" ht="14.25" x14ac:dyDescent="0.15">
      <c r="A24738" s="34">
        <v>20.599139999999998</v>
      </c>
      <c r="B24738" s="34">
        <v>0.45413300000000001</v>
      </c>
    </row>
    <row r="24739" spans="1:2" ht="14.25" x14ac:dyDescent="0.15">
      <c r="A24739" s="34">
        <v>20.599972000000001</v>
      </c>
      <c r="B24739" s="34">
        <v>0.45383000000000001</v>
      </c>
    </row>
    <row r="24740" spans="1:2" ht="14.25" x14ac:dyDescent="0.15">
      <c r="A24740" s="34">
        <v>20.600805000000001</v>
      </c>
      <c r="B24740" s="34">
        <v>0.45330399999999998</v>
      </c>
    </row>
    <row r="24741" spans="1:2" ht="14.25" x14ac:dyDescent="0.15">
      <c r="A24741" s="34">
        <v>20.601637</v>
      </c>
      <c r="B24741" s="34">
        <v>0.452907</v>
      </c>
    </row>
    <row r="24742" spans="1:2" ht="14.25" x14ac:dyDescent="0.15">
      <c r="A24742" s="34">
        <v>20.60247</v>
      </c>
      <c r="B24742" s="34">
        <v>0.451436</v>
      </c>
    </row>
    <row r="24743" spans="1:2" ht="14.25" x14ac:dyDescent="0.15">
      <c r="A24743" s="34">
        <v>20.603304000000001</v>
      </c>
      <c r="B24743" s="34">
        <v>0.45000800000000002</v>
      </c>
    </row>
    <row r="24744" spans="1:2" ht="14.25" x14ac:dyDescent="0.15">
      <c r="A24744" s="34">
        <v>20.604136</v>
      </c>
      <c r="B24744" s="34">
        <v>0.44862400000000002</v>
      </c>
    </row>
    <row r="24745" spans="1:2" ht="14.25" x14ac:dyDescent="0.15">
      <c r="A24745" s="34">
        <v>20.604969000000001</v>
      </c>
      <c r="B24745" s="34">
        <v>0.44875599999999999</v>
      </c>
    </row>
    <row r="24746" spans="1:2" ht="14.25" x14ac:dyDescent="0.15">
      <c r="A24746" s="34">
        <v>20.605801</v>
      </c>
      <c r="B24746" s="34">
        <v>0.44675700000000002</v>
      </c>
    </row>
    <row r="24747" spans="1:2" ht="14.25" x14ac:dyDescent="0.15">
      <c r="A24747" s="34">
        <v>20.606634</v>
      </c>
      <c r="B24747" s="34">
        <v>0.44648300000000002</v>
      </c>
    </row>
    <row r="24748" spans="1:2" ht="14.25" x14ac:dyDescent="0.15">
      <c r="A24748" s="34">
        <v>20.607468000000001</v>
      </c>
      <c r="B24748" s="34">
        <v>0.44617899999999999</v>
      </c>
    </row>
    <row r="24749" spans="1:2" ht="14.25" x14ac:dyDescent="0.15">
      <c r="A24749" s="34">
        <v>20.608298999999999</v>
      </c>
      <c r="B24749" s="34">
        <v>0.44589200000000001</v>
      </c>
    </row>
    <row r="24750" spans="1:2" ht="14.25" x14ac:dyDescent="0.15">
      <c r="A24750" s="34">
        <v>20.609133</v>
      </c>
      <c r="B24750" s="34">
        <v>0.445851</v>
      </c>
    </row>
    <row r="24751" spans="1:2" ht="14.25" x14ac:dyDescent="0.15">
      <c r="A24751" s="34">
        <v>20.609964000000002</v>
      </c>
      <c r="B24751" s="34">
        <v>0.44461099999999998</v>
      </c>
    </row>
    <row r="24752" spans="1:2" ht="14.25" x14ac:dyDescent="0.15">
      <c r="A24752" s="34">
        <v>20.610797999999999</v>
      </c>
      <c r="B24752" s="34">
        <v>0.44404300000000002</v>
      </c>
    </row>
    <row r="24753" spans="1:2" ht="14.25" x14ac:dyDescent="0.15">
      <c r="A24753" s="34">
        <v>20.611630999999999</v>
      </c>
      <c r="B24753" s="34">
        <v>0.44411400000000001</v>
      </c>
    </row>
    <row r="24754" spans="1:2" ht="14.25" x14ac:dyDescent="0.15">
      <c r="A24754" s="34">
        <v>20.612463000000002</v>
      </c>
      <c r="B24754" s="34">
        <v>0.44397799999999998</v>
      </c>
    </row>
    <row r="24755" spans="1:2" ht="14.25" x14ac:dyDescent="0.15">
      <c r="A24755" s="34">
        <v>20.613296999999999</v>
      </c>
      <c r="B24755" s="34">
        <v>0.44337399999999999</v>
      </c>
    </row>
    <row r="24756" spans="1:2" ht="14.25" x14ac:dyDescent="0.15">
      <c r="A24756" s="34">
        <v>20.614128000000001</v>
      </c>
      <c r="B24756" s="34">
        <v>0.44355899999999998</v>
      </c>
    </row>
    <row r="24757" spans="1:2" ht="14.25" x14ac:dyDescent="0.15">
      <c r="A24757" s="34">
        <v>20.614961999999998</v>
      </c>
      <c r="B24757" s="34">
        <v>0.441714</v>
      </c>
    </row>
    <row r="24758" spans="1:2" ht="14.25" x14ac:dyDescent="0.15">
      <c r="A24758" s="34">
        <v>20.615794999999999</v>
      </c>
      <c r="B24758" s="34">
        <v>0.44211099999999998</v>
      </c>
    </row>
    <row r="24759" spans="1:2" ht="14.25" x14ac:dyDescent="0.15">
      <c r="A24759" s="34">
        <v>20.616627000000001</v>
      </c>
      <c r="B24759" s="34">
        <v>0.44166800000000001</v>
      </c>
    </row>
    <row r="24760" spans="1:2" ht="14.25" x14ac:dyDescent="0.15">
      <c r="A24760" s="34">
        <v>20.617460000000001</v>
      </c>
      <c r="B24760" s="34">
        <v>0.44067400000000001</v>
      </c>
    </row>
    <row r="24761" spans="1:2" ht="14.25" x14ac:dyDescent="0.15">
      <c r="A24761" s="34">
        <v>20.618292</v>
      </c>
      <c r="B24761" s="34">
        <v>0.43991799999999998</v>
      </c>
    </row>
    <row r="24762" spans="1:2" ht="14.25" x14ac:dyDescent="0.15">
      <c r="A24762" s="34">
        <v>20.619125</v>
      </c>
      <c r="B24762" s="34">
        <v>0.439828</v>
      </c>
    </row>
    <row r="24763" spans="1:2" ht="14.25" x14ac:dyDescent="0.15">
      <c r="A24763" s="34">
        <v>20.619959000000001</v>
      </c>
      <c r="B24763" s="34">
        <v>0.43787999999999999</v>
      </c>
    </row>
    <row r="24764" spans="1:2" ht="14.25" x14ac:dyDescent="0.15">
      <c r="A24764" s="34">
        <v>20.62079</v>
      </c>
      <c r="B24764" s="34">
        <v>0.43671599999999999</v>
      </c>
    </row>
    <row r="24765" spans="1:2" ht="14.25" x14ac:dyDescent="0.15">
      <c r="A24765" s="34">
        <v>20.621624000000001</v>
      </c>
      <c r="B24765" s="34">
        <v>0.43701099999999998</v>
      </c>
    </row>
    <row r="24766" spans="1:2" ht="14.25" x14ac:dyDescent="0.15">
      <c r="A24766" s="34">
        <v>20.622456</v>
      </c>
      <c r="B24766" s="34">
        <v>0.43697900000000001</v>
      </c>
    </row>
    <row r="24767" spans="1:2" ht="14.25" x14ac:dyDescent="0.15">
      <c r="A24767" s="34">
        <v>20.623289</v>
      </c>
      <c r="B24767" s="34">
        <v>0.43745899999999999</v>
      </c>
    </row>
    <row r="24768" spans="1:2" ht="14.25" x14ac:dyDescent="0.15">
      <c r="A24768" s="34">
        <v>20.624123000000001</v>
      </c>
      <c r="B24768" s="34">
        <v>0.43638399999999999</v>
      </c>
    </row>
    <row r="24769" spans="1:2" ht="14.25" x14ac:dyDescent="0.15">
      <c r="A24769" s="34">
        <v>20.624953999999999</v>
      </c>
      <c r="B24769" s="34">
        <v>0.43654599999999999</v>
      </c>
    </row>
    <row r="24770" spans="1:2" ht="14.25" x14ac:dyDescent="0.15">
      <c r="A24770" s="34">
        <v>20.625788</v>
      </c>
      <c r="B24770" s="34">
        <v>0.436533</v>
      </c>
    </row>
    <row r="24771" spans="1:2" ht="14.25" x14ac:dyDescent="0.15">
      <c r="A24771" s="34">
        <v>20.626619000000002</v>
      </c>
      <c r="B24771" s="34">
        <v>0.435755</v>
      </c>
    </row>
    <row r="24772" spans="1:2" ht="14.25" x14ac:dyDescent="0.15">
      <c r="A24772" s="34">
        <v>20.627452999999999</v>
      </c>
      <c r="B24772" s="34">
        <v>0.43509999999999999</v>
      </c>
    </row>
    <row r="24773" spans="1:2" ht="14.25" x14ac:dyDescent="0.15">
      <c r="A24773" s="34">
        <v>20.628285999999999</v>
      </c>
      <c r="B24773" s="34">
        <v>0.43387100000000001</v>
      </c>
    </row>
    <row r="24774" spans="1:2" ht="14.25" x14ac:dyDescent="0.15">
      <c r="A24774" s="34">
        <v>20.629117999999998</v>
      </c>
      <c r="B24774" s="34">
        <v>0.43277199999999999</v>
      </c>
    </row>
    <row r="24775" spans="1:2" ht="14.25" x14ac:dyDescent="0.15">
      <c r="A24775" s="34">
        <v>20.629950999999998</v>
      </c>
      <c r="B24775" s="34">
        <v>0.43230400000000002</v>
      </c>
    </row>
    <row r="24776" spans="1:2" ht="14.25" x14ac:dyDescent="0.15">
      <c r="A24776" s="34">
        <v>20.630783000000001</v>
      </c>
      <c r="B24776" s="34">
        <v>0.43099199999999999</v>
      </c>
    </row>
    <row r="24777" spans="1:2" ht="14.25" x14ac:dyDescent="0.15">
      <c r="A24777" s="34">
        <v>20.631616999999999</v>
      </c>
      <c r="B24777" s="34">
        <v>0.43044500000000002</v>
      </c>
    </row>
    <row r="24778" spans="1:2" ht="14.25" x14ac:dyDescent="0.15">
      <c r="A24778" s="34">
        <v>20.632449999999999</v>
      </c>
      <c r="B24778" s="34">
        <v>0.430037</v>
      </c>
    </row>
    <row r="24779" spans="1:2" ht="14.25" x14ac:dyDescent="0.15">
      <c r="A24779" s="34">
        <v>20.633282000000001</v>
      </c>
      <c r="B24779" s="34">
        <v>0.43014000000000002</v>
      </c>
    </row>
    <row r="24780" spans="1:2" ht="14.25" x14ac:dyDescent="0.15">
      <c r="A24780" s="34">
        <v>20.634115000000001</v>
      </c>
      <c r="B24780" s="34">
        <v>0.42883700000000002</v>
      </c>
    </row>
    <row r="24781" spans="1:2" ht="14.25" x14ac:dyDescent="0.15">
      <c r="A24781" s="34">
        <v>20.634947</v>
      </c>
      <c r="B24781" s="34">
        <v>0.428643</v>
      </c>
    </row>
    <row r="24782" spans="1:2" ht="14.25" x14ac:dyDescent="0.15">
      <c r="A24782" s="34">
        <v>20.63578</v>
      </c>
      <c r="B24782" s="34">
        <v>0.42874899999999999</v>
      </c>
    </row>
    <row r="24783" spans="1:2" ht="14.25" x14ac:dyDescent="0.15">
      <c r="A24783" s="34">
        <v>20.636614000000002</v>
      </c>
      <c r="B24783" s="34">
        <v>0.42737799999999998</v>
      </c>
    </row>
    <row r="24784" spans="1:2" ht="14.25" x14ac:dyDescent="0.15">
      <c r="A24784" s="34">
        <v>20.637445</v>
      </c>
      <c r="B24784" s="34">
        <v>0.42639500000000002</v>
      </c>
    </row>
    <row r="24785" spans="1:2" ht="14.25" x14ac:dyDescent="0.15">
      <c r="A24785" s="34">
        <v>20.638279000000001</v>
      </c>
      <c r="B24785" s="34">
        <v>0.42681799999999998</v>
      </c>
    </row>
    <row r="24786" spans="1:2" ht="14.25" x14ac:dyDescent="0.15">
      <c r="A24786" s="34">
        <v>20.639111</v>
      </c>
      <c r="B24786" s="34">
        <v>0.425678</v>
      </c>
    </row>
    <row r="24787" spans="1:2" ht="14.25" x14ac:dyDescent="0.15">
      <c r="A24787" s="34">
        <v>20.639944</v>
      </c>
      <c r="B24787" s="34">
        <v>0.42436000000000001</v>
      </c>
    </row>
    <row r="24788" spans="1:2" ht="14.25" x14ac:dyDescent="0.15">
      <c r="A24788" s="34">
        <v>20.640778000000001</v>
      </c>
      <c r="B24788" s="34">
        <v>0.42402600000000001</v>
      </c>
    </row>
    <row r="24789" spans="1:2" ht="14.25" x14ac:dyDescent="0.15">
      <c r="A24789" s="34">
        <v>20.641608999999999</v>
      </c>
      <c r="B24789" s="34">
        <v>0.42404599999999998</v>
      </c>
    </row>
    <row r="24790" spans="1:2" ht="14.25" x14ac:dyDescent="0.15">
      <c r="A24790" s="34">
        <v>20.642443</v>
      </c>
      <c r="B24790" s="34">
        <v>0.42278300000000002</v>
      </c>
    </row>
    <row r="24791" spans="1:2" ht="14.25" x14ac:dyDescent="0.15">
      <c r="A24791" s="34">
        <v>20.643274000000002</v>
      </c>
      <c r="B24791" s="34">
        <v>0.42227599999999998</v>
      </c>
    </row>
    <row r="24792" spans="1:2" ht="14.25" x14ac:dyDescent="0.15">
      <c r="A24792" s="34">
        <v>20.644107999999999</v>
      </c>
      <c r="B24792" s="34">
        <v>0.42135600000000001</v>
      </c>
    </row>
    <row r="24793" spans="1:2" ht="14.25" x14ac:dyDescent="0.15">
      <c r="A24793" s="34">
        <v>20.644940999999999</v>
      </c>
      <c r="B24793" s="34">
        <v>0.422068</v>
      </c>
    </row>
    <row r="24794" spans="1:2" ht="14.25" x14ac:dyDescent="0.15">
      <c r="A24794" s="34">
        <v>20.645772999999998</v>
      </c>
      <c r="B24794" s="34">
        <v>0.42117100000000002</v>
      </c>
    </row>
    <row r="24795" spans="1:2" ht="14.25" x14ac:dyDescent="0.15">
      <c r="A24795" s="34">
        <v>20.646605999999998</v>
      </c>
      <c r="B24795" s="34">
        <v>0.42053200000000002</v>
      </c>
    </row>
    <row r="24796" spans="1:2" ht="14.25" x14ac:dyDescent="0.15">
      <c r="A24796" s="34">
        <v>20.647438000000001</v>
      </c>
      <c r="B24796" s="34">
        <v>0.42204999999999998</v>
      </c>
    </row>
    <row r="24797" spans="1:2" ht="14.25" x14ac:dyDescent="0.15">
      <c r="A24797" s="34">
        <v>20.648271999999999</v>
      </c>
      <c r="B24797" s="34">
        <v>0.42211500000000002</v>
      </c>
    </row>
    <row r="24798" spans="1:2" ht="14.25" x14ac:dyDescent="0.15">
      <c r="A24798" s="34">
        <v>20.649104999999999</v>
      </c>
      <c r="B24798" s="34">
        <v>0.42163600000000001</v>
      </c>
    </row>
    <row r="24799" spans="1:2" ht="14.25" x14ac:dyDescent="0.15">
      <c r="A24799" s="34">
        <v>20.649937000000001</v>
      </c>
      <c r="B24799" s="34">
        <v>0.421962</v>
      </c>
    </row>
    <row r="24800" spans="1:2" ht="14.25" x14ac:dyDescent="0.15">
      <c r="A24800" s="34">
        <v>20.650770000000001</v>
      </c>
      <c r="B24800" s="34">
        <v>0.42126799999999998</v>
      </c>
    </row>
    <row r="24801" spans="1:2" ht="14.25" x14ac:dyDescent="0.15">
      <c r="A24801" s="34">
        <v>20.651602</v>
      </c>
      <c r="B24801" s="34">
        <v>0.42113400000000001</v>
      </c>
    </row>
    <row r="24802" spans="1:2" ht="14.25" x14ac:dyDescent="0.15">
      <c r="A24802" s="34">
        <v>20.652435000000001</v>
      </c>
      <c r="B24802" s="34">
        <v>0.42033399999999999</v>
      </c>
    </row>
    <row r="24803" spans="1:2" ht="14.25" x14ac:dyDescent="0.15">
      <c r="A24803" s="34">
        <v>20.653269000000002</v>
      </c>
      <c r="B24803" s="34">
        <v>0.42032000000000003</v>
      </c>
    </row>
    <row r="24804" spans="1:2" ht="14.25" x14ac:dyDescent="0.15">
      <c r="A24804" s="34">
        <v>20.6541</v>
      </c>
      <c r="B24804" s="34">
        <v>0.41997000000000001</v>
      </c>
    </row>
    <row r="24805" spans="1:2" ht="14.25" x14ac:dyDescent="0.15">
      <c r="A24805" s="34">
        <v>20.654934000000001</v>
      </c>
      <c r="B24805" s="34">
        <v>0.42108099999999998</v>
      </c>
    </row>
    <row r="24806" spans="1:2" ht="14.25" x14ac:dyDescent="0.15">
      <c r="A24806" s="34">
        <v>20.655766</v>
      </c>
      <c r="B24806" s="34">
        <v>0.42096699999999998</v>
      </c>
    </row>
    <row r="24807" spans="1:2" ht="14.25" x14ac:dyDescent="0.15">
      <c r="A24807" s="34">
        <v>20.656599</v>
      </c>
      <c r="B24807" s="34">
        <v>0.42043900000000001</v>
      </c>
    </row>
    <row r="24808" spans="1:2" ht="14.25" x14ac:dyDescent="0.15">
      <c r="A24808" s="34">
        <v>20.657433000000001</v>
      </c>
      <c r="B24808" s="34">
        <v>0.42022799999999999</v>
      </c>
    </row>
    <row r="24809" spans="1:2" ht="14.25" x14ac:dyDescent="0.15">
      <c r="A24809" s="34">
        <v>20.658263999999999</v>
      </c>
      <c r="B24809" s="34">
        <v>0.42094300000000001</v>
      </c>
    </row>
    <row r="24810" spans="1:2" ht="14.25" x14ac:dyDescent="0.15">
      <c r="A24810" s="34">
        <v>20.659098</v>
      </c>
      <c r="B24810" s="34">
        <v>0.42122100000000001</v>
      </c>
    </row>
    <row r="24811" spans="1:2" ht="14.25" x14ac:dyDescent="0.15">
      <c r="A24811" s="34">
        <v>20.659929000000002</v>
      </c>
      <c r="B24811" s="34">
        <v>0.422039</v>
      </c>
    </row>
    <row r="24812" spans="1:2" ht="14.25" x14ac:dyDescent="0.15">
      <c r="A24812" s="34">
        <v>20.660762999999999</v>
      </c>
      <c r="B24812" s="34">
        <v>0.42262</v>
      </c>
    </row>
    <row r="24813" spans="1:2" ht="14.25" x14ac:dyDescent="0.15">
      <c r="A24813" s="34">
        <v>20.661595999999999</v>
      </c>
      <c r="B24813" s="34">
        <v>0.42197099999999998</v>
      </c>
    </row>
    <row r="24814" spans="1:2" ht="14.25" x14ac:dyDescent="0.15">
      <c r="A24814" s="34">
        <v>20.662427999999998</v>
      </c>
      <c r="B24814" s="34">
        <v>0.42189900000000002</v>
      </c>
    </row>
    <row r="24815" spans="1:2" ht="14.25" x14ac:dyDescent="0.15">
      <c r="A24815" s="34">
        <v>20.663260999999999</v>
      </c>
      <c r="B24815" s="34">
        <v>0.42159600000000003</v>
      </c>
    </row>
    <row r="24816" spans="1:2" ht="14.25" x14ac:dyDescent="0.15">
      <c r="A24816" s="34">
        <v>20.664093000000001</v>
      </c>
      <c r="B24816" s="34">
        <v>0.42120800000000003</v>
      </c>
    </row>
    <row r="24817" spans="1:2" ht="14.25" x14ac:dyDescent="0.15">
      <c r="A24817" s="34">
        <v>20.664926999999999</v>
      </c>
      <c r="B24817" s="34">
        <v>0.42208699999999999</v>
      </c>
    </row>
    <row r="24818" spans="1:2" ht="14.25" x14ac:dyDescent="0.15">
      <c r="A24818" s="34">
        <v>20.665759999999999</v>
      </c>
      <c r="B24818" s="34">
        <v>0.42241600000000001</v>
      </c>
    </row>
    <row r="24819" spans="1:2" ht="14.25" x14ac:dyDescent="0.15">
      <c r="A24819" s="34">
        <v>20.666592000000001</v>
      </c>
      <c r="B24819" s="34">
        <v>0.42274</v>
      </c>
    </row>
    <row r="24820" spans="1:2" ht="14.25" x14ac:dyDescent="0.15">
      <c r="A24820" s="34">
        <v>20.667425000000001</v>
      </c>
      <c r="B24820" s="34">
        <v>0.422265</v>
      </c>
    </row>
    <row r="24821" spans="1:2" ht="14.25" x14ac:dyDescent="0.15">
      <c r="A24821" s="34">
        <v>20.668257000000001</v>
      </c>
      <c r="B24821" s="34">
        <v>0.42116500000000001</v>
      </c>
    </row>
    <row r="24822" spans="1:2" ht="14.25" x14ac:dyDescent="0.15">
      <c r="A24822" s="34">
        <v>20.669090000000001</v>
      </c>
      <c r="B24822" s="34">
        <v>0.42160700000000001</v>
      </c>
    </row>
    <row r="24823" spans="1:2" ht="14.25" x14ac:dyDescent="0.15">
      <c r="A24823" s="34">
        <v>20.669924000000002</v>
      </c>
      <c r="B24823" s="34">
        <v>0.42183799999999999</v>
      </c>
    </row>
    <row r="24824" spans="1:2" ht="14.25" x14ac:dyDescent="0.15">
      <c r="A24824" s="34">
        <v>20.670755</v>
      </c>
      <c r="B24824" s="34">
        <v>0.42096699999999998</v>
      </c>
    </row>
    <row r="24825" spans="1:2" ht="14.25" x14ac:dyDescent="0.15">
      <c r="A24825" s="34">
        <v>20.671589000000001</v>
      </c>
      <c r="B24825" s="34">
        <v>0.42112699999999997</v>
      </c>
    </row>
    <row r="24826" spans="1:2" ht="14.25" x14ac:dyDescent="0.15">
      <c r="A24826" s="34">
        <v>20.672421</v>
      </c>
      <c r="B24826" s="34">
        <v>0.42099900000000001</v>
      </c>
    </row>
    <row r="24827" spans="1:2" ht="14.25" x14ac:dyDescent="0.15">
      <c r="A24827" s="34">
        <v>20.673254</v>
      </c>
      <c r="B24827" s="34">
        <v>0.42191099999999998</v>
      </c>
    </row>
    <row r="24828" spans="1:2" ht="14.25" x14ac:dyDescent="0.15">
      <c r="A24828" s="34">
        <v>20.674088000000001</v>
      </c>
      <c r="B24828" s="34">
        <v>0.42184100000000002</v>
      </c>
    </row>
    <row r="24829" spans="1:2" ht="14.25" x14ac:dyDescent="0.15">
      <c r="A24829" s="34">
        <v>20.674918999999999</v>
      </c>
      <c r="B24829" s="34">
        <v>0.42031099999999999</v>
      </c>
    </row>
    <row r="24830" spans="1:2" ht="14.25" x14ac:dyDescent="0.15">
      <c r="A24830" s="34">
        <v>20.675753</v>
      </c>
      <c r="B24830" s="34">
        <v>0.41909600000000002</v>
      </c>
    </row>
    <row r="24831" spans="1:2" ht="14.25" x14ac:dyDescent="0.15">
      <c r="A24831" s="34">
        <v>20.676583999999998</v>
      </c>
      <c r="B24831" s="34">
        <v>0.41834700000000002</v>
      </c>
    </row>
    <row r="24832" spans="1:2" ht="14.25" x14ac:dyDescent="0.15">
      <c r="A24832" s="34">
        <v>20.677417999999999</v>
      </c>
      <c r="B24832" s="34">
        <v>0.41806500000000002</v>
      </c>
    </row>
    <row r="24833" spans="1:2" ht="14.25" x14ac:dyDescent="0.15">
      <c r="A24833" s="34">
        <v>20.678250999999999</v>
      </c>
      <c r="B24833" s="34">
        <v>0.418653</v>
      </c>
    </row>
    <row r="24834" spans="1:2" ht="14.25" x14ac:dyDescent="0.15">
      <c r="A24834" s="34">
        <v>20.679082999999999</v>
      </c>
      <c r="B24834" s="34">
        <v>0.41846499999999998</v>
      </c>
    </row>
    <row r="24835" spans="1:2" ht="14.25" x14ac:dyDescent="0.15">
      <c r="A24835" s="34">
        <v>20.679915999999999</v>
      </c>
      <c r="B24835" s="34">
        <v>0.417047</v>
      </c>
    </row>
    <row r="24836" spans="1:2" ht="14.25" x14ac:dyDescent="0.15">
      <c r="A24836" s="34">
        <v>20.680748000000001</v>
      </c>
      <c r="B24836" s="34">
        <v>0.41592400000000002</v>
      </c>
    </row>
    <row r="24837" spans="1:2" ht="14.25" x14ac:dyDescent="0.15">
      <c r="A24837" s="34">
        <v>20.681581000000001</v>
      </c>
      <c r="B24837" s="34">
        <v>0.414576</v>
      </c>
    </row>
    <row r="24838" spans="1:2" ht="14.25" x14ac:dyDescent="0.15">
      <c r="A24838" s="34">
        <v>20.682414999999999</v>
      </c>
      <c r="B24838" s="34">
        <v>0.41520899999999999</v>
      </c>
    </row>
    <row r="24839" spans="1:2" ht="14.25" x14ac:dyDescent="0.15">
      <c r="A24839" s="34">
        <v>20.683247000000001</v>
      </c>
      <c r="B24839" s="34">
        <v>0.41453099999999998</v>
      </c>
    </row>
    <row r="24840" spans="1:2" ht="14.25" x14ac:dyDescent="0.15">
      <c r="A24840" s="34">
        <v>20.684080000000002</v>
      </c>
      <c r="B24840" s="34">
        <v>0.41414800000000002</v>
      </c>
    </row>
    <row r="24841" spans="1:2" ht="14.25" x14ac:dyDescent="0.15">
      <c r="A24841" s="34">
        <v>20.684912000000001</v>
      </c>
      <c r="B24841" s="34">
        <v>0.41295500000000002</v>
      </c>
    </row>
    <row r="24842" spans="1:2" ht="14.25" x14ac:dyDescent="0.15">
      <c r="A24842" s="34">
        <v>20.685745000000001</v>
      </c>
      <c r="B24842" s="34">
        <v>0.40998800000000002</v>
      </c>
    </row>
    <row r="24843" spans="1:2" ht="14.25" x14ac:dyDescent="0.15">
      <c r="A24843" s="34">
        <v>20.686578999999998</v>
      </c>
      <c r="B24843" s="34">
        <v>0.40865800000000002</v>
      </c>
    </row>
    <row r="24844" spans="1:2" ht="14.25" x14ac:dyDescent="0.15">
      <c r="A24844" s="34">
        <v>20.68741</v>
      </c>
      <c r="B24844" s="34">
        <v>0.40735300000000002</v>
      </c>
    </row>
    <row r="24845" spans="1:2" ht="14.25" x14ac:dyDescent="0.15">
      <c r="A24845" s="34">
        <v>20.688244000000001</v>
      </c>
      <c r="B24845" s="34">
        <v>0.407775</v>
      </c>
    </row>
    <row r="24846" spans="1:2" ht="14.25" x14ac:dyDescent="0.15">
      <c r="A24846" s="34">
        <v>20.689074999999999</v>
      </c>
      <c r="B24846" s="34">
        <v>0.40736299999999998</v>
      </c>
    </row>
    <row r="24847" spans="1:2" ht="14.25" x14ac:dyDescent="0.15">
      <c r="A24847" s="34">
        <v>20.689909</v>
      </c>
      <c r="B24847" s="34">
        <v>0.406441</v>
      </c>
    </row>
    <row r="24848" spans="1:2" ht="14.25" x14ac:dyDescent="0.15">
      <c r="A24848" s="34">
        <v>20.690742</v>
      </c>
      <c r="B24848" s="34">
        <v>0.40542800000000001</v>
      </c>
    </row>
    <row r="24849" spans="1:2" ht="14.25" x14ac:dyDescent="0.15">
      <c r="A24849" s="34">
        <v>20.691573999999999</v>
      </c>
      <c r="B24849" s="34">
        <v>0.40557700000000002</v>
      </c>
    </row>
    <row r="24850" spans="1:2" ht="14.25" x14ac:dyDescent="0.15">
      <c r="A24850" s="34">
        <v>20.692408</v>
      </c>
      <c r="B24850" s="34">
        <v>0.40490599999999999</v>
      </c>
    </row>
    <row r="24851" spans="1:2" ht="14.25" x14ac:dyDescent="0.15">
      <c r="A24851" s="34">
        <v>20.693238999999998</v>
      </c>
      <c r="B24851" s="34">
        <v>0.40619300000000003</v>
      </c>
    </row>
    <row r="24852" spans="1:2" ht="14.25" x14ac:dyDescent="0.15">
      <c r="A24852" s="34">
        <v>20.694072999999999</v>
      </c>
      <c r="B24852" s="34">
        <v>0.40665400000000002</v>
      </c>
    </row>
    <row r="24853" spans="1:2" ht="14.25" x14ac:dyDescent="0.15">
      <c r="A24853" s="34">
        <v>20.694906</v>
      </c>
      <c r="B24853" s="34">
        <v>0.406642</v>
      </c>
    </row>
    <row r="24854" spans="1:2" ht="14.25" x14ac:dyDescent="0.15">
      <c r="A24854" s="34">
        <v>20.695737999999999</v>
      </c>
      <c r="B24854" s="34">
        <v>0.406221</v>
      </c>
    </row>
    <row r="24855" spans="1:2" ht="14.25" x14ac:dyDescent="0.15">
      <c r="A24855" s="34">
        <v>20.696570999999999</v>
      </c>
      <c r="B24855" s="34">
        <v>0.40609299999999998</v>
      </c>
    </row>
    <row r="24856" spans="1:2" ht="14.25" x14ac:dyDescent="0.15">
      <c r="A24856" s="34">
        <v>20.697403000000001</v>
      </c>
      <c r="B24856" s="34">
        <v>0.405779</v>
      </c>
    </row>
    <row r="24857" spans="1:2" ht="14.25" x14ac:dyDescent="0.15">
      <c r="A24857" s="34">
        <v>20.698236000000001</v>
      </c>
      <c r="B24857" s="34">
        <v>0.40604099999999999</v>
      </c>
    </row>
    <row r="24858" spans="1:2" ht="14.25" x14ac:dyDescent="0.15">
      <c r="A24858" s="34">
        <v>20.699069999999999</v>
      </c>
      <c r="B24858" s="34">
        <v>0.40451100000000001</v>
      </c>
    </row>
    <row r="24859" spans="1:2" ht="14.25" x14ac:dyDescent="0.15">
      <c r="A24859" s="34">
        <v>20.699902000000002</v>
      </c>
      <c r="B24859" s="34">
        <v>0.40287200000000001</v>
      </c>
    </row>
    <row r="24860" spans="1:2" ht="14.25" x14ac:dyDescent="0.15">
      <c r="A24860" s="34">
        <v>20.700735000000002</v>
      </c>
      <c r="B24860" s="34">
        <v>0.40285399999999999</v>
      </c>
    </row>
    <row r="24861" spans="1:2" ht="14.25" x14ac:dyDescent="0.15">
      <c r="A24861" s="34">
        <v>20.701568999999999</v>
      </c>
      <c r="B24861" s="34">
        <v>0.40332800000000002</v>
      </c>
    </row>
    <row r="24862" spans="1:2" ht="14.25" x14ac:dyDescent="0.15">
      <c r="A24862" s="34">
        <v>20.702400000000001</v>
      </c>
      <c r="B24862" s="34">
        <v>0.40330300000000002</v>
      </c>
    </row>
    <row r="24863" spans="1:2" ht="14.25" x14ac:dyDescent="0.15">
      <c r="A24863" s="34">
        <v>20.703233999999998</v>
      </c>
      <c r="B24863" s="34">
        <v>0.40363100000000002</v>
      </c>
    </row>
    <row r="24864" spans="1:2" ht="14.25" x14ac:dyDescent="0.15">
      <c r="A24864" s="34">
        <v>20.704065</v>
      </c>
      <c r="B24864" s="34">
        <v>0.40381499999999998</v>
      </c>
    </row>
    <row r="24865" spans="1:2" ht="14.25" x14ac:dyDescent="0.15">
      <c r="A24865" s="34">
        <v>20.704899000000001</v>
      </c>
      <c r="B24865" s="34">
        <v>0.40301599999999999</v>
      </c>
    </row>
    <row r="24866" spans="1:2" ht="14.25" x14ac:dyDescent="0.15">
      <c r="A24866" s="34">
        <v>20.705732000000001</v>
      </c>
      <c r="B24866" s="34">
        <v>0.40385199999999999</v>
      </c>
    </row>
    <row r="24867" spans="1:2" ht="14.25" x14ac:dyDescent="0.15">
      <c r="A24867" s="34">
        <v>20.706564</v>
      </c>
      <c r="B24867" s="34">
        <v>0.40640300000000001</v>
      </c>
    </row>
    <row r="24868" spans="1:2" ht="14.25" x14ac:dyDescent="0.15">
      <c r="A24868" s="34">
        <v>20.707397</v>
      </c>
      <c r="B24868" s="34">
        <v>0.40687400000000001</v>
      </c>
    </row>
    <row r="24869" spans="1:2" ht="14.25" x14ac:dyDescent="0.15">
      <c r="A24869" s="34">
        <v>20.708228999999999</v>
      </c>
      <c r="B24869" s="34">
        <v>0.40734700000000001</v>
      </c>
    </row>
    <row r="24870" spans="1:2" ht="14.25" x14ac:dyDescent="0.15">
      <c r="A24870" s="34">
        <v>20.709063</v>
      </c>
      <c r="B24870" s="34">
        <v>0.40577800000000003</v>
      </c>
    </row>
    <row r="24871" spans="1:2" ht="14.25" x14ac:dyDescent="0.15">
      <c r="A24871" s="34">
        <v>20.709896000000001</v>
      </c>
      <c r="B24871" s="34">
        <v>0.40500399999999998</v>
      </c>
    </row>
    <row r="24872" spans="1:2" ht="14.25" x14ac:dyDescent="0.15">
      <c r="A24872" s="34">
        <v>20.710728</v>
      </c>
      <c r="B24872" s="34">
        <v>0.40548099999999998</v>
      </c>
    </row>
    <row r="24873" spans="1:2" ht="14.25" x14ac:dyDescent="0.15">
      <c r="A24873" s="34">
        <v>20.711561</v>
      </c>
      <c r="B24873" s="34">
        <v>0.40406999999999998</v>
      </c>
    </row>
    <row r="24874" spans="1:2" ht="14.25" x14ac:dyDescent="0.15">
      <c r="A24874" s="34">
        <v>20.712392999999999</v>
      </c>
      <c r="B24874" s="34">
        <v>0.40335700000000002</v>
      </c>
    </row>
    <row r="24875" spans="1:2" ht="14.25" x14ac:dyDescent="0.15">
      <c r="A24875" s="34">
        <v>20.713225999999999</v>
      </c>
      <c r="B24875" s="34">
        <v>0.40187099999999998</v>
      </c>
    </row>
    <row r="24876" spans="1:2" ht="14.25" x14ac:dyDescent="0.15">
      <c r="A24876" s="34">
        <v>20.71406</v>
      </c>
      <c r="B24876" s="34">
        <v>0.40131099999999997</v>
      </c>
    </row>
    <row r="24877" spans="1:2" ht="14.25" x14ac:dyDescent="0.15">
      <c r="A24877" s="34">
        <v>20.714891000000001</v>
      </c>
      <c r="B24877" s="34">
        <v>0.40060400000000002</v>
      </c>
    </row>
    <row r="24878" spans="1:2" ht="14.25" x14ac:dyDescent="0.15">
      <c r="A24878" s="34">
        <v>20.715724999999999</v>
      </c>
      <c r="B24878" s="34">
        <v>0.39977400000000002</v>
      </c>
    </row>
    <row r="24879" spans="1:2" ht="14.25" x14ac:dyDescent="0.15">
      <c r="A24879" s="34">
        <v>20.716557000000002</v>
      </c>
      <c r="B24879" s="34">
        <v>0.40111000000000002</v>
      </c>
    </row>
    <row r="24880" spans="1:2" ht="14.25" x14ac:dyDescent="0.15">
      <c r="A24880" s="34">
        <v>20.717390000000002</v>
      </c>
      <c r="B24880" s="34">
        <v>0.40199000000000001</v>
      </c>
    </row>
    <row r="24881" spans="1:2" ht="14.25" x14ac:dyDescent="0.15">
      <c r="A24881" s="34">
        <v>20.718223999999999</v>
      </c>
      <c r="B24881" s="34">
        <v>0.401449</v>
      </c>
    </row>
    <row r="24882" spans="1:2" ht="14.25" x14ac:dyDescent="0.15">
      <c r="A24882" s="34">
        <v>20.719055000000001</v>
      </c>
      <c r="B24882" s="34">
        <v>0.40134799999999998</v>
      </c>
    </row>
    <row r="24883" spans="1:2" ht="14.25" x14ac:dyDescent="0.15">
      <c r="A24883" s="34">
        <v>20.719888999999998</v>
      </c>
      <c r="B24883" s="34">
        <v>0.40232299999999999</v>
      </c>
    </row>
    <row r="24884" spans="1:2" ht="14.25" x14ac:dyDescent="0.15">
      <c r="A24884" s="34">
        <v>20.72072</v>
      </c>
      <c r="B24884" s="34">
        <v>0.40206900000000001</v>
      </c>
    </row>
    <row r="24885" spans="1:2" ht="14.25" x14ac:dyDescent="0.15">
      <c r="A24885" s="34">
        <v>20.721554000000001</v>
      </c>
      <c r="B24885" s="34">
        <v>0.40088699999999999</v>
      </c>
    </row>
    <row r="24886" spans="1:2" ht="14.25" x14ac:dyDescent="0.15">
      <c r="A24886" s="34">
        <v>20.722387000000001</v>
      </c>
      <c r="B24886" s="34">
        <v>0.40147699999999997</v>
      </c>
    </row>
    <row r="24887" spans="1:2" ht="14.25" x14ac:dyDescent="0.15">
      <c r="A24887" s="34">
        <v>20.723219</v>
      </c>
      <c r="B24887" s="34">
        <v>0.401702</v>
      </c>
    </row>
    <row r="24888" spans="1:2" ht="14.25" x14ac:dyDescent="0.15">
      <c r="A24888" s="34">
        <v>20.724052</v>
      </c>
      <c r="B24888" s="34">
        <v>0.39917000000000002</v>
      </c>
    </row>
    <row r="24889" spans="1:2" ht="14.25" x14ac:dyDescent="0.15">
      <c r="A24889" s="34">
        <v>20.724883999999999</v>
      </c>
      <c r="B24889" s="34">
        <v>0.39918199999999998</v>
      </c>
    </row>
    <row r="24890" spans="1:2" ht="14.25" x14ac:dyDescent="0.15">
      <c r="A24890" s="34">
        <v>20.725718000000001</v>
      </c>
      <c r="B24890" s="34">
        <v>0.39936500000000003</v>
      </c>
    </row>
    <row r="24891" spans="1:2" ht="14.25" x14ac:dyDescent="0.15">
      <c r="A24891" s="34">
        <v>20.726551000000001</v>
      </c>
      <c r="B24891" s="34">
        <v>0.39753699999999997</v>
      </c>
    </row>
    <row r="24892" spans="1:2" ht="14.25" x14ac:dyDescent="0.15">
      <c r="A24892" s="34">
        <v>20.727383</v>
      </c>
      <c r="B24892" s="34">
        <v>0.39549200000000001</v>
      </c>
    </row>
    <row r="24893" spans="1:2" ht="14.25" x14ac:dyDescent="0.15">
      <c r="A24893" s="34">
        <v>20.728216</v>
      </c>
      <c r="B24893" s="34">
        <v>0.39510899999999999</v>
      </c>
    </row>
    <row r="24894" spans="1:2" ht="14.25" x14ac:dyDescent="0.15">
      <c r="A24894" s="34">
        <v>20.729047999999999</v>
      </c>
      <c r="B24894" s="34">
        <v>0.39396399999999998</v>
      </c>
    </row>
    <row r="24895" spans="1:2" ht="14.25" x14ac:dyDescent="0.15">
      <c r="A24895" s="34">
        <v>20.729880999999999</v>
      </c>
      <c r="B24895" s="34">
        <v>0.39431699999999997</v>
      </c>
    </row>
    <row r="24896" spans="1:2" ht="14.25" x14ac:dyDescent="0.15">
      <c r="A24896" s="34">
        <v>20.730715</v>
      </c>
      <c r="B24896" s="34">
        <v>0.39485500000000001</v>
      </c>
    </row>
    <row r="24897" spans="1:2" ht="14.25" x14ac:dyDescent="0.15">
      <c r="A24897" s="34">
        <v>20.731546000000002</v>
      </c>
      <c r="B24897" s="34">
        <v>0.39401799999999998</v>
      </c>
    </row>
    <row r="24898" spans="1:2" ht="14.25" x14ac:dyDescent="0.15">
      <c r="A24898" s="34">
        <v>20.732379999999999</v>
      </c>
      <c r="B24898" s="34">
        <v>0.394121</v>
      </c>
    </row>
    <row r="24899" spans="1:2" ht="14.25" x14ac:dyDescent="0.15">
      <c r="A24899" s="34">
        <v>20.733212000000002</v>
      </c>
      <c r="B24899" s="34">
        <v>0.39410800000000001</v>
      </c>
    </row>
    <row r="24900" spans="1:2" ht="14.25" x14ac:dyDescent="0.15">
      <c r="A24900" s="34">
        <v>20.734044999999998</v>
      </c>
      <c r="B24900" s="34">
        <v>0.39459</v>
      </c>
    </row>
    <row r="24901" spans="1:2" ht="14.25" x14ac:dyDescent="0.15">
      <c r="A24901" s="34">
        <v>20.734878999999999</v>
      </c>
      <c r="B24901" s="34">
        <v>0.39306099999999999</v>
      </c>
    </row>
    <row r="24902" spans="1:2" ht="14.25" x14ac:dyDescent="0.15">
      <c r="A24902" s="34">
        <v>20.735710000000001</v>
      </c>
      <c r="B24902" s="34">
        <v>0.39244099999999998</v>
      </c>
    </row>
    <row r="24903" spans="1:2" ht="14.25" x14ac:dyDescent="0.15">
      <c r="A24903" s="34">
        <v>20.736543999999999</v>
      </c>
      <c r="B24903" s="34">
        <v>0.391231</v>
      </c>
    </row>
    <row r="24904" spans="1:2" ht="14.25" x14ac:dyDescent="0.15">
      <c r="A24904" s="34">
        <v>20.737375</v>
      </c>
      <c r="B24904" s="34">
        <v>0.39048899999999998</v>
      </c>
    </row>
    <row r="24905" spans="1:2" ht="14.25" x14ac:dyDescent="0.15">
      <c r="A24905" s="34">
        <v>20.738209000000001</v>
      </c>
      <c r="B24905" s="34">
        <v>0.38907399999999998</v>
      </c>
    </row>
    <row r="24906" spans="1:2" ht="14.25" x14ac:dyDescent="0.15">
      <c r="A24906" s="34">
        <v>20.739042000000001</v>
      </c>
      <c r="B24906" s="34">
        <v>0.38978000000000002</v>
      </c>
    </row>
    <row r="24907" spans="1:2" ht="14.25" x14ac:dyDescent="0.15">
      <c r="A24907" s="34">
        <v>20.739874</v>
      </c>
      <c r="B24907" s="34">
        <v>0.38936999999999999</v>
      </c>
    </row>
    <row r="24908" spans="1:2" ht="14.25" x14ac:dyDescent="0.15">
      <c r="A24908" s="34">
        <v>20.740707</v>
      </c>
      <c r="B24908" s="34">
        <v>0.38894699999999999</v>
      </c>
    </row>
    <row r="24909" spans="1:2" ht="14.25" x14ac:dyDescent="0.15">
      <c r="A24909" s="34">
        <v>20.741539</v>
      </c>
      <c r="B24909" s="34">
        <v>0.38875199999999999</v>
      </c>
    </row>
    <row r="24910" spans="1:2" ht="14.25" x14ac:dyDescent="0.15">
      <c r="A24910" s="34">
        <v>20.742373000000001</v>
      </c>
      <c r="B24910" s="34">
        <v>0.389011</v>
      </c>
    </row>
    <row r="24911" spans="1:2" ht="14.25" x14ac:dyDescent="0.15">
      <c r="A24911" s="34">
        <v>20.743206000000001</v>
      </c>
      <c r="B24911" s="34">
        <v>0.38757999999999998</v>
      </c>
    </row>
    <row r="24912" spans="1:2" ht="14.25" x14ac:dyDescent="0.15">
      <c r="A24912" s="34">
        <v>20.744038</v>
      </c>
      <c r="B24912" s="34">
        <v>0.387457</v>
      </c>
    </row>
    <row r="24913" spans="1:2" ht="14.25" x14ac:dyDescent="0.15">
      <c r="A24913" s="34">
        <v>20.744871</v>
      </c>
      <c r="B24913" s="34">
        <v>0.38968399999999997</v>
      </c>
    </row>
    <row r="24914" spans="1:2" ht="14.25" x14ac:dyDescent="0.15">
      <c r="A24914" s="34">
        <v>20.745702999999999</v>
      </c>
      <c r="B24914" s="34">
        <v>0.38877099999999998</v>
      </c>
    </row>
    <row r="24915" spans="1:2" ht="14.25" x14ac:dyDescent="0.15">
      <c r="A24915" s="34">
        <v>20.746535999999999</v>
      </c>
      <c r="B24915" s="34">
        <v>0.38802300000000001</v>
      </c>
    </row>
    <row r="24916" spans="1:2" ht="14.25" x14ac:dyDescent="0.15">
      <c r="A24916" s="34">
        <v>20.74737</v>
      </c>
      <c r="B24916" s="34">
        <v>0.38984999999999997</v>
      </c>
    </row>
    <row r="24917" spans="1:2" ht="14.25" x14ac:dyDescent="0.15">
      <c r="A24917" s="34">
        <v>20.748201000000002</v>
      </c>
      <c r="B24917" s="34">
        <v>0.39064700000000002</v>
      </c>
    </row>
    <row r="24918" spans="1:2" ht="14.25" x14ac:dyDescent="0.15">
      <c r="A24918" s="34">
        <v>20.749034999999999</v>
      </c>
      <c r="B24918" s="34">
        <v>0.390293</v>
      </c>
    </row>
    <row r="24919" spans="1:2" ht="14.25" x14ac:dyDescent="0.15">
      <c r="A24919" s="34">
        <v>20.749866000000001</v>
      </c>
      <c r="B24919" s="34">
        <v>0.39093699999999998</v>
      </c>
    </row>
    <row r="24920" spans="1:2" ht="14.25" x14ac:dyDescent="0.15">
      <c r="A24920" s="34">
        <v>20.750699999999998</v>
      </c>
      <c r="B24920" s="34">
        <v>0.39056000000000002</v>
      </c>
    </row>
    <row r="24921" spans="1:2" ht="14.25" x14ac:dyDescent="0.15">
      <c r="A24921" s="34">
        <v>20.751533999999999</v>
      </c>
      <c r="B24921" s="34">
        <v>0.39070700000000003</v>
      </c>
    </row>
    <row r="24922" spans="1:2" ht="14.25" x14ac:dyDescent="0.15">
      <c r="A24922" s="34">
        <v>20.752365000000001</v>
      </c>
      <c r="B24922" s="34">
        <v>0.38999699999999998</v>
      </c>
    </row>
    <row r="24923" spans="1:2" ht="14.25" x14ac:dyDescent="0.15">
      <c r="A24923" s="34">
        <v>20.753198999999999</v>
      </c>
      <c r="B24923" s="34">
        <v>0.390569</v>
      </c>
    </row>
    <row r="24924" spans="1:2" ht="14.25" x14ac:dyDescent="0.15">
      <c r="A24924" s="34">
        <v>20.75403</v>
      </c>
      <c r="B24924" s="34">
        <v>0.39109300000000002</v>
      </c>
    </row>
    <row r="24925" spans="1:2" ht="14.25" x14ac:dyDescent="0.15">
      <c r="A24925" s="34">
        <v>20.754864000000001</v>
      </c>
      <c r="B24925" s="34">
        <v>0.39194400000000001</v>
      </c>
    </row>
    <row r="24926" spans="1:2" ht="14.25" x14ac:dyDescent="0.15">
      <c r="A24926" s="34">
        <v>20.755697000000001</v>
      </c>
      <c r="B24926" s="34">
        <v>0.39335900000000001</v>
      </c>
    </row>
    <row r="24927" spans="1:2" ht="14.25" x14ac:dyDescent="0.15">
      <c r="A24927" s="34">
        <v>20.756529</v>
      </c>
      <c r="B24927" s="34">
        <v>0.39291500000000001</v>
      </c>
    </row>
    <row r="24928" spans="1:2" ht="14.25" x14ac:dyDescent="0.15">
      <c r="A24928" s="34">
        <v>20.757362000000001</v>
      </c>
      <c r="B24928" s="34">
        <v>0.39386599999999999</v>
      </c>
    </row>
    <row r="24929" spans="1:2" ht="14.25" x14ac:dyDescent="0.15">
      <c r="A24929" s="34">
        <v>20.758194</v>
      </c>
      <c r="B24929" s="34">
        <v>0.395034</v>
      </c>
    </row>
    <row r="24930" spans="1:2" ht="14.25" x14ac:dyDescent="0.15">
      <c r="A24930" s="34">
        <v>20.759027</v>
      </c>
      <c r="B24930" s="34">
        <v>0.39554600000000001</v>
      </c>
    </row>
    <row r="24931" spans="1:2" ht="14.25" x14ac:dyDescent="0.15">
      <c r="A24931" s="34">
        <v>20.759861000000001</v>
      </c>
      <c r="B24931" s="34">
        <v>0.39551500000000001</v>
      </c>
    </row>
    <row r="24932" spans="1:2" ht="14.25" x14ac:dyDescent="0.15">
      <c r="A24932" s="34">
        <v>20.760693</v>
      </c>
      <c r="B24932" s="34">
        <v>0.39438600000000001</v>
      </c>
    </row>
    <row r="24933" spans="1:2" ht="14.25" x14ac:dyDescent="0.15">
      <c r="A24933" s="34">
        <v>20.761526</v>
      </c>
      <c r="B24933" s="34">
        <v>0.39488699999999999</v>
      </c>
    </row>
    <row r="24934" spans="1:2" ht="14.25" x14ac:dyDescent="0.15">
      <c r="A24934" s="34">
        <v>20.762357999999999</v>
      </c>
      <c r="B24934" s="34">
        <v>0.39575700000000003</v>
      </c>
    </row>
    <row r="24935" spans="1:2" ht="14.25" x14ac:dyDescent="0.15">
      <c r="A24935" s="34">
        <v>20.763190999999999</v>
      </c>
      <c r="B24935" s="34">
        <v>0.39535599999999999</v>
      </c>
    </row>
    <row r="24936" spans="1:2" ht="14.25" x14ac:dyDescent="0.15">
      <c r="A24936" s="34">
        <v>20.764025</v>
      </c>
      <c r="B24936" s="34">
        <v>0.39626299999999998</v>
      </c>
    </row>
    <row r="24937" spans="1:2" ht="14.25" x14ac:dyDescent="0.15">
      <c r="A24937" s="34">
        <v>20.764856000000002</v>
      </c>
      <c r="B24937" s="34">
        <v>0.39654200000000001</v>
      </c>
    </row>
    <row r="24938" spans="1:2" ht="14.25" x14ac:dyDescent="0.15">
      <c r="A24938" s="34">
        <v>20.765689999999999</v>
      </c>
      <c r="B24938" s="34">
        <v>0.39643200000000001</v>
      </c>
    </row>
    <row r="24939" spans="1:2" ht="14.25" x14ac:dyDescent="0.15">
      <c r="A24939" s="34">
        <v>20.766521000000001</v>
      </c>
      <c r="B24939" s="34">
        <v>0.39706799999999998</v>
      </c>
    </row>
    <row r="24940" spans="1:2" ht="14.25" x14ac:dyDescent="0.15">
      <c r="A24940" s="34">
        <v>20.767354999999998</v>
      </c>
      <c r="B24940" s="34">
        <v>0.40032699999999999</v>
      </c>
    </row>
    <row r="24941" spans="1:2" ht="14.25" x14ac:dyDescent="0.15">
      <c r="A24941" s="34">
        <v>20.768187999999999</v>
      </c>
      <c r="B24941" s="34">
        <v>0.39971400000000001</v>
      </c>
    </row>
    <row r="24942" spans="1:2" ht="14.25" x14ac:dyDescent="0.15">
      <c r="A24942" s="34">
        <v>20.769020000000001</v>
      </c>
      <c r="B24942" s="34">
        <v>0.39937600000000001</v>
      </c>
    </row>
    <row r="24943" spans="1:2" ht="14.25" x14ac:dyDescent="0.15">
      <c r="A24943" s="34">
        <v>20.769853999999999</v>
      </c>
      <c r="B24943" s="34">
        <v>0.39995399999999998</v>
      </c>
    </row>
    <row r="24944" spans="1:2" ht="14.25" x14ac:dyDescent="0.15">
      <c r="A24944" s="34">
        <v>20.770685</v>
      </c>
      <c r="B24944" s="34">
        <v>0.39993499999999998</v>
      </c>
    </row>
    <row r="24945" spans="1:2" ht="14.25" x14ac:dyDescent="0.15">
      <c r="A24945" s="34">
        <v>20.771519000000001</v>
      </c>
      <c r="B24945" s="34">
        <v>0.40101300000000001</v>
      </c>
    </row>
    <row r="24946" spans="1:2" ht="14.25" x14ac:dyDescent="0.15">
      <c r="A24946" s="34">
        <v>20.772352000000001</v>
      </c>
      <c r="B24946" s="34">
        <v>0.400725</v>
      </c>
    </row>
    <row r="24947" spans="1:2" ht="14.25" x14ac:dyDescent="0.15">
      <c r="A24947" s="34">
        <v>20.773184000000001</v>
      </c>
      <c r="B24947" s="34">
        <v>0.40144200000000002</v>
      </c>
    </row>
    <row r="24948" spans="1:2" ht="14.25" x14ac:dyDescent="0.15">
      <c r="A24948" s="34">
        <v>20.774017000000001</v>
      </c>
      <c r="B24948" s="34">
        <v>0.40143099999999998</v>
      </c>
    </row>
    <row r="24949" spans="1:2" ht="14.25" x14ac:dyDescent="0.15">
      <c r="A24949" s="34">
        <v>20.774849</v>
      </c>
      <c r="B24949" s="34">
        <v>0.400704</v>
      </c>
    </row>
    <row r="24950" spans="1:2" ht="14.25" x14ac:dyDescent="0.15">
      <c r="A24950" s="34">
        <v>20.775682</v>
      </c>
      <c r="B24950" s="34">
        <v>0.39931699999999998</v>
      </c>
    </row>
    <row r="24951" spans="1:2" ht="14.25" x14ac:dyDescent="0.15">
      <c r="A24951" s="34">
        <v>20.776516000000001</v>
      </c>
      <c r="B24951" s="34">
        <v>0.39874900000000002</v>
      </c>
    </row>
    <row r="24952" spans="1:2" ht="14.25" x14ac:dyDescent="0.15">
      <c r="A24952" s="34">
        <v>20.777348</v>
      </c>
      <c r="B24952" s="34">
        <v>0.39847500000000002</v>
      </c>
    </row>
    <row r="24953" spans="1:2" ht="14.25" x14ac:dyDescent="0.15">
      <c r="A24953" s="34">
        <v>20.778181</v>
      </c>
      <c r="B24953" s="34">
        <v>0.398617</v>
      </c>
    </row>
    <row r="24954" spans="1:2" ht="14.25" x14ac:dyDescent="0.15">
      <c r="A24954" s="34">
        <v>20.779012999999999</v>
      </c>
      <c r="B24954" s="34">
        <v>0.39698600000000001</v>
      </c>
    </row>
    <row r="24955" spans="1:2" ht="14.25" x14ac:dyDescent="0.15">
      <c r="A24955" s="34">
        <v>20.779845999999999</v>
      </c>
      <c r="B24955" s="34">
        <v>0.39657399999999998</v>
      </c>
    </row>
    <row r="24956" spans="1:2" ht="14.25" x14ac:dyDescent="0.15">
      <c r="A24956" s="34">
        <v>20.78068</v>
      </c>
      <c r="B24956" s="34">
        <v>0.396397</v>
      </c>
    </row>
    <row r="24957" spans="1:2" ht="14.25" x14ac:dyDescent="0.15">
      <c r="A24957" s="34">
        <v>20.781510999999998</v>
      </c>
      <c r="B24957" s="34">
        <v>0.39589400000000002</v>
      </c>
    </row>
    <row r="24958" spans="1:2" ht="14.25" x14ac:dyDescent="0.15">
      <c r="A24958" s="34">
        <v>20.782344999999999</v>
      </c>
      <c r="B24958" s="34">
        <v>0.39490199999999998</v>
      </c>
    </row>
    <row r="24959" spans="1:2" ht="14.25" x14ac:dyDescent="0.15">
      <c r="A24959" s="34">
        <v>20.783176000000001</v>
      </c>
      <c r="B24959" s="34">
        <v>0.395034</v>
      </c>
    </row>
    <row r="24960" spans="1:2" ht="14.25" x14ac:dyDescent="0.15">
      <c r="A24960" s="34">
        <v>20.784009999999999</v>
      </c>
      <c r="B24960" s="34">
        <v>0.39622400000000002</v>
      </c>
    </row>
    <row r="24961" spans="1:2" ht="14.25" x14ac:dyDescent="0.15">
      <c r="A24961" s="34">
        <v>20.784842999999999</v>
      </c>
      <c r="B24961" s="34">
        <v>0.39624700000000002</v>
      </c>
    </row>
    <row r="24962" spans="1:2" ht="14.25" x14ac:dyDescent="0.15">
      <c r="A24962" s="34">
        <v>20.785675000000001</v>
      </c>
      <c r="B24962" s="34">
        <v>0.39553500000000003</v>
      </c>
    </row>
    <row r="24963" spans="1:2" ht="14.25" x14ac:dyDescent="0.15">
      <c r="A24963" s="34">
        <v>20.786508999999999</v>
      </c>
      <c r="B24963" s="34">
        <v>0.39373799999999998</v>
      </c>
    </row>
    <row r="24964" spans="1:2" ht="14.25" x14ac:dyDescent="0.15">
      <c r="A24964" s="34">
        <v>20.78734</v>
      </c>
      <c r="B24964" s="34">
        <v>0.39330900000000002</v>
      </c>
    </row>
    <row r="24965" spans="1:2" ht="14.25" x14ac:dyDescent="0.15">
      <c r="A24965" s="34">
        <v>20.788174000000001</v>
      </c>
      <c r="B24965" s="34">
        <v>0.39032899999999998</v>
      </c>
    </row>
    <row r="24966" spans="1:2" ht="14.25" x14ac:dyDescent="0.15">
      <c r="A24966" s="34">
        <v>20.789007000000002</v>
      </c>
      <c r="B24966" s="34">
        <v>0.39032699999999998</v>
      </c>
    </row>
    <row r="24967" spans="1:2" ht="14.25" x14ac:dyDescent="0.15">
      <c r="A24967" s="34">
        <v>20.789839000000001</v>
      </c>
      <c r="B24967" s="34">
        <v>0.39054299999999997</v>
      </c>
    </row>
    <row r="24968" spans="1:2" ht="14.25" x14ac:dyDescent="0.15">
      <c r="A24968" s="34">
        <v>20.790672000000001</v>
      </c>
      <c r="B24968" s="34">
        <v>0.38973200000000002</v>
      </c>
    </row>
    <row r="24969" spans="1:2" ht="14.25" x14ac:dyDescent="0.15">
      <c r="A24969" s="34">
        <v>20.791504</v>
      </c>
      <c r="B24969" s="34">
        <v>0.38979200000000003</v>
      </c>
    </row>
    <row r="24970" spans="1:2" ht="14.25" x14ac:dyDescent="0.15">
      <c r="A24970" s="34">
        <v>20.792337</v>
      </c>
      <c r="B24970" s="34">
        <v>0.38916800000000001</v>
      </c>
    </row>
    <row r="24971" spans="1:2" ht="14.25" x14ac:dyDescent="0.15">
      <c r="A24971" s="34">
        <v>20.793171000000001</v>
      </c>
      <c r="B24971" s="34">
        <v>0.38883400000000001</v>
      </c>
    </row>
    <row r="24972" spans="1:2" ht="14.25" x14ac:dyDescent="0.15">
      <c r="A24972" s="34">
        <v>20.794003</v>
      </c>
      <c r="B24972" s="34">
        <v>0.388901</v>
      </c>
    </row>
    <row r="24973" spans="1:2" ht="14.25" x14ac:dyDescent="0.15">
      <c r="A24973" s="34">
        <v>20.794836</v>
      </c>
      <c r="B24973" s="34">
        <v>0.38975300000000002</v>
      </c>
    </row>
    <row r="24974" spans="1:2" ht="14.25" x14ac:dyDescent="0.15">
      <c r="A24974" s="34">
        <v>20.795667999999999</v>
      </c>
      <c r="B24974" s="34">
        <v>0.39124900000000001</v>
      </c>
    </row>
    <row r="24975" spans="1:2" ht="14.25" x14ac:dyDescent="0.15">
      <c r="A24975" s="34">
        <v>20.796500999999999</v>
      </c>
      <c r="B24975" s="34">
        <v>0.39227800000000002</v>
      </c>
    </row>
    <row r="24976" spans="1:2" ht="14.25" x14ac:dyDescent="0.15">
      <c r="A24976" s="34">
        <v>20.797335</v>
      </c>
      <c r="B24976" s="34">
        <v>0.391432</v>
      </c>
    </row>
    <row r="24977" spans="1:2" ht="14.25" x14ac:dyDescent="0.15">
      <c r="A24977" s="34">
        <v>20.798165999999998</v>
      </c>
      <c r="B24977" s="34">
        <v>0.39270500000000003</v>
      </c>
    </row>
    <row r="24978" spans="1:2" ht="14.25" x14ac:dyDescent="0.15">
      <c r="A24978" s="34">
        <v>20.798999999999999</v>
      </c>
      <c r="B24978" s="34">
        <v>0.39236799999999999</v>
      </c>
    </row>
    <row r="24979" spans="1:2" ht="14.25" x14ac:dyDescent="0.15">
      <c r="A24979" s="34">
        <v>20.799831000000001</v>
      </c>
      <c r="B24979" s="34">
        <v>0.39174799999999999</v>
      </c>
    </row>
    <row r="24980" spans="1:2" ht="14.25" x14ac:dyDescent="0.15">
      <c r="A24980" s="34">
        <v>20.800664999999999</v>
      </c>
      <c r="B24980" s="34">
        <v>0.39306000000000002</v>
      </c>
    </row>
    <row r="24981" spans="1:2" ht="14.25" x14ac:dyDescent="0.15">
      <c r="A24981" s="34">
        <v>20.801497999999999</v>
      </c>
      <c r="B24981" s="34">
        <v>0.393957</v>
      </c>
    </row>
    <row r="24982" spans="1:2" ht="14.25" x14ac:dyDescent="0.15">
      <c r="A24982" s="34">
        <v>20.802330000000001</v>
      </c>
      <c r="B24982" s="34">
        <v>0.39593899999999999</v>
      </c>
    </row>
    <row r="24983" spans="1:2" ht="14.25" x14ac:dyDescent="0.15">
      <c r="A24983" s="34">
        <v>20.803163999999999</v>
      </c>
      <c r="B24983" s="34">
        <v>0.39724100000000001</v>
      </c>
    </row>
    <row r="24984" spans="1:2" ht="14.25" x14ac:dyDescent="0.15">
      <c r="A24984" s="34">
        <v>20.803995</v>
      </c>
      <c r="B24984" s="34">
        <v>0.39753699999999997</v>
      </c>
    </row>
    <row r="24985" spans="1:2" ht="14.25" x14ac:dyDescent="0.15">
      <c r="A24985" s="34">
        <v>20.804829000000002</v>
      </c>
      <c r="B24985" s="34">
        <v>0.39723399999999998</v>
      </c>
    </row>
    <row r="24986" spans="1:2" ht="14.25" x14ac:dyDescent="0.15">
      <c r="A24986" s="34">
        <v>20.805662000000002</v>
      </c>
      <c r="B24986" s="34">
        <v>0.39698800000000001</v>
      </c>
    </row>
    <row r="24987" spans="1:2" ht="14.25" x14ac:dyDescent="0.15">
      <c r="A24987" s="34">
        <v>20.806494000000001</v>
      </c>
      <c r="B24987" s="34">
        <v>0.39775899999999997</v>
      </c>
    </row>
    <row r="24988" spans="1:2" ht="14.25" x14ac:dyDescent="0.15">
      <c r="A24988" s="34">
        <v>20.807327000000001</v>
      </c>
      <c r="B24988" s="34">
        <v>0.39881899999999998</v>
      </c>
    </row>
    <row r="24989" spans="1:2" ht="14.25" x14ac:dyDescent="0.15">
      <c r="A24989" s="34">
        <v>20.808159</v>
      </c>
      <c r="B24989" s="34">
        <v>0.39889599999999997</v>
      </c>
    </row>
    <row r="24990" spans="1:2" ht="14.25" x14ac:dyDescent="0.15">
      <c r="A24990" s="34">
        <v>20.808992</v>
      </c>
      <c r="B24990" s="34">
        <v>0.40006000000000003</v>
      </c>
    </row>
    <row r="24991" spans="1:2" ht="14.25" x14ac:dyDescent="0.15">
      <c r="A24991" s="34">
        <v>20.809826000000001</v>
      </c>
      <c r="B24991" s="34">
        <v>0.40004699999999999</v>
      </c>
    </row>
    <row r="24992" spans="1:2" ht="14.25" x14ac:dyDescent="0.15">
      <c r="A24992" s="34">
        <v>20.810658</v>
      </c>
      <c r="B24992" s="34">
        <v>0.39935999999999999</v>
      </c>
    </row>
    <row r="24993" spans="1:2" ht="14.25" x14ac:dyDescent="0.15">
      <c r="A24993" s="34">
        <v>20.811491</v>
      </c>
      <c r="B24993" s="34">
        <v>0.39906199999999997</v>
      </c>
    </row>
    <row r="24994" spans="1:2" ht="14.25" x14ac:dyDescent="0.15">
      <c r="A24994" s="34">
        <v>20.812322999999999</v>
      </c>
      <c r="B24994" s="34">
        <v>0.39897300000000002</v>
      </c>
    </row>
    <row r="24995" spans="1:2" ht="14.25" x14ac:dyDescent="0.15">
      <c r="A24995" s="34">
        <v>20.813155999999999</v>
      </c>
      <c r="B24995" s="34">
        <v>0.39915</v>
      </c>
    </row>
    <row r="24996" spans="1:2" ht="14.25" x14ac:dyDescent="0.15">
      <c r="A24996" s="34">
        <v>20.81399</v>
      </c>
      <c r="B24996" s="34">
        <v>0.39962199999999998</v>
      </c>
    </row>
    <row r="24997" spans="1:2" ht="14.25" x14ac:dyDescent="0.15">
      <c r="A24997" s="34">
        <v>20.814820999999998</v>
      </c>
      <c r="B24997" s="34">
        <v>0.39987200000000001</v>
      </c>
    </row>
    <row r="24998" spans="1:2" ht="14.25" x14ac:dyDescent="0.15">
      <c r="A24998" s="34">
        <v>20.815655</v>
      </c>
      <c r="B24998" s="34">
        <v>0.39858100000000002</v>
      </c>
    </row>
    <row r="24999" spans="1:2" ht="14.25" x14ac:dyDescent="0.15">
      <c r="A24999" s="34">
        <v>20.816486000000001</v>
      </c>
      <c r="B24999" s="34">
        <v>0.39885199999999998</v>
      </c>
    </row>
    <row r="25000" spans="1:2" ht="14.25" x14ac:dyDescent="0.15">
      <c r="A25000" s="34">
        <v>20.817319999999999</v>
      </c>
      <c r="B25000" s="34">
        <v>0.39943699999999999</v>
      </c>
    </row>
    <row r="25001" spans="1:2" ht="14.25" x14ac:dyDescent="0.15">
      <c r="A25001" s="34">
        <v>20.818152999999999</v>
      </c>
      <c r="B25001" s="34">
        <v>0.39996599999999999</v>
      </c>
    </row>
    <row r="25002" spans="1:2" ht="14.25" x14ac:dyDescent="0.15">
      <c r="A25002" s="34">
        <v>20.818985000000001</v>
      </c>
      <c r="B25002" s="34">
        <v>0.39927699999999999</v>
      </c>
    </row>
    <row r="25003" spans="1:2" ht="14.25" x14ac:dyDescent="0.15">
      <c r="A25003" s="34">
        <v>20.819818000000001</v>
      </c>
      <c r="B25003" s="34">
        <v>0.39951100000000001</v>
      </c>
    </row>
    <row r="25004" spans="1:2" ht="14.25" x14ac:dyDescent="0.15">
      <c r="A25004" s="34">
        <v>20.820650000000001</v>
      </c>
      <c r="B25004" s="34">
        <v>0.40106599999999998</v>
      </c>
    </row>
    <row r="25005" spans="1:2" ht="14.25" x14ac:dyDescent="0.15">
      <c r="A25005" s="34">
        <v>20.821484000000002</v>
      </c>
      <c r="B25005" s="34">
        <v>0.40012300000000001</v>
      </c>
    </row>
    <row r="25006" spans="1:2" ht="14.25" x14ac:dyDescent="0.15">
      <c r="A25006" s="34">
        <v>20.822317000000002</v>
      </c>
      <c r="B25006" s="34">
        <v>0.39966499999999999</v>
      </c>
    </row>
    <row r="25007" spans="1:2" ht="14.25" x14ac:dyDescent="0.15">
      <c r="A25007" s="34">
        <v>20.823149000000001</v>
      </c>
      <c r="B25007" s="34">
        <v>0.39841900000000002</v>
      </c>
    </row>
    <row r="25008" spans="1:2" ht="14.25" x14ac:dyDescent="0.15">
      <c r="A25008" s="34">
        <v>20.823982000000001</v>
      </c>
      <c r="B25008" s="34">
        <v>0.39787600000000001</v>
      </c>
    </row>
    <row r="25009" spans="1:2" ht="14.25" x14ac:dyDescent="0.15">
      <c r="A25009" s="34">
        <v>20.824814</v>
      </c>
      <c r="B25009" s="34">
        <v>0.39749699999999999</v>
      </c>
    </row>
    <row r="25010" spans="1:2" ht="14.25" x14ac:dyDescent="0.15">
      <c r="A25010" s="34">
        <v>20.825647</v>
      </c>
      <c r="B25010" s="34">
        <v>0.39763900000000002</v>
      </c>
    </row>
    <row r="25011" spans="1:2" ht="14.25" x14ac:dyDescent="0.15">
      <c r="A25011" s="34">
        <v>20.826481000000001</v>
      </c>
      <c r="B25011" s="34">
        <v>0.39766200000000002</v>
      </c>
    </row>
    <row r="25012" spans="1:2" ht="14.25" x14ac:dyDescent="0.15">
      <c r="A25012" s="34">
        <v>20.827311999999999</v>
      </c>
      <c r="B25012" s="34">
        <v>0.39672099999999999</v>
      </c>
    </row>
    <row r="25013" spans="1:2" ht="14.25" x14ac:dyDescent="0.15">
      <c r="A25013" s="34">
        <v>20.828146</v>
      </c>
      <c r="B25013" s="34">
        <v>0.39705099999999999</v>
      </c>
    </row>
    <row r="25014" spans="1:2" ht="14.25" x14ac:dyDescent="0.15">
      <c r="A25014" s="34">
        <v>20.828977999999999</v>
      </c>
      <c r="B25014" s="34">
        <v>0.39674799999999999</v>
      </c>
    </row>
    <row r="25015" spans="1:2" ht="14.25" x14ac:dyDescent="0.15">
      <c r="A25015" s="34">
        <v>20.829810999999999</v>
      </c>
      <c r="B25015" s="34">
        <v>0.396505</v>
      </c>
    </row>
    <row r="25016" spans="1:2" ht="14.25" x14ac:dyDescent="0.15">
      <c r="A25016" s="34">
        <v>20.830645000000001</v>
      </c>
      <c r="B25016" s="34">
        <v>0.396509</v>
      </c>
    </row>
    <row r="25017" spans="1:2" ht="14.25" x14ac:dyDescent="0.15">
      <c r="A25017" s="34">
        <v>20.831475999999999</v>
      </c>
      <c r="B25017" s="34">
        <v>0.39709899999999998</v>
      </c>
    </row>
    <row r="25018" spans="1:2" ht="14.25" x14ac:dyDescent="0.15">
      <c r="A25018" s="34">
        <v>20.83231</v>
      </c>
      <c r="B25018" s="34">
        <v>0.398509</v>
      </c>
    </row>
    <row r="25019" spans="1:2" ht="14.25" x14ac:dyDescent="0.15">
      <c r="A25019" s="34">
        <v>20.833141000000001</v>
      </c>
      <c r="B25019" s="34">
        <v>0.39865400000000001</v>
      </c>
    </row>
    <row r="25020" spans="1:2" ht="14.25" x14ac:dyDescent="0.15">
      <c r="A25020" s="34">
        <v>20.833974999999999</v>
      </c>
      <c r="B25020" s="34">
        <v>0.39957799999999999</v>
      </c>
    </row>
    <row r="25021" spans="1:2" ht="14.25" x14ac:dyDescent="0.15">
      <c r="A25021" s="34">
        <v>20.834807999999999</v>
      </c>
      <c r="B25021" s="34">
        <v>0.400696</v>
      </c>
    </row>
    <row r="25022" spans="1:2" ht="14.25" x14ac:dyDescent="0.15">
      <c r="A25022" s="34">
        <v>20.835640000000001</v>
      </c>
      <c r="B25022" s="34">
        <v>0.40070499999999998</v>
      </c>
    </row>
    <row r="25023" spans="1:2" ht="14.25" x14ac:dyDescent="0.15">
      <c r="A25023" s="34">
        <v>20.836473000000002</v>
      </c>
      <c r="B25023" s="34">
        <v>0.40151599999999998</v>
      </c>
    </row>
    <row r="25024" spans="1:2" ht="14.25" x14ac:dyDescent="0.15">
      <c r="A25024" s="34">
        <v>20.837306999999999</v>
      </c>
      <c r="B25024" s="34">
        <v>0.401472</v>
      </c>
    </row>
    <row r="25025" spans="1:2" ht="14.25" x14ac:dyDescent="0.15">
      <c r="A25025" s="34">
        <v>20.838139000000002</v>
      </c>
      <c r="B25025" s="34">
        <v>0.40034599999999998</v>
      </c>
    </row>
    <row r="25026" spans="1:2" ht="14.25" x14ac:dyDescent="0.15">
      <c r="A25026" s="34">
        <v>20.838971999999998</v>
      </c>
      <c r="B25026" s="34">
        <v>0.39985599999999999</v>
      </c>
    </row>
    <row r="25027" spans="1:2" ht="14.25" x14ac:dyDescent="0.15">
      <c r="A25027" s="34">
        <v>20.839804000000001</v>
      </c>
      <c r="B25027" s="34">
        <v>0.40024900000000002</v>
      </c>
    </row>
    <row r="25028" spans="1:2" ht="14.25" x14ac:dyDescent="0.15">
      <c r="A25028" s="34">
        <v>20.840637000000001</v>
      </c>
      <c r="B25028" s="34">
        <v>0.40086899999999998</v>
      </c>
    </row>
    <row r="25029" spans="1:2" ht="14.25" x14ac:dyDescent="0.15">
      <c r="A25029" s="34">
        <v>20.841470999999999</v>
      </c>
      <c r="B25029" s="34">
        <v>0.39944200000000002</v>
      </c>
    </row>
    <row r="25030" spans="1:2" ht="14.25" x14ac:dyDescent="0.15">
      <c r="A25030" s="34">
        <v>20.842302</v>
      </c>
      <c r="B25030" s="34">
        <v>0.39921299999999998</v>
      </c>
    </row>
    <row r="25031" spans="1:2" ht="14.25" x14ac:dyDescent="0.15">
      <c r="A25031" s="34">
        <v>20.843136000000001</v>
      </c>
      <c r="B25031" s="34">
        <v>0.398198</v>
      </c>
    </row>
    <row r="25032" spans="1:2" ht="14.25" x14ac:dyDescent="0.15">
      <c r="A25032" s="34">
        <v>20.843966999999999</v>
      </c>
      <c r="B25032" s="34">
        <v>0.39843699999999999</v>
      </c>
    </row>
    <row r="25033" spans="1:2" ht="14.25" x14ac:dyDescent="0.15">
      <c r="A25033" s="34">
        <v>20.844801</v>
      </c>
      <c r="B25033" s="34">
        <v>0.39783000000000002</v>
      </c>
    </row>
    <row r="25034" spans="1:2" ht="14.25" x14ac:dyDescent="0.15">
      <c r="A25034" s="34">
        <v>20.845634</v>
      </c>
      <c r="B25034" s="34">
        <v>0.39872400000000002</v>
      </c>
    </row>
    <row r="25035" spans="1:2" ht="14.25" x14ac:dyDescent="0.15">
      <c r="A25035" s="34">
        <v>20.846465999999999</v>
      </c>
      <c r="B25035" s="34">
        <v>0.39795000000000003</v>
      </c>
    </row>
    <row r="25036" spans="1:2" ht="14.25" x14ac:dyDescent="0.15">
      <c r="A25036" s="34">
        <v>20.847300000000001</v>
      </c>
      <c r="B25036" s="34">
        <v>0.39884399999999998</v>
      </c>
    </row>
    <row r="25037" spans="1:2" ht="14.25" x14ac:dyDescent="0.15">
      <c r="A25037" s="34">
        <v>20.848130999999999</v>
      </c>
      <c r="B25037" s="34">
        <v>0.39876200000000001</v>
      </c>
    </row>
    <row r="25038" spans="1:2" ht="14.25" x14ac:dyDescent="0.15">
      <c r="A25038" s="34">
        <v>20.848965</v>
      </c>
      <c r="B25038" s="34">
        <v>0.39833600000000002</v>
      </c>
    </row>
    <row r="25039" spans="1:2" ht="14.25" x14ac:dyDescent="0.15">
      <c r="A25039" s="34">
        <v>20.849798</v>
      </c>
      <c r="B25039" s="34">
        <v>0.39996100000000001</v>
      </c>
    </row>
    <row r="25040" spans="1:2" ht="14.25" x14ac:dyDescent="0.15">
      <c r="A25040" s="34">
        <v>20.850629999999999</v>
      </c>
      <c r="B25040" s="34">
        <v>0.400723</v>
      </c>
    </row>
    <row r="25041" spans="1:2" ht="14.25" x14ac:dyDescent="0.15">
      <c r="A25041" s="34">
        <v>20.851462999999999</v>
      </c>
      <c r="B25041" s="34">
        <v>0.40044800000000003</v>
      </c>
    </row>
    <row r="25042" spans="1:2" ht="14.25" x14ac:dyDescent="0.15">
      <c r="A25042" s="34">
        <v>20.852295000000002</v>
      </c>
      <c r="B25042" s="34">
        <v>0.40130900000000003</v>
      </c>
    </row>
    <row r="25043" spans="1:2" ht="14.25" x14ac:dyDescent="0.15">
      <c r="A25043" s="34">
        <v>20.853128000000002</v>
      </c>
      <c r="B25043" s="34">
        <v>0.39977200000000002</v>
      </c>
    </row>
    <row r="25044" spans="1:2" ht="14.25" x14ac:dyDescent="0.15">
      <c r="A25044" s="34">
        <v>20.853961999999999</v>
      </c>
      <c r="B25044" s="34">
        <v>0.39928000000000002</v>
      </c>
    </row>
    <row r="25045" spans="1:2" ht="14.25" x14ac:dyDescent="0.15">
      <c r="A25045" s="34">
        <v>20.854793999999998</v>
      </c>
      <c r="B25045" s="34">
        <v>0.39886899999999997</v>
      </c>
    </row>
    <row r="25046" spans="1:2" ht="14.25" x14ac:dyDescent="0.15">
      <c r="A25046" s="34">
        <v>20.855626999999998</v>
      </c>
      <c r="B25046" s="34">
        <v>0.39987200000000001</v>
      </c>
    </row>
    <row r="25047" spans="1:2" ht="14.25" x14ac:dyDescent="0.15">
      <c r="A25047" s="34">
        <v>20.856459000000001</v>
      </c>
      <c r="B25047" s="34">
        <v>0.40048800000000001</v>
      </c>
    </row>
    <row r="25048" spans="1:2" ht="14.25" x14ac:dyDescent="0.15">
      <c r="A25048" s="34">
        <v>20.857292000000001</v>
      </c>
      <c r="B25048" s="34">
        <v>0.40138200000000002</v>
      </c>
    </row>
    <row r="25049" spans="1:2" ht="14.25" x14ac:dyDescent="0.15">
      <c r="A25049" s="34">
        <v>20.858125999999999</v>
      </c>
      <c r="B25049" s="34">
        <v>0.40139200000000003</v>
      </c>
    </row>
    <row r="25050" spans="1:2" ht="14.25" x14ac:dyDescent="0.15">
      <c r="A25050" s="34">
        <v>20.858957</v>
      </c>
      <c r="B25050" s="34">
        <v>0.40125899999999998</v>
      </c>
    </row>
    <row r="25051" spans="1:2" ht="14.25" x14ac:dyDescent="0.15">
      <c r="A25051" s="34">
        <v>20.859791000000001</v>
      </c>
      <c r="B25051" s="34">
        <v>0.40209600000000001</v>
      </c>
    </row>
    <row r="25052" spans="1:2" ht="14.25" x14ac:dyDescent="0.15">
      <c r="A25052" s="34">
        <v>20.860621999999999</v>
      </c>
      <c r="B25052" s="34">
        <v>0.40205299999999999</v>
      </c>
    </row>
    <row r="25053" spans="1:2" ht="14.25" x14ac:dyDescent="0.15">
      <c r="A25053" s="34">
        <v>20.861456</v>
      </c>
      <c r="B25053" s="34">
        <v>0.402536</v>
      </c>
    </row>
    <row r="25054" spans="1:2" ht="14.25" x14ac:dyDescent="0.15">
      <c r="A25054" s="34">
        <v>20.862289000000001</v>
      </c>
      <c r="B25054" s="34">
        <v>0.40279300000000001</v>
      </c>
    </row>
    <row r="25055" spans="1:2" ht="14.25" x14ac:dyDescent="0.15">
      <c r="A25055" s="34">
        <v>20.863121</v>
      </c>
      <c r="B25055" s="34">
        <v>0.404136</v>
      </c>
    </row>
    <row r="25056" spans="1:2" ht="14.25" x14ac:dyDescent="0.15">
      <c r="A25056" s="34">
        <v>20.863955000000001</v>
      </c>
      <c r="B25056" s="34">
        <v>0.40444999999999998</v>
      </c>
    </row>
    <row r="25057" spans="1:2" ht="14.25" x14ac:dyDescent="0.15">
      <c r="A25057" s="34">
        <v>20.864785999999999</v>
      </c>
      <c r="B25057" s="34">
        <v>0.40459299999999998</v>
      </c>
    </row>
    <row r="25058" spans="1:2" ht="14.25" x14ac:dyDescent="0.15">
      <c r="A25058" s="34">
        <v>20.86562</v>
      </c>
      <c r="B25058" s="34">
        <v>0.40529599999999999</v>
      </c>
    </row>
    <row r="25059" spans="1:2" ht="14.25" x14ac:dyDescent="0.15">
      <c r="A25059" s="34">
        <v>20.866453</v>
      </c>
      <c r="B25059" s="34">
        <v>0.40524300000000002</v>
      </c>
    </row>
    <row r="25060" spans="1:2" ht="14.25" x14ac:dyDescent="0.15">
      <c r="A25060" s="34">
        <v>20.867284999999999</v>
      </c>
      <c r="B25060" s="34">
        <v>0.405306</v>
      </c>
    </row>
    <row r="25061" spans="1:2" ht="14.25" x14ac:dyDescent="0.15">
      <c r="A25061" s="34">
        <v>20.868117999999999</v>
      </c>
      <c r="B25061" s="34">
        <v>0.40506700000000001</v>
      </c>
    </row>
    <row r="25062" spans="1:2" ht="14.25" x14ac:dyDescent="0.15">
      <c r="A25062" s="34">
        <v>20.868950000000002</v>
      </c>
      <c r="B25062" s="34">
        <v>0.406474</v>
      </c>
    </row>
    <row r="25063" spans="1:2" ht="14.25" x14ac:dyDescent="0.15">
      <c r="A25063" s="34">
        <v>20.869783000000002</v>
      </c>
      <c r="B25063" s="34">
        <v>0.407217</v>
      </c>
    </row>
    <row r="25064" spans="1:2" ht="14.25" x14ac:dyDescent="0.15">
      <c r="A25064" s="34">
        <v>20.870616999999999</v>
      </c>
      <c r="B25064" s="34">
        <v>0.40700500000000001</v>
      </c>
    </row>
    <row r="25065" spans="1:2" ht="14.25" x14ac:dyDescent="0.15">
      <c r="A25065" s="34">
        <v>20.871448999999998</v>
      </c>
      <c r="B25065" s="34">
        <v>0.40695399999999998</v>
      </c>
    </row>
    <row r="25066" spans="1:2" ht="14.25" x14ac:dyDescent="0.15">
      <c r="A25066" s="34">
        <v>20.872281999999998</v>
      </c>
      <c r="B25066" s="34">
        <v>0.40842299999999998</v>
      </c>
    </row>
    <row r="25067" spans="1:2" ht="14.25" x14ac:dyDescent="0.15">
      <c r="A25067" s="34">
        <v>20.873114000000001</v>
      </c>
      <c r="B25067" s="34">
        <v>0.40835900000000003</v>
      </c>
    </row>
    <row r="25068" spans="1:2" ht="14.25" x14ac:dyDescent="0.15">
      <c r="A25068" s="34">
        <v>20.873947000000001</v>
      </c>
      <c r="B25068" s="34">
        <v>0.409522</v>
      </c>
    </row>
    <row r="25069" spans="1:2" ht="14.25" x14ac:dyDescent="0.15">
      <c r="A25069" s="34">
        <v>20.874780999999999</v>
      </c>
      <c r="B25069" s="34">
        <v>0.41094399999999998</v>
      </c>
    </row>
    <row r="25070" spans="1:2" ht="14.25" x14ac:dyDescent="0.15">
      <c r="A25070" s="34">
        <v>20.875612</v>
      </c>
      <c r="B25070" s="34">
        <v>0.41151900000000002</v>
      </c>
    </row>
    <row r="25071" spans="1:2" ht="14.25" x14ac:dyDescent="0.15">
      <c r="A25071" s="34">
        <v>20.876446000000001</v>
      </c>
      <c r="B25071" s="34">
        <v>0.41034799999999999</v>
      </c>
    </row>
    <row r="25072" spans="1:2" ht="14.25" x14ac:dyDescent="0.15">
      <c r="A25072" s="34">
        <v>20.877276999999999</v>
      </c>
      <c r="B25072" s="34">
        <v>0.40977400000000003</v>
      </c>
    </row>
    <row r="25073" spans="1:2" ht="14.25" x14ac:dyDescent="0.15">
      <c r="A25073" s="34">
        <v>20.878111000000001</v>
      </c>
      <c r="B25073" s="34">
        <v>0.40992699999999999</v>
      </c>
    </row>
    <row r="25074" spans="1:2" ht="14.25" x14ac:dyDescent="0.15">
      <c r="A25074" s="34">
        <v>20.878944000000001</v>
      </c>
      <c r="B25074" s="34">
        <v>0.40948200000000001</v>
      </c>
    </row>
    <row r="25075" spans="1:2" ht="14.25" x14ac:dyDescent="0.15">
      <c r="A25075" s="34">
        <v>20.879776</v>
      </c>
      <c r="B25075" s="34">
        <v>0.41039999999999999</v>
      </c>
    </row>
    <row r="25076" spans="1:2" ht="14.25" x14ac:dyDescent="0.15">
      <c r="A25076" s="34">
        <v>20.880610000000001</v>
      </c>
      <c r="B25076" s="34">
        <v>0.41051700000000002</v>
      </c>
    </row>
    <row r="25077" spans="1:2" ht="14.25" x14ac:dyDescent="0.15">
      <c r="A25077" s="34">
        <v>20.881440999999999</v>
      </c>
      <c r="B25077" s="34">
        <v>0.41132099999999999</v>
      </c>
    </row>
    <row r="25078" spans="1:2" ht="14.25" x14ac:dyDescent="0.15">
      <c r="A25078" s="34">
        <v>20.882275</v>
      </c>
      <c r="B25078" s="34">
        <v>0.41166000000000003</v>
      </c>
    </row>
    <row r="25079" spans="1:2" ht="14.25" x14ac:dyDescent="0.15">
      <c r="A25079" s="34">
        <v>20.883108</v>
      </c>
      <c r="B25079" s="34">
        <v>0.41253099999999998</v>
      </c>
    </row>
    <row r="25080" spans="1:2" ht="14.25" x14ac:dyDescent="0.15">
      <c r="A25080" s="34">
        <v>20.883939999999999</v>
      </c>
      <c r="B25080" s="34">
        <v>0.41216700000000001</v>
      </c>
    </row>
    <row r="25081" spans="1:2" ht="14.25" x14ac:dyDescent="0.15">
      <c r="A25081" s="34">
        <v>20.884772999999999</v>
      </c>
      <c r="B25081" s="34">
        <v>0.41228399999999998</v>
      </c>
    </row>
    <row r="25082" spans="1:2" ht="14.25" x14ac:dyDescent="0.15">
      <c r="A25082" s="34">
        <v>20.885605000000002</v>
      </c>
      <c r="B25082" s="34">
        <v>0.41370400000000002</v>
      </c>
    </row>
    <row r="25083" spans="1:2" ht="14.25" x14ac:dyDescent="0.15">
      <c r="A25083" s="34">
        <v>20.886437999999998</v>
      </c>
      <c r="B25083" s="34">
        <v>0.414078</v>
      </c>
    </row>
    <row r="25084" spans="1:2" ht="14.25" x14ac:dyDescent="0.15">
      <c r="A25084" s="34">
        <v>20.887271999999999</v>
      </c>
      <c r="B25084" s="34">
        <v>0.41460999999999998</v>
      </c>
    </row>
    <row r="25085" spans="1:2" ht="14.25" x14ac:dyDescent="0.15">
      <c r="A25085" s="34">
        <v>20.888103000000001</v>
      </c>
      <c r="B25085" s="34">
        <v>0.41520899999999999</v>
      </c>
    </row>
    <row r="25086" spans="1:2" ht="14.25" x14ac:dyDescent="0.15">
      <c r="A25086" s="34">
        <v>20.888936999999999</v>
      </c>
      <c r="B25086" s="34">
        <v>0.41521200000000003</v>
      </c>
    </row>
    <row r="25087" spans="1:2" ht="14.25" x14ac:dyDescent="0.15">
      <c r="A25087" s="34">
        <v>20.889769000000001</v>
      </c>
      <c r="B25087" s="34">
        <v>0.41393200000000002</v>
      </c>
    </row>
    <row r="25088" spans="1:2" ht="14.25" x14ac:dyDescent="0.15">
      <c r="A25088" s="34">
        <v>20.890602000000001</v>
      </c>
      <c r="B25088" s="34">
        <v>0.41503200000000001</v>
      </c>
    </row>
    <row r="25089" spans="1:2" ht="14.25" x14ac:dyDescent="0.15">
      <c r="A25089" s="34">
        <v>20.891435999999999</v>
      </c>
      <c r="B25089" s="34">
        <v>0.41490199999999999</v>
      </c>
    </row>
    <row r="25090" spans="1:2" ht="14.25" x14ac:dyDescent="0.15">
      <c r="A25090" s="34">
        <v>20.892267</v>
      </c>
      <c r="B25090" s="34">
        <v>0.41678900000000002</v>
      </c>
    </row>
    <row r="25091" spans="1:2" ht="14.25" x14ac:dyDescent="0.15">
      <c r="A25091" s="34">
        <v>20.893101000000001</v>
      </c>
      <c r="B25091" s="34">
        <v>0.41671999999999998</v>
      </c>
    </row>
    <row r="25092" spans="1:2" ht="14.25" x14ac:dyDescent="0.15">
      <c r="A25092" s="34">
        <v>20.893932</v>
      </c>
      <c r="B25092" s="34">
        <v>0.41732599999999997</v>
      </c>
    </row>
    <row r="25093" spans="1:2" ht="14.25" x14ac:dyDescent="0.15">
      <c r="A25093" s="34">
        <v>20.894766000000001</v>
      </c>
      <c r="B25093" s="34">
        <v>0.41777599999999998</v>
      </c>
    </row>
    <row r="25094" spans="1:2" ht="14.25" x14ac:dyDescent="0.15">
      <c r="A25094" s="34">
        <v>20.895599000000001</v>
      </c>
      <c r="B25094" s="34">
        <v>0.41814099999999998</v>
      </c>
    </row>
    <row r="25095" spans="1:2" ht="14.25" x14ac:dyDescent="0.15">
      <c r="A25095" s="34">
        <v>20.896431</v>
      </c>
      <c r="B25095" s="34">
        <v>0.41828100000000001</v>
      </c>
    </row>
    <row r="25096" spans="1:2" ht="14.25" x14ac:dyDescent="0.15">
      <c r="A25096" s="34">
        <v>20.897264</v>
      </c>
      <c r="B25096" s="34">
        <v>0.41850900000000002</v>
      </c>
    </row>
    <row r="25097" spans="1:2" ht="14.25" x14ac:dyDescent="0.15">
      <c r="A25097" s="34">
        <v>20.898095999999999</v>
      </c>
      <c r="B25097" s="34">
        <v>0.41781800000000002</v>
      </c>
    </row>
    <row r="25098" spans="1:2" ht="14.25" x14ac:dyDescent="0.15">
      <c r="A25098" s="34">
        <v>20.89893</v>
      </c>
      <c r="B25098" s="34">
        <v>0.41865000000000002</v>
      </c>
    </row>
    <row r="25099" spans="1:2" ht="14.25" x14ac:dyDescent="0.15">
      <c r="A25099" s="34">
        <v>20.899763</v>
      </c>
      <c r="B25099" s="34">
        <v>0.419016</v>
      </c>
    </row>
    <row r="25100" spans="1:2" ht="14.25" x14ac:dyDescent="0.15">
      <c r="A25100" s="34">
        <v>20.900594999999999</v>
      </c>
      <c r="B25100" s="34">
        <v>0.41893799999999998</v>
      </c>
    </row>
    <row r="25101" spans="1:2" ht="14.25" x14ac:dyDescent="0.15">
      <c r="A25101" s="34">
        <v>20.901427999999999</v>
      </c>
      <c r="B25101" s="34">
        <v>0.41880899999999999</v>
      </c>
    </row>
    <row r="25102" spans="1:2" ht="14.25" x14ac:dyDescent="0.15">
      <c r="A25102" s="34">
        <v>20.902259999999998</v>
      </c>
      <c r="B25102" s="34">
        <v>0.41781800000000002</v>
      </c>
    </row>
    <row r="25103" spans="1:2" ht="14.25" x14ac:dyDescent="0.15">
      <c r="A25103" s="34">
        <v>20.903092999999998</v>
      </c>
      <c r="B25103" s="34">
        <v>0.41753099999999999</v>
      </c>
    </row>
    <row r="25104" spans="1:2" ht="14.25" x14ac:dyDescent="0.15">
      <c r="A25104" s="34">
        <v>20.903926999999999</v>
      </c>
      <c r="B25104" s="34">
        <v>0.418242</v>
      </c>
    </row>
    <row r="25105" spans="1:2" ht="14.25" x14ac:dyDescent="0.15">
      <c r="A25105" s="34">
        <v>20.904758000000001</v>
      </c>
      <c r="B25105" s="34">
        <v>0.41844300000000001</v>
      </c>
    </row>
    <row r="25106" spans="1:2" ht="14.25" x14ac:dyDescent="0.15">
      <c r="A25106" s="34">
        <v>20.905591999999999</v>
      </c>
      <c r="B25106" s="34">
        <v>0.41938599999999998</v>
      </c>
    </row>
    <row r="25107" spans="1:2" ht="14.25" x14ac:dyDescent="0.15">
      <c r="A25107" s="34">
        <v>20.906424000000001</v>
      </c>
      <c r="B25107" s="34">
        <v>0.419101</v>
      </c>
    </row>
    <row r="25108" spans="1:2" ht="14.25" x14ac:dyDescent="0.15">
      <c r="A25108" s="34">
        <v>20.907257000000001</v>
      </c>
      <c r="B25108" s="34">
        <v>0.420045</v>
      </c>
    </row>
    <row r="25109" spans="1:2" ht="14.25" x14ac:dyDescent="0.15">
      <c r="A25109" s="34">
        <v>20.908090999999999</v>
      </c>
      <c r="B25109" s="34">
        <v>0.42110300000000001</v>
      </c>
    </row>
    <row r="25110" spans="1:2" ht="14.25" x14ac:dyDescent="0.15">
      <c r="A25110" s="34">
        <v>20.908922</v>
      </c>
      <c r="B25110" s="34">
        <v>0.42222100000000001</v>
      </c>
    </row>
    <row r="25111" spans="1:2" ht="14.25" x14ac:dyDescent="0.15">
      <c r="A25111" s="34">
        <v>20.909756000000002</v>
      </c>
      <c r="B25111" s="34">
        <v>0.42262899999999998</v>
      </c>
    </row>
    <row r="25112" spans="1:2" ht="14.25" x14ac:dyDescent="0.15">
      <c r="A25112" s="34">
        <v>20.910587</v>
      </c>
      <c r="B25112" s="34">
        <v>0.42366999999999999</v>
      </c>
    </row>
    <row r="25113" spans="1:2" ht="14.25" x14ac:dyDescent="0.15">
      <c r="A25113" s="34">
        <v>20.911421000000001</v>
      </c>
      <c r="B25113" s="34">
        <v>0.42406300000000002</v>
      </c>
    </row>
    <row r="25114" spans="1:2" ht="14.25" x14ac:dyDescent="0.15">
      <c r="A25114" s="34">
        <v>20.912254000000001</v>
      </c>
      <c r="B25114" s="34">
        <v>0.42500399999999999</v>
      </c>
    </row>
    <row r="25115" spans="1:2" ht="14.25" x14ac:dyDescent="0.15">
      <c r="A25115" s="34">
        <v>20.913086</v>
      </c>
      <c r="B25115" s="34">
        <v>0.42357299999999998</v>
      </c>
    </row>
    <row r="25116" spans="1:2" ht="14.25" x14ac:dyDescent="0.15">
      <c r="A25116" s="34">
        <v>20.913919</v>
      </c>
      <c r="B25116" s="34">
        <v>0.42241400000000001</v>
      </c>
    </row>
    <row r="25117" spans="1:2" ht="14.25" x14ac:dyDescent="0.15">
      <c r="A25117" s="34">
        <v>20.914750999999999</v>
      </c>
      <c r="B25117" s="34">
        <v>0.42270600000000003</v>
      </c>
    </row>
    <row r="25118" spans="1:2" ht="14.25" x14ac:dyDescent="0.15">
      <c r="A25118" s="34">
        <v>20.915585</v>
      </c>
      <c r="B25118" s="34">
        <v>0.42321799999999998</v>
      </c>
    </row>
    <row r="25119" spans="1:2" ht="14.25" x14ac:dyDescent="0.15">
      <c r="A25119" s="34">
        <v>20.916418</v>
      </c>
      <c r="B25119" s="34">
        <v>0.42317300000000002</v>
      </c>
    </row>
    <row r="25120" spans="1:2" ht="14.25" x14ac:dyDescent="0.15">
      <c r="A25120" s="34">
        <v>20.917249999999999</v>
      </c>
      <c r="B25120" s="34">
        <v>0.42331200000000002</v>
      </c>
    </row>
    <row r="25121" spans="1:2" ht="14.25" x14ac:dyDescent="0.15">
      <c r="A25121" s="34">
        <v>20.918082999999999</v>
      </c>
      <c r="B25121" s="34">
        <v>0.424238</v>
      </c>
    </row>
    <row r="25122" spans="1:2" ht="14.25" x14ac:dyDescent="0.15">
      <c r="A25122" s="34">
        <v>20.918914999999998</v>
      </c>
      <c r="B25122" s="34">
        <v>0.424429</v>
      </c>
    </row>
    <row r="25123" spans="1:2" ht="14.25" x14ac:dyDescent="0.15">
      <c r="A25123" s="34">
        <v>20.919747999999998</v>
      </c>
      <c r="B25123" s="34">
        <v>0.42382599999999998</v>
      </c>
    </row>
    <row r="25124" spans="1:2" ht="14.25" x14ac:dyDescent="0.15">
      <c r="A25124" s="34">
        <v>20.920582</v>
      </c>
      <c r="B25124" s="34">
        <v>0.42366599999999999</v>
      </c>
    </row>
    <row r="25125" spans="1:2" ht="14.25" x14ac:dyDescent="0.15">
      <c r="A25125" s="34">
        <v>20.921413000000001</v>
      </c>
      <c r="B25125" s="34">
        <v>0.42352000000000001</v>
      </c>
    </row>
    <row r="25126" spans="1:2" ht="14.25" x14ac:dyDescent="0.15">
      <c r="A25126" s="34">
        <v>20.922246999999999</v>
      </c>
      <c r="B25126" s="34">
        <v>0.42469299999999999</v>
      </c>
    </row>
    <row r="25127" spans="1:2" ht="14.25" x14ac:dyDescent="0.15">
      <c r="A25127" s="34">
        <v>20.923079000000001</v>
      </c>
      <c r="B25127" s="34">
        <v>0.42610300000000001</v>
      </c>
    </row>
    <row r="25128" spans="1:2" ht="14.25" x14ac:dyDescent="0.15">
      <c r="A25128" s="34">
        <v>20.923912000000001</v>
      </c>
      <c r="B25128" s="34">
        <v>0.42682900000000001</v>
      </c>
    </row>
    <row r="25129" spans="1:2" ht="14.25" x14ac:dyDescent="0.15">
      <c r="A25129" s="34">
        <v>20.924745999999999</v>
      </c>
      <c r="B25129" s="34">
        <v>0.42685800000000002</v>
      </c>
    </row>
    <row r="25130" spans="1:2" ht="14.25" x14ac:dyDescent="0.15">
      <c r="A25130" s="34">
        <v>20.925577000000001</v>
      </c>
      <c r="B25130" s="34">
        <v>0.427205</v>
      </c>
    </row>
    <row r="25131" spans="1:2" ht="14.25" x14ac:dyDescent="0.15">
      <c r="A25131" s="34">
        <v>20.926411000000002</v>
      </c>
      <c r="B25131" s="34">
        <v>0.42717899999999998</v>
      </c>
    </row>
    <row r="25132" spans="1:2" ht="14.25" x14ac:dyDescent="0.15">
      <c r="A25132" s="34">
        <v>20.927242</v>
      </c>
      <c r="B25132" s="34">
        <v>0.42766900000000002</v>
      </c>
    </row>
    <row r="25133" spans="1:2" ht="14.25" x14ac:dyDescent="0.15">
      <c r="A25133" s="34">
        <v>20.928076000000001</v>
      </c>
      <c r="B25133" s="34">
        <v>0.42680000000000001</v>
      </c>
    </row>
    <row r="25134" spans="1:2" ht="14.25" x14ac:dyDescent="0.15">
      <c r="A25134" s="34">
        <v>20.928909000000001</v>
      </c>
      <c r="B25134" s="34">
        <v>0.425765</v>
      </c>
    </row>
    <row r="25135" spans="1:2" ht="14.25" x14ac:dyDescent="0.15">
      <c r="A25135" s="34">
        <v>20.929741</v>
      </c>
      <c r="B25135" s="34">
        <v>0.42478199999999999</v>
      </c>
    </row>
    <row r="25136" spans="1:2" ht="14.25" x14ac:dyDescent="0.15">
      <c r="A25136" s="34">
        <v>20.930574</v>
      </c>
      <c r="B25136" s="34">
        <v>0.42380400000000001</v>
      </c>
    </row>
    <row r="25137" spans="1:2" ht="14.25" x14ac:dyDescent="0.15">
      <c r="A25137" s="34">
        <v>20.931405999999999</v>
      </c>
      <c r="B25137" s="34">
        <v>0.42335600000000001</v>
      </c>
    </row>
    <row r="25138" spans="1:2" ht="14.25" x14ac:dyDescent="0.15">
      <c r="A25138" s="34">
        <v>20.93224</v>
      </c>
      <c r="B25138" s="34">
        <v>0.42246800000000001</v>
      </c>
    </row>
    <row r="25139" spans="1:2" ht="14.25" x14ac:dyDescent="0.15">
      <c r="A25139" s="34">
        <v>20.933073</v>
      </c>
      <c r="B25139" s="34">
        <v>0.42193700000000001</v>
      </c>
    </row>
    <row r="25140" spans="1:2" ht="14.25" x14ac:dyDescent="0.15">
      <c r="A25140" s="34">
        <v>20.933904999999999</v>
      </c>
      <c r="B25140" s="34">
        <v>0.422124</v>
      </c>
    </row>
    <row r="25141" spans="1:2" ht="14.25" x14ac:dyDescent="0.15">
      <c r="A25141" s="34">
        <v>20.934737999999999</v>
      </c>
      <c r="B25141" s="34">
        <v>0.422985</v>
      </c>
    </row>
    <row r="25142" spans="1:2" ht="14.25" x14ac:dyDescent="0.15">
      <c r="A25142" s="34">
        <v>20.935569999999998</v>
      </c>
      <c r="B25142" s="34">
        <v>0.42352699999999999</v>
      </c>
    </row>
    <row r="25143" spans="1:2" ht="14.25" x14ac:dyDescent="0.15">
      <c r="A25143" s="34">
        <v>20.936402999999999</v>
      </c>
      <c r="B25143" s="34">
        <v>0.42410999999999999</v>
      </c>
    </row>
    <row r="25144" spans="1:2" ht="14.25" x14ac:dyDescent="0.15">
      <c r="A25144" s="34">
        <v>20.937237</v>
      </c>
      <c r="B25144" s="34">
        <v>0.42364299999999999</v>
      </c>
    </row>
    <row r="25145" spans="1:2" ht="14.25" x14ac:dyDescent="0.15">
      <c r="A25145" s="34">
        <v>20.938068000000001</v>
      </c>
      <c r="B25145" s="34">
        <v>0.42273699999999997</v>
      </c>
    </row>
    <row r="25146" spans="1:2" ht="14.25" x14ac:dyDescent="0.15">
      <c r="A25146" s="34">
        <v>20.938901999999999</v>
      </c>
      <c r="B25146" s="34">
        <v>0.42222799999999999</v>
      </c>
    </row>
    <row r="25147" spans="1:2" ht="14.25" x14ac:dyDescent="0.15">
      <c r="A25147" s="34">
        <v>20.939734000000001</v>
      </c>
      <c r="B25147" s="34">
        <v>0.423321</v>
      </c>
    </row>
    <row r="25148" spans="1:2" ht="14.25" x14ac:dyDescent="0.15">
      <c r="A25148" s="34">
        <v>20.940567000000001</v>
      </c>
      <c r="B25148" s="34">
        <v>0.42385200000000001</v>
      </c>
    </row>
    <row r="25149" spans="1:2" ht="14.25" x14ac:dyDescent="0.15">
      <c r="A25149" s="34">
        <v>20.941400999999999</v>
      </c>
      <c r="B25149" s="34">
        <v>0.42347699999999999</v>
      </c>
    </row>
    <row r="25150" spans="1:2" ht="14.25" x14ac:dyDescent="0.15">
      <c r="A25150" s="34">
        <v>20.942232000000001</v>
      </c>
      <c r="B25150" s="34">
        <v>0.42444399999999999</v>
      </c>
    </row>
    <row r="25151" spans="1:2" ht="14.25" x14ac:dyDescent="0.15">
      <c r="A25151" s="34">
        <v>20.943066000000002</v>
      </c>
      <c r="B25151" s="34">
        <v>0.42338599999999998</v>
      </c>
    </row>
    <row r="25152" spans="1:2" ht="14.25" x14ac:dyDescent="0.15">
      <c r="A25152" s="34">
        <v>20.943897</v>
      </c>
      <c r="B25152" s="34">
        <v>0.42460199999999998</v>
      </c>
    </row>
    <row r="25153" spans="1:2" ht="14.25" x14ac:dyDescent="0.15">
      <c r="A25153" s="34">
        <v>20.944731000000001</v>
      </c>
      <c r="B25153" s="34">
        <v>0.42339700000000002</v>
      </c>
    </row>
    <row r="25154" spans="1:2" ht="14.25" x14ac:dyDescent="0.15">
      <c r="A25154" s="34">
        <v>20.945564000000001</v>
      </c>
      <c r="B25154" s="34">
        <v>0.42266199999999998</v>
      </c>
    </row>
    <row r="25155" spans="1:2" ht="14.25" x14ac:dyDescent="0.15">
      <c r="A25155" s="34">
        <v>20.946396</v>
      </c>
      <c r="B25155" s="34">
        <v>0.42493999999999998</v>
      </c>
    </row>
    <row r="25156" spans="1:2" ht="14.25" x14ac:dyDescent="0.15">
      <c r="A25156" s="34">
        <v>20.947229</v>
      </c>
      <c r="B25156" s="34">
        <v>0.42585099999999998</v>
      </c>
    </row>
    <row r="25157" spans="1:2" ht="14.25" x14ac:dyDescent="0.15">
      <c r="A25157" s="34">
        <v>20.948060999999999</v>
      </c>
      <c r="B25157" s="34">
        <v>0.425649</v>
      </c>
    </row>
    <row r="25158" spans="1:2" ht="14.25" x14ac:dyDescent="0.15">
      <c r="A25158" s="34">
        <v>20.948895</v>
      </c>
      <c r="B25158" s="34">
        <v>0.42648900000000001</v>
      </c>
    </row>
    <row r="25159" spans="1:2" ht="14.25" x14ac:dyDescent="0.15">
      <c r="A25159" s="34">
        <v>20.949728</v>
      </c>
      <c r="B25159" s="34">
        <v>0.42671900000000001</v>
      </c>
    </row>
    <row r="25160" spans="1:2" ht="14.25" x14ac:dyDescent="0.15">
      <c r="A25160" s="34">
        <v>20.950559999999999</v>
      </c>
      <c r="B25160" s="34">
        <v>0.42798000000000003</v>
      </c>
    </row>
    <row r="25161" spans="1:2" ht="14.25" x14ac:dyDescent="0.15">
      <c r="A25161" s="34">
        <v>20.951392999999999</v>
      </c>
      <c r="B25161" s="34">
        <v>0.42966799999999999</v>
      </c>
    </row>
    <row r="25162" spans="1:2" ht="14.25" x14ac:dyDescent="0.15">
      <c r="A25162" s="34">
        <v>20.952224999999999</v>
      </c>
      <c r="B25162" s="34">
        <v>0.43018299999999998</v>
      </c>
    </row>
    <row r="25163" spans="1:2" ht="14.25" x14ac:dyDescent="0.15">
      <c r="A25163" s="34">
        <v>20.953057999999999</v>
      </c>
      <c r="B25163" s="34">
        <v>0.43013299999999999</v>
      </c>
    </row>
    <row r="25164" spans="1:2" ht="14.25" x14ac:dyDescent="0.15">
      <c r="A25164" s="34">
        <v>20.953892</v>
      </c>
      <c r="B25164" s="34">
        <v>0.43032500000000001</v>
      </c>
    </row>
    <row r="25165" spans="1:2" ht="14.25" x14ac:dyDescent="0.15">
      <c r="A25165" s="34">
        <v>20.954723000000001</v>
      </c>
      <c r="B25165" s="34">
        <v>0.43071599999999999</v>
      </c>
    </row>
    <row r="25166" spans="1:2" ht="14.25" x14ac:dyDescent="0.15">
      <c r="A25166" s="34">
        <v>20.955556999999999</v>
      </c>
      <c r="B25166" s="34">
        <v>0.43152299999999999</v>
      </c>
    </row>
    <row r="25167" spans="1:2" ht="14.25" x14ac:dyDescent="0.15">
      <c r="A25167" s="34">
        <v>20.956388</v>
      </c>
      <c r="B25167" s="34">
        <v>0.43049999999999999</v>
      </c>
    </row>
    <row r="25168" spans="1:2" ht="14.25" x14ac:dyDescent="0.15">
      <c r="A25168" s="34">
        <v>20.957222000000002</v>
      </c>
      <c r="B25168" s="34">
        <v>0.43082500000000001</v>
      </c>
    </row>
    <row r="25169" spans="1:2" ht="14.25" x14ac:dyDescent="0.15">
      <c r="A25169" s="34">
        <v>20.958055000000002</v>
      </c>
      <c r="B25169" s="34">
        <v>0.43289899999999998</v>
      </c>
    </row>
    <row r="25170" spans="1:2" ht="14.25" x14ac:dyDescent="0.15">
      <c r="A25170" s="34">
        <v>20.958887000000001</v>
      </c>
      <c r="B25170" s="34">
        <v>0.43404100000000001</v>
      </c>
    </row>
    <row r="25171" spans="1:2" ht="14.25" x14ac:dyDescent="0.15">
      <c r="A25171" s="34">
        <v>20.959720999999998</v>
      </c>
      <c r="B25171" s="34">
        <v>0.43450800000000001</v>
      </c>
    </row>
    <row r="25172" spans="1:2" ht="14.25" x14ac:dyDescent="0.15">
      <c r="A25172" s="34">
        <v>20.960552</v>
      </c>
      <c r="B25172" s="34">
        <v>0.43470799999999998</v>
      </c>
    </row>
    <row r="25173" spans="1:2" ht="14.25" x14ac:dyDescent="0.15">
      <c r="A25173" s="34">
        <v>20.961386000000001</v>
      </c>
      <c r="B25173" s="34">
        <v>0.434892</v>
      </c>
    </row>
    <row r="25174" spans="1:2" ht="14.25" x14ac:dyDescent="0.15">
      <c r="A25174" s="34">
        <v>20.962219000000001</v>
      </c>
      <c r="B25174" s="34">
        <v>0.43662299999999998</v>
      </c>
    </row>
    <row r="25175" spans="1:2" ht="14.25" x14ac:dyDescent="0.15">
      <c r="A25175" s="34">
        <v>20.963051</v>
      </c>
      <c r="B25175" s="34">
        <v>0.43633899999999998</v>
      </c>
    </row>
    <row r="25176" spans="1:2" ht="14.25" x14ac:dyDescent="0.15">
      <c r="A25176" s="34">
        <v>20.963884</v>
      </c>
      <c r="B25176" s="34">
        <v>0.43786000000000003</v>
      </c>
    </row>
    <row r="25177" spans="1:2" ht="14.25" x14ac:dyDescent="0.15">
      <c r="A25177" s="34">
        <v>20.964715999999999</v>
      </c>
      <c r="B25177" s="34">
        <v>0.43839</v>
      </c>
    </row>
    <row r="25178" spans="1:2" ht="14.25" x14ac:dyDescent="0.15">
      <c r="A25178" s="34">
        <v>20.965548999999999</v>
      </c>
      <c r="B25178" s="34">
        <v>0.44005100000000003</v>
      </c>
    </row>
    <row r="25179" spans="1:2" ht="14.25" x14ac:dyDescent="0.15">
      <c r="A25179" s="34">
        <v>20.966383</v>
      </c>
      <c r="B25179" s="34">
        <v>0.44125500000000001</v>
      </c>
    </row>
    <row r="25180" spans="1:2" ht="14.25" x14ac:dyDescent="0.15">
      <c r="A25180" s="34">
        <v>20.967214999999999</v>
      </c>
      <c r="B25180" s="34">
        <v>0.43976999999999999</v>
      </c>
    </row>
    <row r="25181" spans="1:2" ht="14.25" x14ac:dyDescent="0.15">
      <c r="A25181" s="34">
        <v>20.968048</v>
      </c>
      <c r="B25181" s="34">
        <v>0.44011800000000001</v>
      </c>
    </row>
    <row r="25182" spans="1:2" ht="14.25" x14ac:dyDescent="0.15">
      <c r="A25182" s="34">
        <v>20.968879999999999</v>
      </c>
      <c r="B25182" s="34">
        <v>0.440776</v>
      </c>
    </row>
    <row r="25183" spans="1:2" ht="14.25" x14ac:dyDescent="0.15">
      <c r="A25183" s="34">
        <v>20.969712999999999</v>
      </c>
      <c r="B25183" s="34">
        <v>0.43891999999999998</v>
      </c>
    </row>
    <row r="25184" spans="1:2" ht="14.25" x14ac:dyDescent="0.15">
      <c r="A25184" s="34">
        <v>20.970547</v>
      </c>
      <c r="B25184" s="34">
        <v>0.43892700000000001</v>
      </c>
    </row>
    <row r="25185" spans="1:2" ht="14.25" x14ac:dyDescent="0.15">
      <c r="A25185" s="34">
        <v>20.971378000000001</v>
      </c>
      <c r="B25185" s="34">
        <v>0.43843199999999999</v>
      </c>
    </row>
    <row r="25186" spans="1:2" ht="14.25" x14ac:dyDescent="0.15">
      <c r="A25186" s="34">
        <v>20.972211999999999</v>
      </c>
      <c r="B25186" s="34">
        <v>0.43836399999999998</v>
      </c>
    </row>
    <row r="25187" spans="1:2" ht="14.25" x14ac:dyDescent="0.15">
      <c r="A25187" s="34">
        <v>20.973044999999999</v>
      </c>
      <c r="B25187" s="34">
        <v>0.43762200000000001</v>
      </c>
    </row>
    <row r="25188" spans="1:2" ht="14.25" x14ac:dyDescent="0.15">
      <c r="A25188" s="34">
        <v>20.973877000000002</v>
      </c>
      <c r="B25188" s="34">
        <v>0.43820399999999998</v>
      </c>
    </row>
    <row r="25189" spans="1:2" ht="14.25" x14ac:dyDescent="0.15">
      <c r="A25189" s="34">
        <v>20.974710000000002</v>
      </c>
      <c r="B25189" s="34">
        <v>0.438718</v>
      </c>
    </row>
    <row r="25190" spans="1:2" ht="14.25" x14ac:dyDescent="0.15">
      <c r="A25190" s="34">
        <v>20.975542000000001</v>
      </c>
      <c r="B25190" s="34">
        <v>0.43958799999999998</v>
      </c>
    </row>
    <row r="25191" spans="1:2" ht="14.25" x14ac:dyDescent="0.15">
      <c r="A25191" s="34">
        <v>20.976375999999998</v>
      </c>
      <c r="B25191" s="34">
        <v>0.43868000000000001</v>
      </c>
    </row>
    <row r="25192" spans="1:2" ht="14.25" x14ac:dyDescent="0.15">
      <c r="A25192" s="34">
        <v>20.977208999999998</v>
      </c>
      <c r="B25192" s="34">
        <v>0.43907299999999999</v>
      </c>
    </row>
    <row r="25193" spans="1:2" ht="14.25" x14ac:dyDescent="0.15">
      <c r="A25193" s="34">
        <v>20.978041000000001</v>
      </c>
      <c r="B25193" s="34">
        <v>0.438301</v>
      </c>
    </row>
    <row r="25194" spans="1:2" ht="14.25" x14ac:dyDescent="0.15">
      <c r="A25194" s="34">
        <v>20.978874000000001</v>
      </c>
      <c r="B25194" s="34">
        <v>0.43667299999999998</v>
      </c>
    </row>
    <row r="25195" spans="1:2" ht="14.25" x14ac:dyDescent="0.15">
      <c r="A25195" s="34">
        <v>20.979706</v>
      </c>
      <c r="B25195" s="34">
        <v>0.43692199999999998</v>
      </c>
    </row>
    <row r="25196" spans="1:2" ht="14.25" x14ac:dyDescent="0.15">
      <c r="A25196" s="34">
        <v>20.980539</v>
      </c>
      <c r="B25196" s="34">
        <v>0.43657499999999999</v>
      </c>
    </row>
    <row r="25197" spans="1:2" ht="14.25" x14ac:dyDescent="0.15">
      <c r="A25197" s="34">
        <v>20.981373000000001</v>
      </c>
      <c r="B25197" s="34">
        <v>0.437222</v>
      </c>
    </row>
    <row r="25198" spans="1:2" ht="14.25" x14ac:dyDescent="0.15">
      <c r="A25198" s="34">
        <v>20.982203999999999</v>
      </c>
      <c r="B25198" s="34">
        <v>0.43681599999999998</v>
      </c>
    </row>
    <row r="25199" spans="1:2" ht="14.25" x14ac:dyDescent="0.15">
      <c r="A25199" s="34">
        <v>20.983038000000001</v>
      </c>
      <c r="B25199" s="34">
        <v>0.4365</v>
      </c>
    </row>
    <row r="25200" spans="1:2" ht="14.25" x14ac:dyDescent="0.15">
      <c r="A25200" s="34">
        <v>20.98387</v>
      </c>
      <c r="B25200" s="34">
        <v>0.43698300000000001</v>
      </c>
    </row>
    <row r="25201" spans="1:2" ht="14.25" x14ac:dyDescent="0.15">
      <c r="A25201" s="34">
        <v>20.984703</v>
      </c>
      <c r="B25201" s="34">
        <v>0.437415</v>
      </c>
    </row>
    <row r="25202" spans="1:2" ht="14.25" x14ac:dyDescent="0.15">
      <c r="A25202" s="34">
        <v>20.985537000000001</v>
      </c>
      <c r="B25202" s="34">
        <v>0.43673200000000001</v>
      </c>
    </row>
    <row r="25203" spans="1:2" ht="14.25" x14ac:dyDescent="0.15">
      <c r="A25203" s="34">
        <v>20.986367999999999</v>
      </c>
      <c r="B25203" s="34">
        <v>0.43614199999999997</v>
      </c>
    </row>
    <row r="25204" spans="1:2" ht="14.25" x14ac:dyDescent="0.15">
      <c r="A25204" s="34">
        <v>20.987202</v>
      </c>
      <c r="B25204" s="34">
        <v>0.43581799999999998</v>
      </c>
    </row>
    <row r="25205" spans="1:2" ht="14.25" x14ac:dyDescent="0.15">
      <c r="A25205" s="34">
        <v>20.988033000000001</v>
      </c>
      <c r="B25205" s="34">
        <v>0.436251</v>
      </c>
    </row>
    <row r="25206" spans="1:2" ht="14.25" x14ac:dyDescent="0.15">
      <c r="A25206" s="34">
        <v>20.988866999999999</v>
      </c>
      <c r="B25206" s="34">
        <v>0.43546800000000002</v>
      </c>
    </row>
    <row r="25207" spans="1:2" ht="14.25" x14ac:dyDescent="0.15">
      <c r="A25207" s="34">
        <v>20.989699999999999</v>
      </c>
      <c r="B25207" s="34">
        <v>0.43524299999999999</v>
      </c>
    </row>
    <row r="25208" spans="1:2" ht="14.25" x14ac:dyDescent="0.15">
      <c r="A25208" s="34">
        <v>20.990532000000002</v>
      </c>
      <c r="B25208" s="34">
        <v>0.43784299999999998</v>
      </c>
    </row>
    <row r="25209" spans="1:2" ht="14.25" x14ac:dyDescent="0.15">
      <c r="A25209" s="34">
        <v>20.991364999999998</v>
      </c>
      <c r="B25209" s="34">
        <v>0.438946</v>
      </c>
    </row>
    <row r="25210" spans="1:2" ht="14.25" x14ac:dyDescent="0.15">
      <c r="A25210" s="34">
        <v>20.992197000000001</v>
      </c>
      <c r="B25210" s="34">
        <v>0.439828</v>
      </c>
    </row>
    <row r="25211" spans="1:2" ht="14.25" x14ac:dyDescent="0.15">
      <c r="A25211" s="34">
        <v>20.993030999999998</v>
      </c>
      <c r="B25211" s="34">
        <v>0.440002</v>
      </c>
    </row>
    <row r="25212" spans="1:2" ht="14.25" x14ac:dyDescent="0.15">
      <c r="A25212" s="34">
        <v>20.993863999999999</v>
      </c>
      <c r="B25212" s="34">
        <v>0.44180700000000001</v>
      </c>
    </row>
    <row r="25213" spans="1:2" ht="14.25" x14ac:dyDescent="0.15">
      <c r="A25213" s="34">
        <v>20.994696000000001</v>
      </c>
      <c r="B25213" s="34">
        <v>0.44216800000000001</v>
      </c>
    </row>
    <row r="25214" spans="1:2" ht="14.25" x14ac:dyDescent="0.15">
      <c r="A25214" s="34">
        <v>20.995529000000001</v>
      </c>
      <c r="B25214" s="34">
        <v>0.44280599999999998</v>
      </c>
    </row>
    <row r="25215" spans="1:2" ht="14.25" x14ac:dyDescent="0.15">
      <c r="A25215" s="34">
        <v>20.996361</v>
      </c>
      <c r="B25215" s="34">
        <v>0.44241799999999998</v>
      </c>
    </row>
    <row r="25216" spans="1:2" ht="14.25" x14ac:dyDescent="0.15">
      <c r="A25216" s="34">
        <v>20.997194</v>
      </c>
      <c r="B25216" s="34">
        <v>0.442743</v>
      </c>
    </row>
    <row r="25217" spans="1:2" ht="14.25" x14ac:dyDescent="0.15">
      <c r="A25217" s="34">
        <v>20.998028000000001</v>
      </c>
      <c r="B25217" s="34">
        <v>0.44332300000000002</v>
      </c>
    </row>
    <row r="25218" spans="1:2" ht="14.25" x14ac:dyDescent="0.15">
      <c r="A25218" s="34">
        <v>20.998858999999999</v>
      </c>
      <c r="B25218" s="34">
        <v>0.44364900000000002</v>
      </c>
    </row>
    <row r="25219" spans="1:2" ht="14.25" x14ac:dyDescent="0.15">
      <c r="A25219" s="34">
        <v>20.999693000000001</v>
      </c>
      <c r="B25219" s="34">
        <v>0.44382899999999997</v>
      </c>
    </row>
    <row r="25220" spans="1:2" ht="14.25" x14ac:dyDescent="0.15">
      <c r="A25220" s="34">
        <v>21.000525</v>
      </c>
      <c r="B25220" s="34">
        <v>0.44367600000000001</v>
      </c>
    </row>
    <row r="25221" spans="1:2" ht="14.25" x14ac:dyDescent="0.15">
      <c r="A25221" s="34">
        <v>21.001358</v>
      </c>
      <c r="B25221" s="34">
        <v>0.44264500000000001</v>
      </c>
    </row>
    <row r="25222" spans="1:2" ht="14.25" x14ac:dyDescent="0.15">
      <c r="A25222" s="34">
        <v>21.002192000000001</v>
      </c>
      <c r="B25222" s="34">
        <v>0.44274000000000002</v>
      </c>
    </row>
    <row r="25223" spans="1:2" ht="14.25" x14ac:dyDescent="0.15">
      <c r="A25223" s="34">
        <v>21.003022999999999</v>
      </c>
      <c r="B25223" s="34">
        <v>0.44384800000000002</v>
      </c>
    </row>
    <row r="25224" spans="1:2" ht="14.25" x14ac:dyDescent="0.15">
      <c r="A25224" s="34">
        <v>21.003857</v>
      </c>
      <c r="B25224" s="34">
        <v>0.44450800000000001</v>
      </c>
    </row>
    <row r="25225" spans="1:2" ht="14.25" x14ac:dyDescent="0.15">
      <c r="A25225" s="34">
        <v>21.004688000000002</v>
      </c>
      <c r="B25225" s="34">
        <v>0.44397900000000001</v>
      </c>
    </row>
    <row r="25226" spans="1:2" ht="14.25" x14ac:dyDescent="0.15">
      <c r="A25226" s="34">
        <v>21.005521999999999</v>
      </c>
      <c r="B25226" s="34">
        <v>0.44342100000000001</v>
      </c>
    </row>
    <row r="25227" spans="1:2" ht="14.25" x14ac:dyDescent="0.15">
      <c r="A25227" s="34">
        <v>21.006354999999999</v>
      </c>
      <c r="B25227" s="34">
        <v>0.44234800000000002</v>
      </c>
    </row>
    <row r="25228" spans="1:2" ht="14.25" x14ac:dyDescent="0.15">
      <c r="A25228" s="34">
        <v>21.007186999999998</v>
      </c>
      <c r="B25228" s="34">
        <v>0.44176199999999999</v>
      </c>
    </row>
    <row r="25229" spans="1:2" ht="14.25" x14ac:dyDescent="0.15">
      <c r="A25229" s="34">
        <v>21.008019999999998</v>
      </c>
      <c r="B25229" s="34">
        <v>0.44139299999999998</v>
      </c>
    </row>
    <row r="25230" spans="1:2" ht="14.25" x14ac:dyDescent="0.15">
      <c r="A25230" s="34">
        <v>21.008852000000001</v>
      </c>
      <c r="B25230" s="34">
        <v>0.44055699999999998</v>
      </c>
    </row>
    <row r="25231" spans="1:2" ht="14.25" x14ac:dyDescent="0.15">
      <c r="A25231" s="34">
        <v>21.009685999999999</v>
      </c>
      <c r="B25231" s="34">
        <v>0.44026599999999999</v>
      </c>
    </row>
    <row r="25232" spans="1:2" ht="14.25" x14ac:dyDescent="0.15">
      <c r="A25232" s="34">
        <v>21.010518999999999</v>
      </c>
      <c r="B25232" s="34">
        <v>0.44033299999999997</v>
      </c>
    </row>
    <row r="25233" spans="1:2" ht="14.25" x14ac:dyDescent="0.15">
      <c r="A25233" s="34">
        <v>21.011351000000001</v>
      </c>
      <c r="B25233" s="34">
        <v>0.43904199999999999</v>
      </c>
    </row>
    <row r="25234" spans="1:2" ht="14.25" x14ac:dyDescent="0.15">
      <c r="A25234" s="34">
        <v>21.012184000000001</v>
      </c>
      <c r="B25234" s="34">
        <v>0.43823200000000001</v>
      </c>
    </row>
    <row r="25235" spans="1:2" ht="14.25" x14ac:dyDescent="0.15">
      <c r="A25235" s="34">
        <v>21.013016</v>
      </c>
      <c r="B25235" s="34">
        <v>0.43807800000000002</v>
      </c>
    </row>
    <row r="25236" spans="1:2" ht="14.25" x14ac:dyDescent="0.15">
      <c r="A25236" s="34">
        <v>21.013849</v>
      </c>
      <c r="B25236" s="34">
        <v>0.43774999999999997</v>
      </c>
    </row>
    <row r="25237" spans="1:2" ht="14.25" x14ac:dyDescent="0.15">
      <c r="A25237" s="34">
        <v>21.014683000000002</v>
      </c>
      <c r="B25237" s="34">
        <v>0.43659999999999999</v>
      </c>
    </row>
    <row r="25238" spans="1:2" ht="14.25" x14ac:dyDescent="0.15">
      <c r="A25238" s="34">
        <v>21.015514</v>
      </c>
      <c r="B25238" s="34">
        <v>0.43660599999999999</v>
      </c>
    </row>
    <row r="25239" spans="1:2" ht="14.25" x14ac:dyDescent="0.15">
      <c r="A25239" s="34">
        <v>21.016348000000001</v>
      </c>
      <c r="B25239" s="34">
        <v>0.43609799999999999</v>
      </c>
    </row>
    <row r="25240" spans="1:2" ht="14.25" x14ac:dyDescent="0.15">
      <c r="A25240" s="34">
        <v>21.017178999999999</v>
      </c>
      <c r="B25240" s="34">
        <v>0.43620199999999998</v>
      </c>
    </row>
    <row r="25241" spans="1:2" ht="14.25" x14ac:dyDescent="0.15">
      <c r="A25241" s="34">
        <v>21.018013</v>
      </c>
      <c r="B25241" s="34">
        <v>0.43651600000000002</v>
      </c>
    </row>
    <row r="25242" spans="1:2" ht="14.25" x14ac:dyDescent="0.15">
      <c r="A25242" s="34">
        <v>21.018847000000001</v>
      </c>
      <c r="B25242" s="34">
        <v>0.43642500000000001</v>
      </c>
    </row>
    <row r="25243" spans="1:2" ht="14.25" x14ac:dyDescent="0.15">
      <c r="A25243" s="34">
        <v>21.019677999999999</v>
      </c>
      <c r="B25243" s="34">
        <v>0.43615500000000001</v>
      </c>
    </row>
    <row r="25244" spans="1:2" ht="14.25" x14ac:dyDescent="0.15">
      <c r="A25244" s="34">
        <v>21.020512</v>
      </c>
      <c r="B25244" s="34">
        <v>0.43640099999999998</v>
      </c>
    </row>
    <row r="25245" spans="1:2" ht="14.25" x14ac:dyDescent="0.15">
      <c r="A25245" s="34">
        <v>21.021343000000002</v>
      </c>
      <c r="B25245" s="34">
        <v>0.43700299999999997</v>
      </c>
    </row>
    <row r="25246" spans="1:2" ht="14.25" x14ac:dyDescent="0.15">
      <c r="A25246" s="34">
        <v>21.022176999999999</v>
      </c>
      <c r="B25246" s="34">
        <v>0.439106</v>
      </c>
    </row>
    <row r="25247" spans="1:2" ht="14.25" x14ac:dyDescent="0.15">
      <c r="A25247" s="34">
        <v>21.023009999999999</v>
      </c>
      <c r="B25247" s="34">
        <v>0.43751899999999999</v>
      </c>
    </row>
    <row r="25248" spans="1:2" ht="14.25" x14ac:dyDescent="0.15">
      <c r="A25248" s="34">
        <v>21.023841999999998</v>
      </c>
      <c r="B25248" s="34">
        <v>0.43667</v>
      </c>
    </row>
    <row r="25249" spans="1:2" ht="14.25" x14ac:dyDescent="0.15">
      <c r="A25249" s="34">
        <v>21.024674999999998</v>
      </c>
      <c r="B25249" s="34">
        <v>0.43553500000000001</v>
      </c>
    </row>
    <row r="25250" spans="1:2" ht="14.25" x14ac:dyDescent="0.15">
      <c r="A25250" s="34">
        <v>21.025507000000001</v>
      </c>
      <c r="B25250" s="34">
        <v>0.43625900000000001</v>
      </c>
    </row>
    <row r="25251" spans="1:2" ht="14.25" x14ac:dyDescent="0.15">
      <c r="A25251" s="34">
        <v>21.026340000000001</v>
      </c>
      <c r="B25251" s="34">
        <v>0.43690099999999998</v>
      </c>
    </row>
    <row r="25252" spans="1:2" ht="14.25" x14ac:dyDescent="0.15">
      <c r="A25252" s="34">
        <v>21.027173999999999</v>
      </c>
      <c r="B25252" s="34">
        <v>0.43715300000000001</v>
      </c>
    </row>
    <row r="25253" spans="1:2" ht="14.25" x14ac:dyDescent="0.15">
      <c r="A25253" s="34">
        <v>21.028006000000001</v>
      </c>
      <c r="B25253" s="34">
        <v>0.43783100000000003</v>
      </c>
    </row>
    <row r="25254" spans="1:2" ht="14.25" x14ac:dyDescent="0.15">
      <c r="A25254" s="34">
        <v>21.028839000000001</v>
      </c>
      <c r="B25254" s="34">
        <v>0.43868200000000002</v>
      </c>
    </row>
    <row r="25255" spans="1:2" ht="14.25" x14ac:dyDescent="0.15">
      <c r="A25255" s="34">
        <v>21.029671</v>
      </c>
      <c r="B25255" s="34">
        <v>0.43929099999999999</v>
      </c>
    </row>
    <row r="25256" spans="1:2" ht="14.25" x14ac:dyDescent="0.15">
      <c r="A25256" s="34">
        <v>21.030504000000001</v>
      </c>
      <c r="B25256" s="34">
        <v>0.44060700000000003</v>
      </c>
    </row>
    <row r="25257" spans="1:2" ht="14.25" x14ac:dyDescent="0.15">
      <c r="A25257" s="34">
        <v>21.031338000000002</v>
      </c>
      <c r="B25257" s="34">
        <v>0.440749</v>
      </c>
    </row>
    <row r="25258" spans="1:2" ht="14.25" x14ac:dyDescent="0.15">
      <c r="A25258" s="34">
        <v>21.032169</v>
      </c>
      <c r="B25258" s="34">
        <v>0.44037100000000001</v>
      </c>
    </row>
    <row r="25259" spans="1:2" ht="14.25" x14ac:dyDescent="0.15">
      <c r="A25259" s="34">
        <v>21.033003000000001</v>
      </c>
      <c r="B25259" s="34">
        <v>0.44095800000000002</v>
      </c>
    </row>
    <row r="25260" spans="1:2" ht="14.25" x14ac:dyDescent="0.15">
      <c r="A25260" s="34">
        <v>21.033833999999999</v>
      </c>
      <c r="B25260" s="34">
        <v>0.43923400000000001</v>
      </c>
    </row>
    <row r="25261" spans="1:2" ht="14.25" x14ac:dyDescent="0.15">
      <c r="A25261" s="34">
        <v>21.034668</v>
      </c>
      <c r="B25261" s="34">
        <v>0.440496</v>
      </c>
    </row>
    <row r="25262" spans="1:2" ht="14.25" x14ac:dyDescent="0.15">
      <c r="A25262" s="34">
        <v>21.035501</v>
      </c>
      <c r="B25262" s="34">
        <v>0.44005499999999997</v>
      </c>
    </row>
    <row r="25263" spans="1:2" ht="14.25" x14ac:dyDescent="0.15">
      <c r="A25263" s="34">
        <v>21.036332999999999</v>
      </c>
      <c r="B25263" s="34">
        <v>0.43973400000000001</v>
      </c>
    </row>
    <row r="25264" spans="1:2" ht="14.25" x14ac:dyDescent="0.15">
      <c r="A25264" s="34">
        <v>21.037167</v>
      </c>
      <c r="B25264" s="34">
        <v>0.44008700000000001</v>
      </c>
    </row>
    <row r="25265" spans="1:2" ht="14.25" x14ac:dyDescent="0.15">
      <c r="A25265" s="34">
        <v>21.037998000000002</v>
      </c>
      <c r="B25265" s="34">
        <v>0.44032100000000002</v>
      </c>
    </row>
    <row r="25266" spans="1:2" ht="14.25" x14ac:dyDescent="0.15">
      <c r="A25266" s="34">
        <v>21.038831999999999</v>
      </c>
      <c r="B25266" s="34">
        <v>0.440245</v>
      </c>
    </row>
    <row r="25267" spans="1:2" ht="14.25" x14ac:dyDescent="0.15">
      <c r="A25267" s="34">
        <v>21.039664999999999</v>
      </c>
      <c r="B25267" s="34">
        <v>0.43987100000000001</v>
      </c>
    </row>
    <row r="25268" spans="1:2" ht="14.25" x14ac:dyDescent="0.15">
      <c r="A25268" s="34">
        <v>21.040496999999998</v>
      </c>
      <c r="B25268" s="34">
        <v>0.44018600000000002</v>
      </c>
    </row>
    <row r="25269" spans="1:2" ht="14.25" x14ac:dyDescent="0.15">
      <c r="A25269" s="34">
        <v>21.041329999999999</v>
      </c>
      <c r="B25269" s="34">
        <v>0.44151099999999999</v>
      </c>
    </row>
    <row r="25270" spans="1:2" ht="14.25" x14ac:dyDescent="0.15">
      <c r="A25270" s="34">
        <v>21.042162000000001</v>
      </c>
      <c r="B25270" s="34">
        <v>0.44102799999999998</v>
      </c>
    </row>
    <row r="25271" spans="1:2" ht="14.25" x14ac:dyDescent="0.15">
      <c r="A25271" s="34">
        <v>21.042995000000001</v>
      </c>
      <c r="B25271" s="34">
        <v>0.440751</v>
      </c>
    </row>
    <row r="25272" spans="1:2" ht="14.25" x14ac:dyDescent="0.15">
      <c r="A25272" s="34">
        <v>21.043828999999999</v>
      </c>
      <c r="B25272" s="34">
        <v>0.441722</v>
      </c>
    </row>
    <row r="25273" spans="1:2" ht="14.25" x14ac:dyDescent="0.15">
      <c r="A25273" s="34">
        <v>21.044661000000001</v>
      </c>
      <c r="B25273" s="34">
        <v>0.44206400000000001</v>
      </c>
    </row>
    <row r="25274" spans="1:2" ht="14.25" x14ac:dyDescent="0.15">
      <c r="A25274" s="34">
        <v>21.045494000000001</v>
      </c>
      <c r="B25274" s="34">
        <v>0.44284600000000002</v>
      </c>
    </row>
    <row r="25275" spans="1:2" ht="14.25" x14ac:dyDescent="0.15">
      <c r="A25275" s="34">
        <v>21.046326000000001</v>
      </c>
      <c r="B25275" s="34">
        <v>0.44235000000000002</v>
      </c>
    </row>
    <row r="25276" spans="1:2" ht="14.25" x14ac:dyDescent="0.15">
      <c r="A25276" s="34">
        <v>21.047159000000001</v>
      </c>
      <c r="B25276" s="34">
        <v>0.442278</v>
      </c>
    </row>
    <row r="25277" spans="1:2" ht="14.25" x14ac:dyDescent="0.15">
      <c r="A25277" s="34">
        <v>21.047993000000002</v>
      </c>
      <c r="B25277" s="34">
        <v>0.44338699999999998</v>
      </c>
    </row>
    <row r="25278" spans="1:2" ht="14.25" x14ac:dyDescent="0.15">
      <c r="A25278" s="34">
        <v>21.048824</v>
      </c>
      <c r="B25278" s="34">
        <v>0.44444400000000001</v>
      </c>
    </row>
    <row r="25279" spans="1:2" ht="14.25" x14ac:dyDescent="0.15">
      <c r="A25279" s="34">
        <v>21.049658000000001</v>
      </c>
      <c r="B25279" s="34">
        <v>0.44434699999999999</v>
      </c>
    </row>
    <row r="25280" spans="1:2" ht="14.25" x14ac:dyDescent="0.15">
      <c r="A25280" s="34">
        <v>21.050488999999999</v>
      </c>
      <c r="B25280" s="34">
        <v>0.444637</v>
      </c>
    </row>
    <row r="25281" spans="1:2" ht="14.25" x14ac:dyDescent="0.15">
      <c r="A25281" s="34">
        <v>21.051323</v>
      </c>
      <c r="B25281" s="34">
        <v>0.44370799999999999</v>
      </c>
    </row>
    <row r="25282" spans="1:2" ht="14.25" x14ac:dyDescent="0.15">
      <c r="A25282" s="34">
        <v>21.052156</v>
      </c>
      <c r="B25282" s="34">
        <v>0.44408700000000001</v>
      </c>
    </row>
    <row r="25283" spans="1:2" ht="14.25" x14ac:dyDescent="0.15">
      <c r="A25283" s="34">
        <v>21.052987999999999</v>
      </c>
      <c r="B25283" s="34">
        <v>0.44441799999999998</v>
      </c>
    </row>
    <row r="25284" spans="1:2" ht="14.25" x14ac:dyDescent="0.15">
      <c r="A25284" s="34">
        <v>21.053822</v>
      </c>
      <c r="B25284" s="34">
        <v>0.44371300000000002</v>
      </c>
    </row>
    <row r="25285" spans="1:2" ht="14.25" x14ac:dyDescent="0.15">
      <c r="A25285" s="34">
        <v>21.054652999999998</v>
      </c>
      <c r="B25285" s="34">
        <v>0.44486900000000001</v>
      </c>
    </row>
    <row r="25286" spans="1:2" ht="14.25" x14ac:dyDescent="0.15">
      <c r="A25286" s="34">
        <v>21.055486999999999</v>
      </c>
      <c r="B25286" s="34">
        <v>0.44465900000000003</v>
      </c>
    </row>
    <row r="25287" spans="1:2" ht="14.25" x14ac:dyDescent="0.15">
      <c r="A25287" s="34">
        <v>21.056319999999999</v>
      </c>
      <c r="B25287" s="34">
        <v>0.445108</v>
      </c>
    </row>
    <row r="25288" spans="1:2" ht="14.25" x14ac:dyDescent="0.15">
      <c r="A25288" s="34">
        <v>21.057151999999999</v>
      </c>
      <c r="B25288" s="34">
        <v>0.44614399999999999</v>
      </c>
    </row>
    <row r="25289" spans="1:2" ht="14.25" x14ac:dyDescent="0.15">
      <c r="A25289" s="34">
        <v>21.057984999999999</v>
      </c>
      <c r="B25289" s="34">
        <v>0.44623200000000002</v>
      </c>
    </row>
    <row r="25290" spans="1:2" ht="14.25" x14ac:dyDescent="0.15">
      <c r="A25290" s="34">
        <v>21.058817000000001</v>
      </c>
      <c r="B25290" s="34">
        <v>0.44611800000000001</v>
      </c>
    </row>
    <row r="25291" spans="1:2" ht="14.25" x14ac:dyDescent="0.15">
      <c r="A25291" s="34">
        <v>21.059650000000001</v>
      </c>
      <c r="B25291" s="34">
        <v>0.44583299999999998</v>
      </c>
    </row>
    <row r="25292" spans="1:2" ht="14.25" x14ac:dyDescent="0.15">
      <c r="A25292" s="34">
        <v>21.060483999999999</v>
      </c>
      <c r="B25292" s="34">
        <v>0.44565100000000002</v>
      </c>
    </row>
    <row r="25293" spans="1:2" ht="14.25" x14ac:dyDescent="0.15">
      <c r="A25293" s="34">
        <v>21.061316000000001</v>
      </c>
      <c r="B25293" s="34">
        <v>0.44571300000000003</v>
      </c>
    </row>
    <row r="25294" spans="1:2" ht="14.25" x14ac:dyDescent="0.15">
      <c r="A25294" s="34">
        <v>21.062149000000002</v>
      </c>
      <c r="B25294" s="34">
        <v>0.44484699999999999</v>
      </c>
    </row>
    <row r="25295" spans="1:2" ht="14.25" x14ac:dyDescent="0.15">
      <c r="A25295" s="34">
        <v>21.062981000000001</v>
      </c>
      <c r="B25295" s="34">
        <v>0.44396099999999999</v>
      </c>
    </row>
    <row r="25296" spans="1:2" ht="14.25" x14ac:dyDescent="0.15">
      <c r="A25296" s="34">
        <v>21.063814000000001</v>
      </c>
      <c r="B25296" s="34">
        <v>0.44345099999999998</v>
      </c>
    </row>
    <row r="25297" spans="1:2" ht="14.25" x14ac:dyDescent="0.15">
      <c r="A25297" s="34">
        <v>21.064647999999998</v>
      </c>
      <c r="B25297" s="34">
        <v>0.44306699999999999</v>
      </c>
    </row>
    <row r="25298" spans="1:2" ht="14.25" x14ac:dyDescent="0.15">
      <c r="A25298" s="34">
        <v>21.065479</v>
      </c>
      <c r="B25298" s="34">
        <v>0.44258399999999998</v>
      </c>
    </row>
    <row r="25299" spans="1:2" ht="14.25" x14ac:dyDescent="0.15">
      <c r="A25299" s="34">
        <v>21.066313000000001</v>
      </c>
      <c r="B25299" s="34">
        <v>0.442442</v>
      </c>
    </row>
    <row r="25300" spans="1:2" ht="14.25" x14ac:dyDescent="0.15">
      <c r="A25300" s="34">
        <v>21.067143999999999</v>
      </c>
      <c r="B25300" s="34">
        <v>0.44318200000000002</v>
      </c>
    </row>
    <row r="25301" spans="1:2" ht="14.25" x14ac:dyDescent="0.15">
      <c r="A25301" s="34">
        <v>21.067978</v>
      </c>
      <c r="B25301" s="34">
        <v>0.44237799999999999</v>
      </c>
    </row>
    <row r="25302" spans="1:2" ht="14.25" x14ac:dyDescent="0.15">
      <c r="A25302" s="34">
        <v>21.068811</v>
      </c>
      <c r="B25302" s="34">
        <v>0.44043399999999999</v>
      </c>
    </row>
    <row r="25303" spans="1:2" ht="14.25" x14ac:dyDescent="0.15">
      <c r="A25303" s="34">
        <v>21.069642999999999</v>
      </c>
      <c r="B25303" s="34">
        <v>0.439693</v>
      </c>
    </row>
    <row r="25304" spans="1:2" ht="14.25" x14ac:dyDescent="0.15">
      <c r="A25304" s="34">
        <v>21.070477</v>
      </c>
      <c r="B25304" s="34">
        <v>0.43931100000000001</v>
      </c>
    </row>
    <row r="25305" spans="1:2" ht="14.25" x14ac:dyDescent="0.15">
      <c r="A25305" s="34">
        <v>21.071307999999998</v>
      </c>
      <c r="B25305" s="34">
        <v>0.43909700000000002</v>
      </c>
    </row>
    <row r="25306" spans="1:2" ht="14.25" x14ac:dyDescent="0.15">
      <c r="A25306" s="34">
        <v>21.072141999999999</v>
      </c>
      <c r="B25306" s="34">
        <v>0.43942700000000001</v>
      </c>
    </row>
    <row r="25307" spans="1:2" ht="14.25" x14ac:dyDescent="0.15">
      <c r="A25307" s="34">
        <v>21.072975</v>
      </c>
      <c r="B25307" s="34">
        <v>0.43902799999999997</v>
      </c>
    </row>
    <row r="25308" spans="1:2" ht="14.25" x14ac:dyDescent="0.15">
      <c r="A25308" s="34">
        <v>21.073806999999999</v>
      </c>
      <c r="B25308" s="34">
        <v>0.43823299999999998</v>
      </c>
    </row>
    <row r="25309" spans="1:2" ht="14.25" x14ac:dyDescent="0.15">
      <c r="A25309" s="34">
        <v>21.074639999999999</v>
      </c>
      <c r="B25309" s="34">
        <v>0.43849199999999999</v>
      </c>
    </row>
    <row r="25310" spans="1:2" ht="14.25" x14ac:dyDescent="0.15">
      <c r="A25310" s="34">
        <v>21.075472000000001</v>
      </c>
      <c r="B25310" s="34">
        <v>0.43807400000000002</v>
      </c>
    </row>
    <row r="25311" spans="1:2" ht="14.25" x14ac:dyDescent="0.15">
      <c r="A25311" s="34">
        <v>21.076305000000001</v>
      </c>
      <c r="B25311" s="34">
        <v>0.43807299999999999</v>
      </c>
    </row>
    <row r="25312" spans="1:2" ht="14.25" x14ac:dyDescent="0.15">
      <c r="A25312" s="34">
        <v>21.077138999999999</v>
      </c>
      <c r="B25312" s="34">
        <v>0.43862699999999999</v>
      </c>
    </row>
    <row r="25313" spans="1:2" ht="14.25" x14ac:dyDescent="0.15">
      <c r="A25313" s="34">
        <v>21.077971000000002</v>
      </c>
      <c r="B25313" s="34">
        <v>0.43733499999999997</v>
      </c>
    </row>
    <row r="25314" spans="1:2" ht="14.25" x14ac:dyDescent="0.15">
      <c r="A25314" s="34">
        <v>21.078804000000002</v>
      </c>
      <c r="B25314" s="34">
        <v>0.434971</v>
      </c>
    </row>
    <row r="25315" spans="1:2" ht="14.25" x14ac:dyDescent="0.15">
      <c r="A25315" s="34">
        <v>21.079636000000001</v>
      </c>
      <c r="B25315" s="34">
        <v>0.43417600000000001</v>
      </c>
    </row>
    <row r="25316" spans="1:2" ht="14.25" x14ac:dyDescent="0.15">
      <c r="A25316" s="34">
        <v>21.080469000000001</v>
      </c>
      <c r="B25316" s="34">
        <v>0.434697</v>
      </c>
    </row>
    <row r="25317" spans="1:2" ht="14.25" x14ac:dyDescent="0.15">
      <c r="A25317" s="34">
        <v>21.081302999999998</v>
      </c>
      <c r="B25317" s="34">
        <v>0.43524000000000002</v>
      </c>
    </row>
    <row r="25318" spans="1:2" ht="14.25" x14ac:dyDescent="0.15">
      <c r="A25318" s="34">
        <v>21.082134</v>
      </c>
      <c r="B25318" s="34">
        <v>0.43531700000000001</v>
      </c>
    </row>
    <row r="25319" spans="1:2" ht="14.25" x14ac:dyDescent="0.15">
      <c r="A25319" s="34">
        <v>21.082968000000001</v>
      </c>
      <c r="B25319" s="34">
        <v>0.43457099999999999</v>
      </c>
    </row>
    <row r="25320" spans="1:2" ht="14.25" x14ac:dyDescent="0.15">
      <c r="A25320" s="34">
        <v>21.083798999999999</v>
      </c>
      <c r="B25320" s="34">
        <v>0.434581</v>
      </c>
    </row>
    <row r="25321" spans="1:2" ht="14.25" x14ac:dyDescent="0.15">
      <c r="A25321" s="34">
        <v>21.084633</v>
      </c>
      <c r="B25321" s="34">
        <v>0.43467</v>
      </c>
    </row>
    <row r="25322" spans="1:2" ht="14.25" x14ac:dyDescent="0.15">
      <c r="A25322" s="34">
        <v>21.085466</v>
      </c>
      <c r="B25322" s="34">
        <v>0.43473699999999998</v>
      </c>
    </row>
    <row r="25323" spans="1:2" ht="14.25" x14ac:dyDescent="0.15">
      <c r="A25323" s="34">
        <v>21.086297999999999</v>
      </c>
      <c r="B25323" s="34">
        <v>0.435311</v>
      </c>
    </row>
    <row r="25324" spans="1:2" ht="14.25" x14ac:dyDescent="0.15">
      <c r="A25324" s="34">
        <v>21.087132</v>
      </c>
      <c r="B25324" s="34">
        <v>0.43596200000000002</v>
      </c>
    </row>
    <row r="25325" spans="1:2" ht="14.25" x14ac:dyDescent="0.15">
      <c r="A25325" s="34">
        <v>21.087962999999998</v>
      </c>
      <c r="B25325" s="34">
        <v>0.43662699999999999</v>
      </c>
    </row>
    <row r="25326" spans="1:2" ht="14.25" x14ac:dyDescent="0.15">
      <c r="A25326" s="34">
        <v>21.088797</v>
      </c>
      <c r="B25326" s="34">
        <v>0.43777899999999997</v>
      </c>
    </row>
    <row r="25327" spans="1:2" ht="14.25" x14ac:dyDescent="0.15">
      <c r="A25327" s="34">
        <v>21.08963</v>
      </c>
      <c r="B25327" s="34">
        <v>0.43775999999999998</v>
      </c>
    </row>
    <row r="25328" spans="1:2" ht="14.25" x14ac:dyDescent="0.15">
      <c r="A25328" s="34">
        <v>21.090461999999999</v>
      </c>
      <c r="B25328" s="34">
        <v>0.437336</v>
      </c>
    </row>
    <row r="25329" spans="1:2" ht="14.25" x14ac:dyDescent="0.15">
      <c r="A25329" s="34">
        <v>21.091294999999999</v>
      </c>
      <c r="B25329" s="34">
        <v>0.43795299999999998</v>
      </c>
    </row>
    <row r="25330" spans="1:2" ht="14.25" x14ac:dyDescent="0.15">
      <c r="A25330" s="34">
        <v>21.092127000000001</v>
      </c>
      <c r="B25330" s="34">
        <v>0.43817400000000001</v>
      </c>
    </row>
    <row r="25331" spans="1:2" ht="14.25" x14ac:dyDescent="0.15">
      <c r="A25331" s="34">
        <v>21.092960000000001</v>
      </c>
      <c r="B25331" s="34">
        <v>0.43834000000000001</v>
      </c>
    </row>
    <row r="25332" spans="1:2" ht="14.25" x14ac:dyDescent="0.15">
      <c r="A25332" s="34">
        <v>21.093793999999999</v>
      </c>
      <c r="B25332" s="34">
        <v>0.43854500000000002</v>
      </c>
    </row>
    <row r="25333" spans="1:2" ht="14.25" x14ac:dyDescent="0.15">
      <c r="A25333" s="34">
        <v>21.094625000000001</v>
      </c>
      <c r="B25333" s="34">
        <v>0.43874099999999999</v>
      </c>
    </row>
    <row r="25334" spans="1:2" ht="14.25" x14ac:dyDescent="0.15">
      <c r="A25334" s="34">
        <v>21.095459000000002</v>
      </c>
      <c r="B25334" s="34">
        <v>0.43858599999999998</v>
      </c>
    </row>
    <row r="25335" spans="1:2" ht="14.25" x14ac:dyDescent="0.15">
      <c r="A25335" s="34">
        <v>21.096291000000001</v>
      </c>
      <c r="B25335" s="34">
        <v>0.43829099999999999</v>
      </c>
    </row>
    <row r="25336" spans="1:2" ht="14.25" x14ac:dyDescent="0.15">
      <c r="A25336" s="34">
        <v>21.097124000000001</v>
      </c>
      <c r="B25336" s="34">
        <v>0.43740299999999999</v>
      </c>
    </row>
    <row r="25337" spans="1:2" ht="14.25" x14ac:dyDescent="0.15">
      <c r="A25337" s="34">
        <v>21.097957999999998</v>
      </c>
      <c r="B25337" s="34">
        <v>0.43639299999999998</v>
      </c>
    </row>
    <row r="25338" spans="1:2" ht="14.25" x14ac:dyDescent="0.15">
      <c r="A25338" s="34">
        <v>21.098789</v>
      </c>
      <c r="B25338" s="34">
        <v>0.43661699999999998</v>
      </c>
    </row>
    <row r="25339" spans="1:2" ht="14.25" x14ac:dyDescent="0.15">
      <c r="A25339" s="34">
        <v>21.099623000000001</v>
      </c>
      <c r="B25339" s="34">
        <v>0.43824600000000002</v>
      </c>
    </row>
    <row r="25340" spans="1:2" ht="14.25" x14ac:dyDescent="0.15">
      <c r="A25340" s="34">
        <v>21.100453999999999</v>
      </c>
      <c r="B25340" s="34">
        <v>0.43806699999999998</v>
      </c>
    </row>
    <row r="25341" spans="1:2" ht="14.25" x14ac:dyDescent="0.15">
      <c r="A25341" s="34">
        <v>21.101288</v>
      </c>
      <c r="B25341" s="34">
        <v>0.438967</v>
      </c>
    </row>
    <row r="25342" spans="1:2" ht="14.25" x14ac:dyDescent="0.15">
      <c r="A25342" s="34">
        <v>21.102121</v>
      </c>
      <c r="B25342" s="34">
        <v>0.43829099999999999</v>
      </c>
    </row>
    <row r="25343" spans="1:2" ht="14.25" x14ac:dyDescent="0.15">
      <c r="A25343" s="34">
        <v>21.102952999999999</v>
      </c>
      <c r="B25343" s="34">
        <v>0.43808000000000002</v>
      </c>
    </row>
    <row r="25344" spans="1:2" ht="14.25" x14ac:dyDescent="0.15">
      <c r="A25344" s="34">
        <v>21.103785999999999</v>
      </c>
      <c r="B25344" s="34">
        <v>0.438693</v>
      </c>
    </row>
    <row r="25345" spans="1:2" ht="14.25" x14ac:dyDescent="0.15">
      <c r="A25345" s="34">
        <v>21.104617999999999</v>
      </c>
      <c r="B25345" s="34">
        <v>0.43815799999999999</v>
      </c>
    </row>
    <row r="25346" spans="1:2" ht="14.25" x14ac:dyDescent="0.15">
      <c r="A25346" s="34">
        <v>21.105452</v>
      </c>
      <c r="B25346" s="34">
        <v>0.43793700000000002</v>
      </c>
    </row>
    <row r="25347" spans="1:2" ht="14.25" x14ac:dyDescent="0.15">
      <c r="A25347" s="34">
        <v>21.106285</v>
      </c>
      <c r="B25347" s="34">
        <v>0.43704599999999999</v>
      </c>
    </row>
    <row r="25348" spans="1:2" ht="14.25" x14ac:dyDescent="0.15">
      <c r="A25348" s="34">
        <v>21.107116999999999</v>
      </c>
      <c r="B25348" s="34">
        <v>0.43717899999999998</v>
      </c>
    </row>
    <row r="25349" spans="1:2" ht="14.25" x14ac:dyDescent="0.15">
      <c r="A25349" s="34">
        <v>21.107949999999999</v>
      </c>
      <c r="B25349" s="34">
        <v>0.43569200000000002</v>
      </c>
    </row>
    <row r="25350" spans="1:2" ht="14.25" x14ac:dyDescent="0.15">
      <c r="A25350" s="34">
        <v>21.108784</v>
      </c>
      <c r="B25350" s="34">
        <v>0.43375799999999998</v>
      </c>
    </row>
    <row r="25351" spans="1:2" ht="14.25" x14ac:dyDescent="0.15">
      <c r="A25351" s="34">
        <v>21.109615000000002</v>
      </c>
      <c r="B25351" s="34">
        <v>0.433614</v>
      </c>
    </row>
    <row r="25352" spans="1:2" ht="14.25" x14ac:dyDescent="0.15">
      <c r="A25352" s="34">
        <v>21.110448999999999</v>
      </c>
      <c r="B25352" s="34">
        <v>0.43459599999999998</v>
      </c>
    </row>
    <row r="25353" spans="1:2" ht="14.25" x14ac:dyDescent="0.15">
      <c r="A25353" s="34">
        <v>21.111280000000001</v>
      </c>
      <c r="B25353" s="34">
        <v>0.433089</v>
      </c>
    </row>
    <row r="25354" spans="1:2" ht="14.25" x14ac:dyDescent="0.15">
      <c r="A25354" s="34">
        <v>21.112113999999998</v>
      </c>
      <c r="B25354" s="34">
        <v>0.43170599999999998</v>
      </c>
    </row>
    <row r="25355" spans="1:2" ht="14.25" x14ac:dyDescent="0.15">
      <c r="A25355" s="34">
        <v>21.112946999999998</v>
      </c>
      <c r="B25355" s="34">
        <v>0.43013000000000001</v>
      </c>
    </row>
    <row r="25356" spans="1:2" ht="14.25" x14ac:dyDescent="0.15">
      <c r="A25356" s="34">
        <v>21.113779000000001</v>
      </c>
      <c r="B25356" s="34">
        <v>0.42979499999999998</v>
      </c>
    </row>
    <row r="25357" spans="1:2" ht="14.25" x14ac:dyDescent="0.15">
      <c r="A25357" s="34">
        <v>21.114612999999999</v>
      </c>
      <c r="B25357" s="34">
        <v>0.43003000000000002</v>
      </c>
    </row>
    <row r="25358" spans="1:2" ht="14.25" x14ac:dyDescent="0.15">
      <c r="A25358" s="34">
        <v>21.115444</v>
      </c>
      <c r="B25358" s="34">
        <v>0.42936999999999997</v>
      </c>
    </row>
    <row r="25359" spans="1:2" ht="14.25" x14ac:dyDescent="0.15">
      <c r="A25359" s="34">
        <v>21.116278000000001</v>
      </c>
      <c r="B25359" s="34">
        <v>0.42854799999999998</v>
      </c>
    </row>
    <row r="25360" spans="1:2" ht="14.25" x14ac:dyDescent="0.15">
      <c r="A25360" s="34">
        <v>21.117111000000001</v>
      </c>
      <c r="B25360" s="34">
        <v>0.430008</v>
      </c>
    </row>
    <row r="25361" spans="1:2" ht="14.25" x14ac:dyDescent="0.15">
      <c r="A25361" s="34">
        <v>21.117943</v>
      </c>
      <c r="B25361" s="34">
        <v>0.43057200000000001</v>
      </c>
    </row>
    <row r="25362" spans="1:2" ht="14.25" x14ac:dyDescent="0.15">
      <c r="A25362" s="34">
        <v>21.118776</v>
      </c>
      <c r="B25362" s="34">
        <v>0.43015900000000001</v>
      </c>
    </row>
    <row r="25363" spans="1:2" ht="14.25" x14ac:dyDescent="0.15">
      <c r="A25363" s="34">
        <v>21.119607999999999</v>
      </c>
      <c r="B25363" s="34">
        <v>0.43095899999999998</v>
      </c>
    </row>
    <row r="25364" spans="1:2" ht="14.25" x14ac:dyDescent="0.15">
      <c r="A25364" s="34">
        <v>21.120441</v>
      </c>
      <c r="B25364" s="34">
        <v>0.42962899999999998</v>
      </c>
    </row>
    <row r="25365" spans="1:2" ht="14.25" x14ac:dyDescent="0.15">
      <c r="A25365" s="34">
        <v>21.121275000000001</v>
      </c>
      <c r="B25365" s="34">
        <v>0.42938399999999999</v>
      </c>
    </row>
    <row r="25366" spans="1:2" ht="14.25" x14ac:dyDescent="0.15">
      <c r="A25366" s="34">
        <v>21.122107</v>
      </c>
      <c r="B25366" s="34">
        <v>0.428116</v>
      </c>
    </row>
    <row r="25367" spans="1:2" ht="14.25" x14ac:dyDescent="0.15">
      <c r="A25367" s="34">
        <v>21.12294</v>
      </c>
      <c r="B25367" s="34">
        <v>0.428871</v>
      </c>
    </row>
    <row r="25368" spans="1:2" ht="14.25" x14ac:dyDescent="0.15">
      <c r="A25368" s="34">
        <v>21.123771999999999</v>
      </c>
      <c r="B25368" s="34">
        <v>0.428844</v>
      </c>
    </row>
    <row r="25369" spans="1:2" ht="14.25" x14ac:dyDescent="0.15">
      <c r="A25369" s="34">
        <v>21.124604999999999</v>
      </c>
      <c r="B25369" s="34">
        <v>0.430394</v>
      </c>
    </row>
    <row r="25370" spans="1:2" ht="14.25" x14ac:dyDescent="0.15">
      <c r="A25370" s="34">
        <v>21.125439</v>
      </c>
      <c r="B25370" s="34">
        <v>0.43181599999999998</v>
      </c>
    </row>
    <row r="25371" spans="1:2" ht="14.25" x14ac:dyDescent="0.15">
      <c r="A25371" s="34">
        <v>21.126270000000002</v>
      </c>
      <c r="B25371" s="34">
        <v>0.43263000000000001</v>
      </c>
    </row>
    <row r="25372" spans="1:2" ht="14.25" x14ac:dyDescent="0.15">
      <c r="A25372" s="34">
        <v>21.127103999999999</v>
      </c>
      <c r="B25372" s="34">
        <v>0.43393900000000002</v>
      </c>
    </row>
    <row r="25373" spans="1:2" ht="14.25" x14ac:dyDescent="0.15">
      <c r="A25373" s="34">
        <v>21.127935000000001</v>
      </c>
      <c r="B25373" s="34">
        <v>0.43423899999999999</v>
      </c>
    </row>
    <row r="25374" spans="1:2" ht="14.25" x14ac:dyDescent="0.15">
      <c r="A25374" s="34">
        <v>21.128768999999998</v>
      </c>
      <c r="B25374" s="34">
        <v>0.43440200000000001</v>
      </c>
    </row>
    <row r="25375" spans="1:2" ht="14.25" x14ac:dyDescent="0.15">
      <c r="A25375" s="34">
        <v>21.129601999999998</v>
      </c>
      <c r="B25375" s="34">
        <v>0.43461499999999997</v>
      </c>
    </row>
    <row r="25376" spans="1:2" ht="14.25" x14ac:dyDescent="0.15">
      <c r="A25376" s="34">
        <v>21.130434000000001</v>
      </c>
      <c r="B25376" s="34">
        <v>0.433477</v>
      </c>
    </row>
    <row r="25377" spans="1:2" ht="14.25" x14ac:dyDescent="0.15">
      <c r="A25377" s="34">
        <v>21.131267999999999</v>
      </c>
      <c r="B25377" s="34">
        <v>0.43321100000000001</v>
      </c>
    </row>
    <row r="25378" spans="1:2" ht="14.25" x14ac:dyDescent="0.15">
      <c r="A25378" s="34">
        <v>21.132099</v>
      </c>
      <c r="B25378" s="34">
        <v>0.43437399999999998</v>
      </c>
    </row>
    <row r="25379" spans="1:2" ht="14.25" x14ac:dyDescent="0.15">
      <c r="A25379" s="34">
        <v>21.132933000000001</v>
      </c>
      <c r="B25379" s="34">
        <v>0.43491600000000002</v>
      </c>
    </row>
    <row r="25380" spans="1:2" ht="14.25" x14ac:dyDescent="0.15">
      <c r="A25380" s="34">
        <v>21.133766000000001</v>
      </c>
      <c r="B25380" s="34">
        <v>0.43598799999999999</v>
      </c>
    </row>
    <row r="25381" spans="1:2" ht="14.25" x14ac:dyDescent="0.15">
      <c r="A25381" s="34">
        <v>21.134598</v>
      </c>
      <c r="B25381" s="34">
        <v>0.43701800000000002</v>
      </c>
    </row>
    <row r="25382" spans="1:2" ht="14.25" x14ac:dyDescent="0.15">
      <c r="A25382" s="34">
        <v>21.135431000000001</v>
      </c>
      <c r="B25382" s="34">
        <v>0.43740499999999999</v>
      </c>
    </row>
    <row r="25383" spans="1:2" ht="14.25" x14ac:dyDescent="0.15">
      <c r="A25383" s="34">
        <v>21.136263</v>
      </c>
      <c r="B25383" s="34">
        <v>0.43835200000000002</v>
      </c>
    </row>
    <row r="25384" spans="1:2" ht="14.25" x14ac:dyDescent="0.15">
      <c r="A25384" s="34">
        <v>21.137096</v>
      </c>
      <c r="B25384" s="34">
        <v>0.439054</v>
      </c>
    </row>
    <row r="25385" spans="1:2" ht="14.25" x14ac:dyDescent="0.15">
      <c r="A25385" s="34">
        <v>21.137930000000001</v>
      </c>
      <c r="B25385" s="34">
        <v>0.43763099999999999</v>
      </c>
    </row>
    <row r="25386" spans="1:2" ht="14.25" x14ac:dyDescent="0.15">
      <c r="A25386" s="34">
        <v>21.138762</v>
      </c>
      <c r="B25386" s="34">
        <v>0.43672100000000003</v>
      </c>
    </row>
    <row r="25387" spans="1:2" ht="14.25" x14ac:dyDescent="0.15">
      <c r="A25387" s="34">
        <v>21.139595</v>
      </c>
      <c r="B25387" s="34">
        <v>0.43632199999999999</v>
      </c>
    </row>
    <row r="25388" spans="1:2" ht="14.25" x14ac:dyDescent="0.15">
      <c r="A25388" s="34">
        <v>21.140426999999999</v>
      </c>
      <c r="B25388" s="34">
        <v>0.43527700000000003</v>
      </c>
    </row>
    <row r="25389" spans="1:2" ht="14.25" x14ac:dyDescent="0.15">
      <c r="A25389" s="34">
        <v>21.141259999999999</v>
      </c>
      <c r="B25389" s="34">
        <v>0.43648599999999999</v>
      </c>
    </row>
    <row r="25390" spans="1:2" ht="14.25" x14ac:dyDescent="0.15">
      <c r="A25390" s="34">
        <v>21.142094</v>
      </c>
      <c r="B25390" s="34">
        <v>0.43721100000000002</v>
      </c>
    </row>
    <row r="25391" spans="1:2" ht="14.25" x14ac:dyDescent="0.15">
      <c r="A25391" s="34">
        <v>21.142925000000002</v>
      </c>
      <c r="B25391" s="34">
        <v>0.436336</v>
      </c>
    </row>
    <row r="25392" spans="1:2" ht="14.25" x14ac:dyDescent="0.15">
      <c r="A25392" s="34">
        <v>21.143758999999999</v>
      </c>
      <c r="B25392" s="34">
        <v>0.43565700000000002</v>
      </c>
    </row>
    <row r="25393" spans="1:2" ht="14.25" x14ac:dyDescent="0.15">
      <c r="A25393" s="34">
        <v>21.144590000000001</v>
      </c>
      <c r="B25393" s="34">
        <v>0.43520500000000001</v>
      </c>
    </row>
    <row r="25394" spans="1:2" ht="14.25" x14ac:dyDescent="0.15">
      <c r="A25394" s="34">
        <v>21.145423999999998</v>
      </c>
      <c r="B25394" s="34">
        <v>0.43418499999999999</v>
      </c>
    </row>
    <row r="25395" spans="1:2" ht="14.25" x14ac:dyDescent="0.15">
      <c r="A25395" s="34">
        <v>21.146256999999999</v>
      </c>
      <c r="B25395" s="34">
        <v>0.432529</v>
      </c>
    </row>
    <row r="25396" spans="1:2" ht="14.25" x14ac:dyDescent="0.15">
      <c r="A25396" s="34">
        <v>21.147089000000001</v>
      </c>
      <c r="B25396" s="34">
        <v>0.43118499999999998</v>
      </c>
    </row>
    <row r="25397" spans="1:2" ht="14.25" x14ac:dyDescent="0.15">
      <c r="A25397" s="34">
        <v>21.147922999999999</v>
      </c>
      <c r="B25397" s="34">
        <v>0.43119800000000003</v>
      </c>
    </row>
    <row r="25398" spans="1:2" ht="14.25" x14ac:dyDescent="0.15">
      <c r="A25398" s="34">
        <v>21.148754</v>
      </c>
      <c r="B25398" s="34">
        <v>0.430643</v>
      </c>
    </row>
    <row r="25399" spans="1:2" ht="14.25" x14ac:dyDescent="0.15">
      <c r="A25399" s="34">
        <v>21.149588000000001</v>
      </c>
      <c r="B25399" s="34">
        <v>0.43003400000000003</v>
      </c>
    </row>
    <row r="25400" spans="1:2" ht="14.25" x14ac:dyDescent="0.15">
      <c r="A25400" s="34">
        <v>21.150421000000001</v>
      </c>
      <c r="B25400" s="34">
        <v>0.42934099999999997</v>
      </c>
    </row>
    <row r="25401" spans="1:2" ht="14.25" x14ac:dyDescent="0.15">
      <c r="A25401" s="34">
        <v>21.151253000000001</v>
      </c>
      <c r="B25401" s="34">
        <v>0.42852600000000002</v>
      </c>
    </row>
    <row r="25402" spans="1:2" ht="14.25" x14ac:dyDescent="0.15">
      <c r="A25402" s="34">
        <v>21.152086000000001</v>
      </c>
      <c r="B25402" s="34">
        <v>0.42778500000000003</v>
      </c>
    </row>
    <row r="25403" spans="1:2" ht="14.25" x14ac:dyDescent="0.15">
      <c r="A25403" s="34">
        <v>21.152918</v>
      </c>
      <c r="B25403" s="34">
        <v>0.42707099999999998</v>
      </c>
    </row>
    <row r="25404" spans="1:2" ht="14.25" x14ac:dyDescent="0.15">
      <c r="A25404" s="34">
        <v>21.153751</v>
      </c>
      <c r="B25404" s="34">
        <v>0.42775400000000002</v>
      </c>
    </row>
    <row r="25405" spans="1:2" ht="14.25" x14ac:dyDescent="0.15">
      <c r="A25405" s="34">
        <v>21.154585000000001</v>
      </c>
      <c r="B25405" s="34">
        <v>0.427317</v>
      </c>
    </row>
    <row r="25406" spans="1:2" ht="14.25" x14ac:dyDescent="0.15">
      <c r="A25406" s="34">
        <v>21.155415999999999</v>
      </c>
      <c r="B25406" s="34">
        <v>0.42661700000000002</v>
      </c>
    </row>
    <row r="25407" spans="1:2" ht="14.25" x14ac:dyDescent="0.15">
      <c r="A25407" s="34">
        <v>21.15625</v>
      </c>
      <c r="B25407" s="34">
        <v>0.425873</v>
      </c>
    </row>
    <row r="25408" spans="1:2" ht="14.25" x14ac:dyDescent="0.15">
      <c r="A25408" s="34">
        <v>21.157081999999999</v>
      </c>
      <c r="B25408" s="34">
        <v>0.42533199999999999</v>
      </c>
    </row>
    <row r="25409" spans="1:2" ht="14.25" x14ac:dyDescent="0.15">
      <c r="A25409" s="34">
        <v>21.157914999999999</v>
      </c>
      <c r="B25409" s="34">
        <v>0.42505100000000001</v>
      </c>
    </row>
    <row r="25410" spans="1:2" ht="14.25" x14ac:dyDescent="0.15">
      <c r="A25410" s="34">
        <v>21.158749</v>
      </c>
      <c r="B25410" s="34">
        <v>0.425896</v>
      </c>
    </row>
    <row r="25411" spans="1:2" ht="14.25" x14ac:dyDescent="0.15">
      <c r="A25411" s="34">
        <v>21.159579999999998</v>
      </c>
      <c r="B25411" s="34">
        <v>0.42532199999999998</v>
      </c>
    </row>
    <row r="25412" spans="1:2" ht="14.25" x14ac:dyDescent="0.15">
      <c r="A25412" s="34">
        <v>21.160413999999999</v>
      </c>
      <c r="B25412" s="34">
        <v>0.42574200000000001</v>
      </c>
    </row>
    <row r="25413" spans="1:2" ht="14.25" x14ac:dyDescent="0.15">
      <c r="A25413" s="34">
        <v>21.161245000000001</v>
      </c>
      <c r="B25413" s="34">
        <v>0.42620200000000003</v>
      </c>
    </row>
    <row r="25414" spans="1:2" ht="14.25" x14ac:dyDescent="0.15">
      <c r="A25414" s="34">
        <v>21.162078999999999</v>
      </c>
      <c r="B25414" s="34">
        <v>0.42530200000000001</v>
      </c>
    </row>
    <row r="25415" spans="1:2" ht="14.25" x14ac:dyDescent="0.15">
      <c r="A25415" s="34">
        <v>21.162911999999999</v>
      </c>
      <c r="B25415" s="34">
        <v>0.42449999999999999</v>
      </c>
    </row>
    <row r="25416" spans="1:2" ht="14.25" x14ac:dyDescent="0.15">
      <c r="A25416" s="34">
        <v>21.163744000000001</v>
      </c>
      <c r="B25416" s="34">
        <v>0.42396</v>
      </c>
    </row>
    <row r="25417" spans="1:2" ht="14.25" x14ac:dyDescent="0.15">
      <c r="A25417" s="34">
        <v>21.164577000000001</v>
      </c>
      <c r="B25417" s="34">
        <v>0.42374600000000001</v>
      </c>
    </row>
    <row r="25418" spans="1:2" ht="14.25" x14ac:dyDescent="0.15">
      <c r="A25418" s="34">
        <v>21.165409</v>
      </c>
      <c r="B25418" s="34">
        <v>0.42350399999999999</v>
      </c>
    </row>
    <row r="25419" spans="1:2" ht="14.25" x14ac:dyDescent="0.15">
      <c r="A25419" s="34">
        <v>21.166243000000001</v>
      </c>
      <c r="B25419" s="34">
        <v>0.42299799999999999</v>
      </c>
    </row>
    <row r="25420" spans="1:2" ht="14.25" x14ac:dyDescent="0.15">
      <c r="A25420" s="34">
        <v>21.167076000000002</v>
      </c>
      <c r="B25420" s="34">
        <v>0.42373499999999997</v>
      </c>
    </row>
    <row r="25421" spans="1:2" ht="14.25" x14ac:dyDescent="0.15">
      <c r="A25421" s="34">
        <v>21.167908000000001</v>
      </c>
      <c r="B25421" s="34">
        <v>0.423871</v>
      </c>
    </row>
    <row r="25422" spans="1:2" ht="14.25" x14ac:dyDescent="0.15">
      <c r="A25422" s="34">
        <v>21.168741000000001</v>
      </c>
      <c r="B25422" s="34">
        <v>0.42271199999999998</v>
      </c>
    </row>
    <row r="25423" spans="1:2" ht="14.25" x14ac:dyDescent="0.15">
      <c r="A25423" s="34">
        <v>21.169573</v>
      </c>
      <c r="B25423" s="34">
        <v>0.42189700000000002</v>
      </c>
    </row>
    <row r="25424" spans="1:2" ht="14.25" x14ac:dyDescent="0.15">
      <c r="A25424" s="34">
        <v>21.170406</v>
      </c>
      <c r="B25424" s="34">
        <v>0.42215900000000001</v>
      </c>
    </row>
    <row r="25425" spans="1:2" ht="14.25" x14ac:dyDescent="0.15">
      <c r="A25425" s="34">
        <v>21.171240000000001</v>
      </c>
      <c r="B25425" s="34">
        <v>0.42315000000000003</v>
      </c>
    </row>
    <row r="25426" spans="1:2" ht="14.25" x14ac:dyDescent="0.15">
      <c r="A25426" s="34">
        <v>21.172070999999999</v>
      </c>
      <c r="B25426" s="34">
        <v>0.42406199999999999</v>
      </c>
    </row>
    <row r="25427" spans="1:2" ht="14.25" x14ac:dyDescent="0.15">
      <c r="A25427" s="34">
        <v>21.172905</v>
      </c>
      <c r="B25427" s="34">
        <v>0.42497099999999999</v>
      </c>
    </row>
    <row r="25428" spans="1:2" ht="14.25" x14ac:dyDescent="0.15">
      <c r="A25428" s="34">
        <v>21.173736999999999</v>
      </c>
      <c r="B25428" s="34">
        <v>0.42530299999999999</v>
      </c>
    </row>
    <row r="25429" spans="1:2" ht="14.25" x14ac:dyDescent="0.15">
      <c r="A25429" s="34">
        <v>21.174569999999999</v>
      </c>
      <c r="B25429" s="34">
        <v>0.42370799999999997</v>
      </c>
    </row>
    <row r="25430" spans="1:2" ht="14.25" x14ac:dyDescent="0.15">
      <c r="A25430" s="34">
        <v>21.175404</v>
      </c>
      <c r="B25430" s="34">
        <v>0.422236</v>
      </c>
    </row>
    <row r="25431" spans="1:2" ht="14.25" x14ac:dyDescent="0.15">
      <c r="A25431" s="34">
        <v>21.176234999999998</v>
      </c>
      <c r="B25431" s="34">
        <v>0.42087799999999997</v>
      </c>
    </row>
    <row r="25432" spans="1:2" ht="14.25" x14ac:dyDescent="0.15">
      <c r="A25432" s="34">
        <v>21.177068999999999</v>
      </c>
      <c r="B25432" s="34">
        <v>0.420402</v>
      </c>
    </row>
    <row r="25433" spans="1:2" ht="14.25" x14ac:dyDescent="0.15">
      <c r="A25433" s="34">
        <v>21.177900000000001</v>
      </c>
      <c r="B25433" s="34">
        <v>0.42055799999999999</v>
      </c>
    </row>
    <row r="25434" spans="1:2" ht="14.25" x14ac:dyDescent="0.15">
      <c r="A25434" s="34">
        <v>21.178733999999999</v>
      </c>
      <c r="B25434" s="34">
        <v>0.420072</v>
      </c>
    </row>
    <row r="25435" spans="1:2" ht="14.25" x14ac:dyDescent="0.15">
      <c r="A25435" s="34">
        <v>21.179566999999999</v>
      </c>
      <c r="B25435" s="34">
        <v>0.41901699999999997</v>
      </c>
    </row>
    <row r="25436" spans="1:2" ht="14.25" x14ac:dyDescent="0.15">
      <c r="A25436" s="34">
        <v>21.180399000000001</v>
      </c>
      <c r="B25436" s="34">
        <v>0.41974600000000001</v>
      </c>
    </row>
    <row r="25437" spans="1:2" ht="14.25" x14ac:dyDescent="0.15">
      <c r="A25437" s="34">
        <v>21.181232000000001</v>
      </c>
      <c r="B25437" s="34">
        <v>0.41967100000000002</v>
      </c>
    </row>
    <row r="25438" spans="1:2" ht="14.25" x14ac:dyDescent="0.15">
      <c r="A25438" s="34">
        <v>21.182064</v>
      </c>
      <c r="B25438" s="34">
        <v>0.41988500000000001</v>
      </c>
    </row>
    <row r="25439" spans="1:2" ht="14.25" x14ac:dyDescent="0.15">
      <c r="A25439" s="34">
        <v>21.182898000000002</v>
      </c>
      <c r="B25439" s="34">
        <v>0.41930400000000001</v>
      </c>
    </row>
    <row r="25440" spans="1:2" ht="14.25" x14ac:dyDescent="0.15">
      <c r="A25440" s="34">
        <v>21.183731000000002</v>
      </c>
      <c r="B25440" s="34">
        <v>0.41839700000000002</v>
      </c>
    </row>
    <row r="25441" spans="1:2" ht="14.25" x14ac:dyDescent="0.15">
      <c r="A25441" s="34">
        <v>21.184563000000001</v>
      </c>
      <c r="B25441" s="34">
        <v>0.41960399999999998</v>
      </c>
    </row>
    <row r="25442" spans="1:2" ht="14.25" x14ac:dyDescent="0.15">
      <c r="A25442" s="34">
        <v>21.185396000000001</v>
      </c>
      <c r="B25442" s="34">
        <v>0.417931</v>
      </c>
    </row>
    <row r="25443" spans="1:2" ht="14.25" x14ac:dyDescent="0.15">
      <c r="A25443" s="34">
        <v>21.186228</v>
      </c>
      <c r="B25443" s="34">
        <v>0.41701100000000002</v>
      </c>
    </row>
    <row r="25444" spans="1:2" ht="14.25" x14ac:dyDescent="0.15">
      <c r="A25444" s="34">
        <v>21.187061</v>
      </c>
      <c r="B25444" s="34">
        <v>0.41575099999999998</v>
      </c>
    </row>
    <row r="25445" spans="1:2" ht="14.25" x14ac:dyDescent="0.15">
      <c r="A25445" s="34">
        <v>21.187895000000001</v>
      </c>
      <c r="B25445" s="34">
        <v>0.41548200000000002</v>
      </c>
    </row>
    <row r="25446" spans="1:2" ht="14.25" x14ac:dyDescent="0.15">
      <c r="A25446" s="34">
        <v>21.188725999999999</v>
      </c>
      <c r="B25446" s="34">
        <v>0.41581000000000001</v>
      </c>
    </row>
    <row r="25447" spans="1:2" ht="14.25" x14ac:dyDescent="0.15">
      <c r="A25447" s="34">
        <v>21.18956</v>
      </c>
      <c r="B25447" s="34">
        <v>0.41539999999999999</v>
      </c>
    </row>
    <row r="25448" spans="1:2" ht="14.25" x14ac:dyDescent="0.15">
      <c r="A25448" s="34">
        <v>21.190391999999999</v>
      </c>
      <c r="B25448" s="34">
        <v>0.41500500000000001</v>
      </c>
    </row>
    <row r="25449" spans="1:2" ht="14.25" x14ac:dyDescent="0.15">
      <c r="A25449" s="34">
        <v>21.191224999999999</v>
      </c>
      <c r="B25449" s="34">
        <v>0.413968</v>
      </c>
    </row>
    <row r="25450" spans="1:2" ht="14.25" x14ac:dyDescent="0.15">
      <c r="A25450" s="34">
        <v>21.192059</v>
      </c>
      <c r="B25450" s="34">
        <v>0.41263899999999998</v>
      </c>
    </row>
    <row r="25451" spans="1:2" ht="14.25" x14ac:dyDescent="0.15">
      <c r="A25451" s="34">
        <v>21.192889999999998</v>
      </c>
      <c r="B25451" s="34">
        <v>0.41124500000000003</v>
      </c>
    </row>
    <row r="25452" spans="1:2" ht="14.25" x14ac:dyDescent="0.15">
      <c r="A25452" s="34">
        <v>21.193724</v>
      </c>
      <c r="B25452" s="34">
        <v>0.41027599999999997</v>
      </c>
    </row>
    <row r="25453" spans="1:2" ht="14.25" x14ac:dyDescent="0.15">
      <c r="A25453" s="34">
        <v>21.194555000000001</v>
      </c>
      <c r="B25453" s="34">
        <v>0.40975299999999998</v>
      </c>
    </row>
    <row r="25454" spans="1:2" ht="14.25" x14ac:dyDescent="0.15">
      <c r="A25454" s="34">
        <v>21.195388999999999</v>
      </c>
      <c r="B25454" s="34">
        <v>0.40933599999999998</v>
      </c>
    </row>
    <row r="25455" spans="1:2" ht="14.25" x14ac:dyDescent="0.15">
      <c r="A25455" s="34">
        <v>21.196221999999999</v>
      </c>
      <c r="B25455" s="34">
        <v>0.40910600000000003</v>
      </c>
    </row>
    <row r="25456" spans="1:2" ht="14.25" x14ac:dyDescent="0.15">
      <c r="A25456" s="34">
        <v>21.197054000000001</v>
      </c>
      <c r="B25456" s="34">
        <v>0.40990900000000002</v>
      </c>
    </row>
    <row r="25457" spans="1:2" ht="14.25" x14ac:dyDescent="0.15">
      <c r="A25457" s="34">
        <v>21.197887000000001</v>
      </c>
      <c r="B25457" s="34">
        <v>0.40886499999999998</v>
      </c>
    </row>
    <row r="25458" spans="1:2" ht="14.25" x14ac:dyDescent="0.15">
      <c r="A25458" s="34">
        <v>21.198719000000001</v>
      </c>
      <c r="B25458" s="34">
        <v>0.40771200000000002</v>
      </c>
    </row>
    <row r="25459" spans="1:2" ht="14.25" x14ac:dyDescent="0.15">
      <c r="A25459" s="34">
        <v>21.199553000000002</v>
      </c>
      <c r="B25459" s="34">
        <v>0.40718500000000002</v>
      </c>
    </row>
    <row r="25460" spans="1:2" ht="14.25" x14ac:dyDescent="0.15">
      <c r="A25460" s="34">
        <v>21.200386000000002</v>
      </c>
      <c r="B25460" s="34">
        <v>0.40654800000000002</v>
      </c>
    </row>
    <row r="25461" spans="1:2" ht="14.25" x14ac:dyDescent="0.15">
      <c r="A25461" s="34">
        <v>21.201218000000001</v>
      </c>
      <c r="B25461" s="34">
        <v>0.40539500000000001</v>
      </c>
    </row>
    <row r="25462" spans="1:2" ht="14.25" x14ac:dyDescent="0.15">
      <c r="A25462" s="34">
        <v>21.202051000000001</v>
      </c>
      <c r="B25462" s="34">
        <v>0.404221</v>
      </c>
    </row>
    <row r="25463" spans="1:2" ht="14.25" x14ac:dyDescent="0.15">
      <c r="A25463" s="34">
        <v>21.202883</v>
      </c>
      <c r="B25463" s="34">
        <v>0.402171</v>
      </c>
    </row>
    <row r="25464" spans="1:2" ht="14.25" x14ac:dyDescent="0.15">
      <c r="A25464" s="34">
        <v>21.203716</v>
      </c>
      <c r="B25464" s="34">
        <v>0.40229399999999998</v>
      </c>
    </row>
    <row r="25465" spans="1:2" ht="14.25" x14ac:dyDescent="0.15">
      <c r="A25465" s="34">
        <v>21.204550000000001</v>
      </c>
      <c r="B25465" s="34">
        <v>0.40346900000000002</v>
      </c>
    </row>
    <row r="25466" spans="1:2" ht="14.25" x14ac:dyDescent="0.15">
      <c r="A25466" s="34">
        <v>21.205380999999999</v>
      </c>
      <c r="B25466" s="34">
        <v>0.40231800000000001</v>
      </c>
    </row>
    <row r="25467" spans="1:2" ht="14.25" x14ac:dyDescent="0.15">
      <c r="A25467" s="34">
        <v>21.206215</v>
      </c>
      <c r="B25467" s="34">
        <v>0.40168799999999999</v>
      </c>
    </row>
    <row r="25468" spans="1:2" ht="14.25" x14ac:dyDescent="0.15">
      <c r="A25468" s="34">
        <v>21.207046999999999</v>
      </c>
      <c r="B25468" s="34">
        <v>0.401084</v>
      </c>
    </row>
    <row r="25469" spans="1:2" ht="14.25" x14ac:dyDescent="0.15">
      <c r="A25469" s="34">
        <v>21.207879999999999</v>
      </c>
      <c r="B25469" s="34">
        <v>0.40115299999999998</v>
      </c>
    </row>
    <row r="25470" spans="1:2" ht="14.25" x14ac:dyDescent="0.15">
      <c r="A25470" s="34">
        <v>21.208714000000001</v>
      </c>
      <c r="B25470" s="34">
        <v>0.40057999999999999</v>
      </c>
    </row>
    <row r="25471" spans="1:2" ht="14.25" x14ac:dyDescent="0.15">
      <c r="A25471" s="34">
        <v>21.209544999999999</v>
      </c>
      <c r="B25471" s="34">
        <v>0.39993699999999999</v>
      </c>
    </row>
    <row r="25472" spans="1:2" ht="14.25" x14ac:dyDescent="0.15">
      <c r="A25472" s="34">
        <v>21.210379</v>
      </c>
      <c r="B25472" s="34">
        <v>0.39986500000000003</v>
      </c>
    </row>
    <row r="25473" spans="1:2" ht="14.25" x14ac:dyDescent="0.15">
      <c r="A25473" s="34">
        <v>21.211210000000001</v>
      </c>
      <c r="B25473" s="34">
        <v>0.39966200000000002</v>
      </c>
    </row>
    <row r="25474" spans="1:2" ht="14.25" x14ac:dyDescent="0.15">
      <c r="A25474" s="34">
        <v>21.212043999999999</v>
      </c>
      <c r="B25474" s="34">
        <v>0.399974</v>
      </c>
    </row>
    <row r="25475" spans="1:2" ht="14.25" x14ac:dyDescent="0.15">
      <c r="A25475" s="34">
        <v>21.212876999999999</v>
      </c>
      <c r="B25475" s="34">
        <v>0.40077600000000002</v>
      </c>
    </row>
    <row r="25476" spans="1:2" ht="14.25" x14ac:dyDescent="0.15">
      <c r="A25476" s="34">
        <v>21.213709000000001</v>
      </c>
      <c r="B25476" s="34">
        <v>0.40165299999999998</v>
      </c>
    </row>
    <row r="25477" spans="1:2" ht="14.25" x14ac:dyDescent="0.15">
      <c r="A25477" s="34">
        <v>21.214542000000002</v>
      </c>
      <c r="B25477" s="34">
        <v>0.40141199999999999</v>
      </c>
    </row>
    <row r="25478" spans="1:2" ht="14.25" x14ac:dyDescent="0.15">
      <c r="A25478" s="34">
        <v>21.215374000000001</v>
      </c>
      <c r="B25478" s="34">
        <v>0.40068300000000001</v>
      </c>
    </row>
    <row r="25479" spans="1:2" ht="14.25" x14ac:dyDescent="0.15">
      <c r="A25479" s="34">
        <v>21.216208000000002</v>
      </c>
      <c r="B25479" s="34">
        <v>0.40076800000000001</v>
      </c>
    </row>
    <row r="25480" spans="1:2" ht="14.25" x14ac:dyDescent="0.15">
      <c r="A25480" s="34">
        <v>21.217040999999998</v>
      </c>
      <c r="B25480" s="34">
        <v>0.40146199999999999</v>
      </c>
    </row>
    <row r="25481" spans="1:2" ht="14.25" x14ac:dyDescent="0.15">
      <c r="A25481" s="34">
        <v>21.217873000000001</v>
      </c>
      <c r="B25481" s="34">
        <v>0.40081899999999998</v>
      </c>
    </row>
    <row r="25482" spans="1:2" ht="14.25" x14ac:dyDescent="0.15">
      <c r="A25482" s="34">
        <v>21.218706000000001</v>
      </c>
      <c r="B25482" s="34">
        <v>0.39964499999999997</v>
      </c>
    </row>
    <row r="25483" spans="1:2" ht="14.25" x14ac:dyDescent="0.15">
      <c r="A25483" s="34">
        <v>21.219538</v>
      </c>
      <c r="B25483" s="34">
        <v>0.39949000000000001</v>
      </c>
    </row>
    <row r="25484" spans="1:2" ht="14.25" x14ac:dyDescent="0.15">
      <c r="A25484" s="34">
        <v>21.220371</v>
      </c>
      <c r="B25484" s="34">
        <v>0.39977600000000002</v>
      </c>
    </row>
    <row r="25485" spans="1:2" ht="14.25" x14ac:dyDescent="0.15">
      <c r="A25485" s="34">
        <v>21.221205000000001</v>
      </c>
      <c r="B25485" s="34">
        <v>0.40032499999999999</v>
      </c>
    </row>
    <row r="25486" spans="1:2" ht="14.25" x14ac:dyDescent="0.15">
      <c r="A25486" s="34">
        <v>21.222035999999999</v>
      </c>
      <c r="B25486" s="34">
        <v>0.40020600000000001</v>
      </c>
    </row>
    <row r="25487" spans="1:2" ht="14.25" x14ac:dyDescent="0.15">
      <c r="A25487" s="34">
        <v>21.22287</v>
      </c>
      <c r="B25487" s="34">
        <v>0.40004099999999998</v>
      </c>
    </row>
    <row r="25488" spans="1:2" ht="14.25" x14ac:dyDescent="0.15">
      <c r="A25488" s="34">
        <v>21.223700999999998</v>
      </c>
      <c r="B25488" s="34">
        <v>0.40035500000000002</v>
      </c>
    </row>
    <row r="25489" spans="1:2" ht="14.25" x14ac:dyDescent="0.15">
      <c r="A25489" s="34">
        <v>21.224534999999999</v>
      </c>
      <c r="B25489" s="34">
        <v>0.40005800000000002</v>
      </c>
    </row>
    <row r="25490" spans="1:2" ht="14.25" x14ac:dyDescent="0.15">
      <c r="A25490" s="34">
        <v>21.225368</v>
      </c>
      <c r="B25490" s="34">
        <v>0.39910200000000001</v>
      </c>
    </row>
    <row r="25491" spans="1:2" ht="14.25" x14ac:dyDescent="0.15">
      <c r="A25491" s="34">
        <v>21.226199999999999</v>
      </c>
      <c r="B25491" s="34">
        <v>0.39852199999999999</v>
      </c>
    </row>
    <row r="25492" spans="1:2" ht="14.25" x14ac:dyDescent="0.15">
      <c r="A25492" s="34">
        <v>21.227034</v>
      </c>
      <c r="B25492" s="34">
        <v>0.39857199999999998</v>
      </c>
    </row>
    <row r="25493" spans="1:2" ht="14.25" x14ac:dyDescent="0.15">
      <c r="A25493" s="34">
        <v>21.227865000000001</v>
      </c>
      <c r="B25493" s="34">
        <v>0.39929700000000001</v>
      </c>
    </row>
    <row r="25494" spans="1:2" ht="14.25" x14ac:dyDescent="0.15">
      <c r="A25494" s="34">
        <v>21.228698999999999</v>
      </c>
      <c r="B25494" s="34">
        <v>0.399785</v>
      </c>
    </row>
    <row r="25495" spans="1:2" ht="14.25" x14ac:dyDescent="0.15">
      <c r="A25495" s="34">
        <v>21.229531999999999</v>
      </c>
      <c r="B25495" s="34">
        <v>0.39951399999999998</v>
      </c>
    </row>
    <row r="25496" spans="1:2" ht="14.25" x14ac:dyDescent="0.15">
      <c r="A25496" s="34">
        <v>21.230364000000002</v>
      </c>
      <c r="B25496" s="34">
        <v>0.39904800000000001</v>
      </c>
    </row>
    <row r="25497" spans="1:2" ht="14.25" x14ac:dyDescent="0.15">
      <c r="A25497" s="34">
        <v>21.231197000000002</v>
      </c>
      <c r="B25497" s="34">
        <v>0.39771899999999999</v>
      </c>
    </row>
    <row r="25498" spans="1:2" ht="14.25" x14ac:dyDescent="0.15">
      <c r="A25498" s="34">
        <v>21.232029000000001</v>
      </c>
      <c r="B25498" s="34">
        <v>0.39661999999999997</v>
      </c>
    </row>
    <row r="25499" spans="1:2" ht="14.25" x14ac:dyDescent="0.15">
      <c r="A25499" s="34">
        <v>21.232862000000001</v>
      </c>
      <c r="B25499" s="34">
        <v>0.395895</v>
      </c>
    </row>
    <row r="25500" spans="1:2" ht="14.25" x14ac:dyDescent="0.15">
      <c r="A25500" s="34">
        <v>21.233695999999998</v>
      </c>
      <c r="B25500" s="34">
        <v>0.39458199999999999</v>
      </c>
    </row>
    <row r="25501" spans="1:2" ht="14.25" x14ac:dyDescent="0.15">
      <c r="A25501" s="34">
        <v>21.234528000000001</v>
      </c>
      <c r="B25501" s="34">
        <v>0.39368799999999998</v>
      </c>
    </row>
    <row r="25502" spans="1:2" ht="14.25" x14ac:dyDescent="0.15">
      <c r="A25502" s="34">
        <v>21.235361000000001</v>
      </c>
      <c r="B25502" s="34">
        <v>0.39326</v>
      </c>
    </row>
    <row r="25503" spans="1:2" ht="14.25" x14ac:dyDescent="0.15">
      <c r="A25503" s="34">
        <v>21.236193</v>
      </c>
      <c r="B25503" s="34">
        <v>0.39237100000000003</v>
      </c>
    </row>
    <row r="25504" spans="1:2" ht="14.25" x14ac:dyDescent="0.15">
      <c r="A25504" s="34">
        <v>21.237026</v>
      </c>
      <c r="B25504" s="34">
        <v>0.39168799999999998</v>
      </c>
    </row>
    <row r="25505" spans="1:2" ht="14.25" x14ac:dyDescent="0.15">
      <c r="A25505" s="34">
        <v>21.237860000000001</v>
      </c>
      <c r="B25505" s="34">
        <v>0.39043899999999998</v>
      </c>
    </row>
    <row r="25506" spans="1:2" ht="14.25" x14ac:dyDescent="0.15">
      <c r="A25506" s="34">
        <v>21.238690999999999</v>
      </c>
      <c r="B25506" s="34">
        <v>0.38883899999999999</v>
      </c>
    </row>
    <row r="25507" spans="1:2" ht="14.25" x14ac:dyDescent="0.15">
      <c r="A25507" s="34">
        <v>21.239525</v>
      </c>
      <c r="B25507" s="34">
        <v>0.387658</v>
      </c>
    </row>
    <row r="25508" spans="1:2" ht="14.25" x14ac:dyDescent="0.15">
      <c r="A25508" s="34">
        <v>21.240355999999998</v>
      </c>
      <c r="B25508" s="34">
        <v>0.386849</v>
      </c>
    </row>
    <row r="25509" spans="1:2" ht="14.25" x14ac:dyDescent="0.15">
      <c r="A25509" s="34">
        <v>21.24119</v>
      </c>
      <c r="B25509" s="34">
        <v>0.38584499999999999</v>
      </c>
    </row>
    <row r="25510" spans="1:2" ht="14.25" x14ac:dyDescent="0.15">
      <c r="A25510" s="34">
        <v>21.242023</v>
      </c>
      <c r="B25510" s="34">
        <v>0.38525900000000002</v>
      </c>
    </row>
    <row r="25511" spans="1:2" ht="14.25" x14ac:dyDescent="0.15">
      <c r="A25511" s="34">
        <v>21.242854999999999</v>
      </c>
      <c r="B25511" s="34">
        <v>0.38508399999999998</v>
      </c>
    </row>
    <row r="25512" spans="1:2" ht="14.25" x14ac:dyDescent="0.15">
      <c r="A25512" s="34">
        <v>21.243689</v>
      </c>
      <c r="B25512" s="34">
        <v>0.383961</v>
      </c>
    </row>
    <row r="25513" spans="1:2" ht="14.25" x14ac:dyDescent="0.15">
      <c r="A25513" s="34">
        <v>21.244522</v>
      </c>
      <c r="B25513" s="34">
        <v>0.38343100000000002</v>
      </c>
    </row>
    <row r="25514" spans="1:2" ht="14.25" x14ac:dyDescent="0.15">
      <c r="A25514" s="34">
        <v>21.245353999999999</v>
      </c>
      <c r="B25514" s="34">
        <v>0.383496</v>
      </c>
    </row>
    <row r="25515" spans="1:2" ht="14.25" x14ac:dyDescent="0.15">
      <c r="A25515" s="34">
        <v>21.246186999999999</v>
      </c>
      <c r="B25515" s="34">
        <v>0.38287399999999999</v>
      </c>
    </row>
    <row r="25516" spans="1:2" ht="14.25" x14ac:dyDescent="0.15">
      <c r="A25516" s="34">
        <v>21.247019000000002</v>
      </c>
      <c r="B25516" s="34">
        <v>0.38194</v>
      </c>
    </row>
    <row r="25517" spans="1:2" ht="14.25" x14ac:dyDescent="0.15">
      <c r="A25517" s="34">
        <v>21.247852000000002</v>
      </c>
      <c r="B25517" s="34">
        <v>0.38136399999999998</v>
      </c>
    </row>
    <row r="25518" spans="1:2" ht="14.25" x14ac:dyDescent="0.15">
      <c r="A25518" s="34">
        <v>21.248685999999999</v>
      </c>
      <c r="B25518" s="34">
        <v>0.37949100000000002</v>
      </c>
    </row>
    <row r="25519" spans="1:2" ht="14.25" x14ac:dyDescent="0.15">
      <c r="A25519" s="34">
        <v>21.249517000000001</v>
      </c>
      <c r="B25519" s="34">
        <v>0.37813600000000003</v>
      </c>
    </row>
    <row r="25520" spans="1:2" ht="14.25" x14ac:dyDescent="0.15">
      <c r="A25520" s="34">
        <v>21.250350999999998</v>
      </c>
      <c r="B25520" s="34">
        <v>0.37790200000000002</v>
      </c>
    </row>
    <row r="25521" spans="1:2" ht="14.25" x14ac:dyDescent="0.15">
      <c r="A25521" s="34">
        <v>21.251183000000001</v>
      </c>
      <c r="B25521" s="34">
        <v>0.37645499999999998</v>
      </c>
    </row>
    <row r="25522" spans="1:2" ht="14.25" x14ac:dyDescent="0.15">
      <c r="A25522" s="34">
        <v>21.252016000000001</v>
      </c>
      <c r="B25522" s="34">
        <v>0.37590600000000002</v>
      </c>
    </row>
    <row r="25523" spans="1:2" ht="14.25" x14ac:dyDescent="0.15">
      <c r="A25523" s="34">
        <v>21.252849999999999</v>
      </c>
      <c r="B25523" s="34">
        <v>0.37526700000000002</v>
      </c>
    </row>
    <row r="25524" spans="1:2" ht="14.25" x14ac:dyDescent="0.15">
      <c r="A25524" s="34">
        <v>21.253681</v>
      </c>
      <c r="B25524" s="34">
        <v>0.37451800000000002</v>
      </c>
    </row>
    <row r="25525" spans="1:2" ht="14.25" x14ac:dyDescent="0.15">
      <c r="A25525" s="34">
        <v>21.254515000000001</v>
      </c>
      <c r="B25525" s="34">
        <v>0.37376999999999999</v>
      </c>
    </row>
    <row r="25526" spans="1:2" ht="14.25" x14ac:dyDescent="0.15">
      <c r="A25526" s="34">
        <v>21.255345999999999</v>
      </c>
      <c r="B25526" s="34">
        <v>0.37225999999999998</v>
      </c>
    </row>
    <row r="25527" spans="1:2" ht="14.25" x14ac:dyDescent="0.15">
      <c r="A25527" s="34">
        <v>21.256180000000001</v>
      </c>
      <c r="B25527" s="34">
        <v>0.37107000000000001</v>
      </c>
    </row>
    <row r="25528" spans="1:2" ht="14.25" x14ac:dyDescent="0.15">
      <c r="A25528" s="34">
        <v>21.257013000000001</v>
      </c>
      <c r="B25528" s="34">
        <v>0.37058600000000003</v>
      </c>
    </row>
    <row r="25529" spans="1:2" ht="14.25" x14ac:dyDescent="0.15">
      <c r="A25529" s="34">
        <v>21.257845</v>
      </c>
      <c r="B25529" s="34">
        <v>0.36883100000000002</v>
      </c>
    </row>
    <row r="25530" spans="1:2" ht="14.25" x14ac:dyDescent="0.15">
      <c r="A25530" s="34">
        <v>21.258678</v>
      </c>
      <c r="B25530" s="34">
        <v>0.36821500000000001</v>
      </c>
    </row>
    <row r="25531" spans="1:2" ht="14.25" x14ac:dyDescent="0.15">
      <c r="A25531" s="34">
        <v>21.259509999999999</v>
      </c>
      <c r="B25531" s="34">
        <v>0.36845</v>
      </c>
    </row>
    <row r="25532" spans="1:2" ht="14.25" x14ac:dyDescent="0.15">
      <c r="A25532" s="34">
        <v>21.260344</v>
      </c>
      <c r="B25532" s="34">
        <v>0.36887799999999998</v>
      </c>
    </row>
    <row r="25533" spans="1:2" ht="14.25" x14ac:dyDescent="0.15">
      <c r="A25533" s="34">
        <v>21.261177</v>
      </c>
      <c r="B25533" s="34">
        <v>0.368257</v>
      </c>
    </row>
    <row r="25534" spans="1:2" ht="14.25" x14ac:dyDescent="0.15">
      <c r="A25534" s="34">
        <v>21.262008999999999</v>
      </c>
      <c r="B25534" s="34">
        <v>0.36702899999999999</v>
      </c>
    </row>
    <row r="25535" spans="1:2" ht="14.25" x14ac:dyDescent="0.15">
      <c r="A25535" s="34">
        <v>21.262841999999999</v>
      </c>
      <c r="B25535" s="34">
        <v>0.36597800000000003</v>
      </c>
    </row>
    <row r="25536" spans="1:2" ht="14.25" x14ac:dyDescent="0.15">
      <c r="A25536" s="34">
        <v>21.263674000000002</v>
      </c>
      <c r="B25536" s="34">
        <v>0.365365</v>
      </c>
    </row>
    <row r="25537" spans="1:2" ht="14.25" x14ac:dyDescent="0.15">
      <c r="A25537" s="34">
        <v>21.264506999999998</v>
      </c>
      <c r="B25537" s="34">
        <v>0.36542400000000003</v>
      </c>
    </row>
    <row r="25538" spans="1:2" ht="14.25" x14ac:dyDescent="0.15">
      <c r="A25538" s="34">
        <v>21.265340999999999</v>
      </c>
      <c r="B25538" s="34">
        <v>0.36562899999999998</v>
      </c>
    </row>
    <row r="25539" spans="1:2" ht="14.25" x14ac:dyDescent="0.15">
      <c r="A25539" s="34">
        <v>21.266172000000001</v>
      </c>
      <c r="B25539" s="34">
        <v>0.36515399999999998</v>
      </c>
    </row>
    <row r="25540" spans="1:2" ht="14.25" x14ac:dyDescent="0.15">
      <c r="A25540" s="34">
        <v>21.267005999999999</v>
      </c>
      <c r="B25540" s="34">
        <v>0.364118</v>
      </c>
    </row>
    <row r="25541" spans="1:2" ht="14.25" x14ac:dyDescent="0.15">
      <c r="A25541" s="34">
        <v>21.267838000000001</v>
      </c>
      <c r="B25541" s="34">
        <v>0.36322199999999999</v>
      </c>
    </row>
    <row r="25542" spans="1:2" ht="14.25" x14ac:dyDescent="0.15">
      <c r="A25542" s="34">
        <v>21.268671000000001</v>
      </c>
      <c r="B25542" s="34">
        <v>0.36272100000000002</v>
      </c>
    </row>
    <row r="25543" spans="1:2" ht="14.25" x14ac:dyDescent="0.15">
      <c r="A25543" s="34">
        <v>21.269504999999999</v>
      </c>
      <c r="B25543" s="34">
        <v>0.363626</v>
      </c>
    </row>
    <row r="25544" spans="1:2" ht="14.25" x14ac:dyDescent="0.15">
      <c r="A25544" s="34">
        <v>21.270336</v>
      </c>
      <c r="B25544" s="34">
        <v>0.36396299999999998</v>
      </c>
    </row>
    <row r="25545" spans="1:2" ht="14.25" x14ac:dyDescent="0.15">
      <c r="A25545" s="34">
        <v>21.271170000000001</v>
      </c>
      <c r="B25545" s="34">
        <v>0.363703</v>
      </c>
    </row>
    <row r="25546" spans="1:2" ht="14.25" x14ac:dyDescent="0.15">
      <c r="A25546" s="34">
        <v>21.272000999999999</v>
      </c>
      <c r="B25546" s="34">
        <v>0.36422100000000002</v>
      </c>
    </row>
    <row r="25547" spans="1:2" ht="14.25" x14ac:dyDescent="0.15">
      <c r="A25547" s="34">
        <v>21.272835000000001</v>
      </c>
      <c r="B25547" s="34">
        <v>0.36426700000000001</v>
      </c>
    </row>
    <row r="25548" spans="1:2" ht="14.25" x14ac:dyDescent="0.15">
      <c r="A25548" s="34">
        <v>21.273668000000001</v>
      </c>
      <c r="B25548" s="34">
        <v>0.36398399999999997</v>
      </c>
    </row>
    <row r="25549" spans="1:2" ht="14.25" x14ac:dyDescent="0.15">
      <c r="A25549" s="34">
        <v>21.2745</v>
      </c>
      <c r="B25549" s="34">
        <v>0.36299399999999998</v>
      </c>
    </row>
    <row r="25550" spans="1:2" ht="14.25" x14ac:dyDescent="0.15">
      <c r="A25550" s="34">
        <v>21.275333</v>
      </c>
      <c r="B25550" s="34">
        <v>0.36353200000000002</v>
      </c>
    </row>
    <row r="25551" spans="1:2" ht="14.25" x14ac:dyDescent="0.15">
      <c r="A25551" s="34">
        <v>21.276164999999999</v>
      </c>
      <c r="B25551" s="34">
        <v>0.363147</v>
      </c>
    </row>
    <row r="25552" spans="1:2" ht="14.25" x14ac:dyDescent="0.15">
      <c r="A25552" s="34">
        <v>21.276999</v>
      </c>
      <c r="B25552" s="34">
        <v>0.362954</v>
      </c>
    </row>
    <row r="25553" spans="1:2" ht="14.25" x14ac:dyDescent="0.15">
      <c r="A25553" s="34">
        <v>21.277832</v>
      </c>
      <c r="B25553" s="34">
        <v>0.362701</v>
      </c>
    </row>
    <row r="25554" spans="1:2" ht="14.25" x14ac:dyDescent="0.15">
      <c r="A25554" s="34">
        <v>21.278663999999999</v>
      </c>
      <c r="B25554" s="34">
        <v>0.36277700000000002</v>
      </c>
    </row>
    <row r="25555" spans="1:2" ht="14.25" x14ac:dyDescent="0.15">
      <c r="A25555" s="34">
        <v>21.279496999999999</v>
      </c>
      <c r="B25555" s="34">
        <v>0.36242099999999999</v>
      </c>
    </row>
    <row r="25556" spans="1:2" ht="14.25" x14ac:dyDescent="0.15">
      <c r="A25556" s="34">
        <v>21.280328999999998</v>
      </c>
      <c r="B25556" s="34">
        <v>0.36266300000000001</v>
      </c>
    </row>
    <row r="25557" spans="1:2" ht="14.25" x14ac:dyDescent="0.15">
      <c r="A25557" s="34">
        <v>21.281161999999998</v>
      </c>
      <c r="B25557" s="34">
        <v>0.362539</v>
      </c>
    </row>
    <row r="25558" spans="1:2" ht="14.25" x14ac:dyDescent="0.15">
      <c r="A25558" s="34">
        <v>21.281995999999999</v>
      </c>
      <c r="B25558" s="34">
        <v>0.362649</v>
      </c>
    </row>
    <row r="25559" spans="1:2" ht="14.25" x14ac:dyDescent="0.15">
      <c r="A25559" s="34">
        <v>21.282827000000001</v>
      </c>
      <c r="B25559" s="34">
        <v>0.36275800000000002</v>
      </c>
    </row>
    <row r="25560" spans="1:2" ht="14.25" x14ac:dyDescent="0.15">
      <c r="A25560" s="34">
        <v>21.283660999999999</v>
      </c>
      <c r="B25560" s="34">
        <v>0.36250199999999999</v>
      </c>
    </row>
    <row r="25561" spans="1:2" ht="14.25" x14ac:dyDescent="0.15">
      <c r="A25561" s="34">
        <v>21.284492</v>
      </c>
      <c r="B25561" s="34">
        <v>0.36202099999999998</v>
      </c>
    </row>
    <row r="25562" spans="1:2" ht="14.25" x14ac:dyDescent="0.15">
      <c r="A25562" s="34">
        <v>21.285326000000001</v>
      </c>
      <c r="B25562" s="34">
        <v>0.361786</v>
      </c>
    </row>
    <row r="25563" spans="1:2" ht="14.25" x14ac:dyDescent="0.15">
      <c r="A25563" s="34">
        <v>21.286159999999999</v>
      </c>
      <c r="B25563" s="34">
        <v>0.36138900000000002</v>
      </c>
    </row>
    <row r="25564" spans="1:2" ht="14.25" x14ac:dyDescent="0.15">
      <c r="A25564" s="34">
        <v>21.286991</v>
      </c>
      <c r="B25564" s="34">
        <v>0.36073699999999997</v>
      </c>
    </row>
    <row r="25565" spans="1:2" ht="14.25" x14ac:dyDescent="0.15">
      <c r="A25565" s="34">
        <v>21.287825000000002</v>
      </c>
      <c r="B25565" s="34">
        <v>0.36047699999999999</v>
      </c>
    </row>
    <row r="25566" spans="1:2" ht="14.25" x14ac:dyDescent="0.15">
      <c r="A25566" s="34">
        <v>21.288656</v>
      </c>
      <c r="B25566" s="34">
        <v>0.36039500000000002</v>
      </c>
    </row>
    <row r="25567" spans="1:2" ht="14.25" x14ac:dyDescent="0.15">
      <c r="A25567" s="34">
        <v>21.289490000000001</v>
      </c>
      <c r="B25567" s="34">
        <v>0.35956399999999999</v>
      </c>
    </row>
    <row r="25568" spans="1:2" ht="14.25" x14ac:dyDescent="0.15">
      <c r="A25568" s="34">
        <v>21.290323000000001</v>
      </c>
      <c r="B25568" s="34">
        <v>0.35813099999999998</v>
      </c>
    </row>
    <row r="25569" spans="1:2" ht="14.25" x14ac:dyDescent="0.15">
      <c r="A25569" s="34">
        <v>21.291155</v>
      </c>
      <c r="B25569" s="34">
        <v>0.35653299999999999</v>
      </c>
    </row>
    <row r="25570" spans="1:2" ht="14.25" x14ac:dyDescent="0.15">
      <c r="A25570" s="34">
        <v>21.291988</v>
      </c>
      <c r="B25570" s="34">
        <v>0.35470800000000002</v>
      </c>
    </row>
    <row r="25571" spans="1:2" ht="14.25" x14ac:dyDescent="0.15">
      <c r="A25571" s="34">
        <v>21.292819999999999</v>
      </c>
      <c r="B25571" s="34">
        <v>0.35351900000000003</v>
      </c>
    </row>
    <row r="25572" spans="1:2" ht="14.25" x14ac:dyDescent="0.15">
      <c r="A25572" s="34">
        <v>21.293652999999999</v>
      </c>
      <c r="B25572" s="34">
        <v>0.353045</v>
      </c>
    </row>
    <row r="25573" spans="1:2" ht="14.25" x14ac:dyDescent="0.15">
      <c r="A25573" s="34">
        <v>21.294487</v>
      </c>
      <c r="B25573" s="34">
        <v>0.35313</v>
      </c>
    </row>
    <row r="25574" spans="1:2" ht="14.25" x14ac:dyDescent="0.15">
      <c r="A25574" s="34">
        <v>21.295318999999999</v>
      </c>
      <c r="B25574" s="34">
        <v>0.35394999999999999</v>
      </c>
    </row>
    <row r="25575" spans="1:2" ht="14.25" x14ac:dyDescent="0.15">
      <c r="A25575" s="34">
        <v>21.296151999999999</v>
      </c>
      <c r="B25575" s="34">
        <v>0.35396</v>
      </c>
    </row>
    <row r="25576" spans="1:2" ht="14.25" x14ac:dyDescent="0.15">
      <c r="A25576" s="34">
        <v>21.296983999999998</v>
      </c>
      <c r="B25576" s="34">
        <v>0.35308800000000001</v>
      </c>
    </row>
    <row r="25577" spans="1:2" ht="14.25" x14ac:dyDescent="0.15">
      <c r="A25577" s="34">
        <v>21.297816999999998</v>
      </c>
      <c r="B25577" s="34">
        <v>0.352412</v>
      </c>
    </row>
    <row r="25578" spans="1:2" ht="14.25" x14ac:dyDescent="0.15">
      <c r="A25578" s="34">
        <v>21.298651</v>
      </c>
      <c r="B25578" s="34">
        <v>0.35135100000000002</v>
      </c>
    </row>
    <row r="25579" spans="1:2" ht="14.25" x14ac:dyDescent="0.15">
      <c r="A25579" s="34">
        <v>21.299482000000001</v>
      </c>
      <c r="B25579" s="34">
        <v>0.350296</v>
      </c>
    </row>
    <row r="25580" spans="1:2" ht="14.25" x14ac:dyDescent="0.15">
      <c r="A25580" s="34">
        <v>21.300315999999999</v>
      </c>
      <c r="B25580" s="34">
        <v>0.35034900000000002</v>
      </c>
    </row>
    <row r="25581" spans="1:2" ht="14.25" x14ac:dyDescent="0.15">
      <c r="A25581" s="34">
        <v>21.301147</v>
      </c>
      <c r="B25581" s="34">
        <v>0.35051300000000002</v>
      </c>
    </row>
    <row r="25582" spans="1:2" ht="14.25" x14ac:dyDescent="0.15">
      <c r="A25582" s="34">
        <v>21.301981000000001</v>
      </c>
      <c r="B25582" s="34">
        <v>0.34980899999999998</v>
      </c>
    </row>
    <row r="25583" spans="1:2" ht="14.25" x14ac:dyDescent="0.15">
      <c r="A25583" s="34">
        <v>21.302814000000001</v>
      </c>
      <c r="B25583" s="34">
        <v>0.34923300000000002</v>
      </c>
    </row>
    <row r="25584" spans="1:2" ht="14.25" x14ac:dyDescent="0.15">
      <c r="A25584" s="34">
        <v>21.303646000000001</v>
      </c>
      <c r="B25584" s="34">
        <v>0.34918399999999999</v>
      </c>
    </row>
    <row r="25585" spans="1:2" ht="14.25" x14ac:dyDescent="0.15">
      <c r="A25585" s="34">
        <v>21.304480000000002</v>
      </c>
      <c r="B25585" s="34">
        <v>0.34917799999999999</v>
      </c>
    </row>
    <row r="25586" spans="1:2" ht="14.25" x14ac:dyDescent="0.15">
      <c r="A25586" s="34">
        <v>21.305311</v>
      </c>
      <c r="B25586" s="34">
        <v>0.348053</v>
      </c>
    </row>
    <row r="25587" spans="1:2" ht="14.25" x14ac:dyDescent="0.15">
      <c r="A25587" s="34">
        <v>21.306145000000001</v>
      </c>
      <c r="B25587" s="34">
        <v>0.347053</v>
      </c>
    </row>
    <row r="25588" spans="1:2" ht="14.25" x14ac:dyDescent="0.15">
      <c r="A25588" s="34">
        <v>21.306978000000001</v>
      </c>
      <c r="B25588" s="34">
        <v>0.34673100000000001</v>
      </c>
    </row>
    <row r="25589" spans="1:2" ht="14.25" x14ac:dyDescent="0.15">
      <c r="A25589" s="34">
        <v>21.30781</v>
      </c>
      <c r="B25589" s="34">
        <v>0.34627000000000002</v>
      </c>
    </row>
    <row r="25590" spans="1:2" ht="14.25" x14ac:dyDescent="0.15">
      <c r="A25590" s="34">
        <v>21.308643</v>
      </c>
      <c r="B25590" s="34">
        <v>0.345771</v>
      </c>
    </row>
    <row r="25591" spans="1:2" ht="14.25" x14ac:dyDescent="0.15">
      <c r="A25591" s="34">
        <v>21.309474999999999</v>
      </c>
      <c r="B25591" s="34">
        <v>0.34544000000000002</v>
      </c>
    </row>
    <row r="25592" spans="1:2" ht="14.25" x14ac:dyDescent="0.15">
      <c r="A25592" s="34">
        <v>21.310307999999999</v>
      </c>
      <c r="B25592" s="34">
        <v>0.34579900000000002</v>
      </c>
    </row>
    <row r="25593" spans="1:2" ht="14.25" x14ac:dyDescent="0.15">
      <c r="A25593" s="34">
        <v>21.311142</v>
      </c>
      <c r="B25593" s="34">
        <v>0.34583700000000001</v>
      </c>
    </row>
    <row r="25594" spans="1:2" ht="14.25" x14ac:dyDescent="0.15">
      <c r="A25594" s="34">
        <v>21.311973999999999</v>
      </c>
      <c r="B25594" s="34">
        <v>0.34546100000000002</v>
      </c>
    </row>
    <row r="25595" spans="1:2" ht="14.25" x14ac:dyDescent="0.15">
      <c r="A25595" s="34">
        <v>21.312806999999999</v>
      </c>
      <c r="B25595" s="34">
        <v>0.345142</v>
      </c>
    </row>
    <row r="25596" spans="1:2" ht="14.25" x14ac:dyDescent="0.15">
      <c r="A25596" s="34">
        <v>21.313638999999998</v>
      </c>
      <c r="B25596" s="34">
        <v>0.34520000000000001</v>
      </c>
    </row>
    <row r="25597" spans="1:2" ht="14.25" x14ac:dyDescent="0.15">
      <c r="A25597" s="34">
        <v>21.314471999999999</v>
      </c>
      <c r="B25597" s="34">
        <v>0.34518799999999999</v>
      </c>
    </row>
    <row r="25598" spans="1:2" ht="14.25" x14ac:dyDescent="0.15">
      <c r="A25598" s="34">
        <v>21.315306</v>
      </c>
      <c r="B25598" s="34">
        <v>0.34467599999999998</v>
      </c>
    </row>
    <row r="25599" spans="1:2" ht="14.25" x14ac:dyDescent="0.15">
      <c r="A25599" s="34">
        <v>21.316137000000001</v>
      </c>
      <c r="B25599" s="34">
        <v>0.34320299999999998</v>
      </c>
    </row>
    <row r="25600" spans="1:2" ht="14.25" x14ac:dyDescent="0.15">
      <c r="A25600" s="34">
        <v>21.316970999999999</v>
      </c>
      <c r="B25600" s="34">
        <v>0.34135199999999999</v>
      </c>
    </row>
    <row r="25601" spans="1:2" ht="14.25" x14ac:dyDescent="0.15">
      <c r="A25601" s="34">
        <v>21.317802</v>
      </c>
      <c r="B25601" s="34">
        <v>0.34142299999999998</v>
      </c>
    </row>
    <row r="25602" spans="1:2" ht="14.25" x14ac:dyDescent="0.15">
      <c r="A25602" s="34">
        <v>21.318636000000001</v>
      </c>
      <c r="B25602" s="34">
        <v>0.341584</v>
      </c>
    </row>
    <row r="25603" spans="1:2" ht="14.25" x14ac:dyDescent="0.15">
      <c r="A25603" s="34">
        <v>21.319469000000002</v>
      </c>
      <c r="B25603" s="34">
        <v>0.343302</v>
      </c>
    </row>
    <row r="25604" spans="1:2" ht="14.25" x14ac:dyDescent="0.15">
      <c r="A25604" s="34">
        <v>21.320301000000001</v>
      </c>
      <c r="B25604" s="34">
        <v>0.34367599999999998</v>
      </c>
    </row>
    <row r="25605" spans="1:2" ht="14.25" x14ac:dyDescent="0.15">
      <c r="A25605" s="34">
        <v>21.321135000000002</v>
      </c>
      <c r="B25605" s="34">
        <v>0.34257100000000001</v>
      </c>
    </row>
    <row r="25606" spans="1:2" ht="14.25" x14ac:dyDescent="0.15">
      <c r="A25606" s="34">
        <v>21.321966</v>
      </c>
      <c r="B25606" s="34">
        <v>0.34262399999999998</v>
      </c>
    </row>
    <row r="25607" spans="1:2" ht="14.25" x14ac:dyDescent="0.15">
      <c r="A25607" s="34">
        <v>21.322800000000001</v>
      </c>
      <c r="B25607" s="34">
        <v>0.34310299999999999</v>
      </c>
    </row>
    <row r="25608" spans="1:2" ht="14.25" x14ac:dyDescent="0.15">
      <c r="A25608" s="34">
        <v>21.323633000000001</v>
      </c>
      <c r="B25608" s="34">
        <v>0.34183000000000002</v>
      </c>
    </row>
    <row r="25609" spans="1:2" ht="14.25" x14ac:dyDescent="0.15">
      <c r="A25609" s="34">
        <v>21.324465</v>
      </c>
      <c r="B25609" s="34">
        <v>0.34147</v>
      </c>
    </row>
    <row r="25610" spans="1:2" ht="14.25" x14ac:dyDescent="0.15">
      <c r="A25610" s="34">
        <v>21.325298</v>
      </c>
      <c r="B25610" s="34">
        <v>0.341005</v>
      </c>
    </row>
    <row r="25611" spans="1:2" ht="14.25" x14ac:dyDescent="0.15">
      <c r="A25611" s="34">
        <v>21.326129999999999</v>
      </c>
      <c r="B25611" s="34">
        <v>0.34130500000000003</v>
      </c>
    </row>
    <row r="25612" spans="1:2" ht="14.25" x14ac:dyDescent="0.15">
      <c r="A25612" s="34">
        <v>21.326962999999999</v>
      </c>
      <c r="B25612" s="34">
        <v>0.34096599999999999</v>
      </c>
    </row>
    <row r="25613" spans="1:2" ht="14.25" x14ac:dyDescent="0.15">
      <c r="A25613" s="34">
        <v>21.327797</v>
      </c>
      <c r="B25613" s="34">
        <v>0.33931</v>
      </c>
    </row>
    <row r="25614" spans="1:2" ht="14.25" x14ac:dyDescent="0.15">
      <c r="A25614" s="34">
        <v>21.328628999999999</v>
      </c>
      <c r="B25614" s="34">
        <v>0.33920099999999997</v>
      </c>
    </row>
    <row r="25615" spans="1:2" ht="14.25" x14ac:dyDescent="0.15">
      <c r="A25615" s="34">
        <v>21.329461999999999</v>
      </c>
      <c r="B25615" s="34">
        <v>0.33957399999999999</v>
      </c>
    </row>
    <row r="25616" spans="1:2" ht="14.25" x14ac:dyDescent="0.15">
      <c r="A25616" s="34">
        <v>21.330293999999999</v>
      </c>
      <c r="B25616" s="34">
        <v>0.33912999999999999</v>
      </c>
    </row>
    <row r="25617" spans="1:2" ht="14.25" x14ac:dyDescent="0.15">
      <c r="A25617" s="34">
        <v>21.331126999999999</v>
      </c>
      <c r="B25617" s="34">
        <v>0.33779399999999998</v>
      </c>
    </row>
    <row r="25618" spans="1:2" ht="14.25" x14ac:dyDescent="0.15">
      <c r="A25618" s="34">
        <v>21.331961</v>
      </c>
      <c r="B25618" s="34">
        <v>0.33656199999999997</v>
      </c>
    </row>
    <row r="25619" spans="1:2" ht="14.25" x14ac:dyDescent="0.15">
      <c r="A25619" s="34">
        <v>21.332792000000001</v>
      </c>
      <c r="B25619" s="34">
        <v>0.33633099999999999</v>
      </c>
    </row>
    <row r="25620" spans="1:2" ht="14.25" x14ac:dyDescent="0.15">
      <c r="A25620" s="34">
        <v>21.333625999999999</v>
      </c>
      <c r="B25620" s="34">
        <v>0.33689400000000003</v>
      </c>
    </row>
    <row r="25621" spans="1:2" ht="14.25" x14ac:dyDescent="0.15">
      <c r="A25621" s="34">
        <v>21.334457</v>
      </c>
      <c r="B25621" s="34">
        <v>0.33619900000000003</v>
      </c>
    </row>
    <row r="25622" spans="1:2" ht="14.25" x14ac:dyDescent="0.15">
      <c r="A25622" s="34">
        <v>21.335291000000002</v>
      </c>
      <c r="B25622" s="34">
        <v>0.33488800000000002</v>
      </c>
    </row>
    <row r="25623" spans="1:2" ht="14.25" x14ac:dyDescent="0.15">
      <c r="A25623" s="34">
        <v>21.336124000000002</v>
      </c>
      <c r="B25623" s="34">
        <v>0.33374700000000002</v>
      </c>
    </row>
    <row r="25624" spans="1:2" ht="14.25" x14ac:dyDescent="0.15">
      <c r="A25624" s="34">
        <v>21.336956000000001</v>
      </c>
      <c r="B25624" s="34">
        <v>0.333756</v>
      </c>
    </row>
    <row r="25625" spans="1:2" ht="14.25" x14ac:dyDescent="0.15">
      <c r="A25625" s="34">
        <v>21.337789999999998</v>
      </c>
      <c r="B25625" s="34">
        <v>0.33350400000000002</v>
      </c>
    </row>
    <row r="25626" spans="1:2" ht="14.25" x14ac:dyDescent="0.15">
      <c r="A25626" s="34">
        <v>21.338621</v>
      </c>
      <c r="B25626" s="34">
        <v>0.33310200000000001</v>
      </c>
    </row>
    <row r="25627" spans="1:2" ht="14.25" x14ac:dyDescent="0.15">
      <c r="A25627" s="34">
        <v>21.339455000000001</v>
      </c>
      <c r="B25627" s="34">
        <v>0.33266000000000001</v>
      </c>
    </row>
    <row r="25628" spans="1:2" ht="14.25" x14ac:dyDescent="0.15">
      <c r="A25628" s="34">
        <v>21.340288000000001</v>
      </c>
      <c r="B25628" s="34">
        <v>0.33129199999999998</v>
      </c>
    </row>
    <row r="25629" spans="1:2" ht="14.25" x14ac:dyDescent="0.15">
      <c r="A25629" s="34">
        <v>21.34112</v>
      </c>
      <c r="B25629" s="34">
        <v>0.33259699999999998</v>
      </c>
    </row>
    <row r="25630" spans="1:2" ht="14.25" x14ac:dyDescent="0.15">
      <c r="A25630" s="34">
        <v>21.341953</v>
      </c>
      <c r="B25630" s="34">
        <v>0.332787</v>
      </c>
    </row>
    <row r="25631" spans="1:2" ht="14.25" x14ac:dyDescent="0.15">
      <c r="A25631" s="34">
        <v>21.342784999999999</v>
      </c>
      <c r="B25631" s="34">
        <v>0.33127499999999999</v>
      </c>
    </row>
    <row r="25632" spans="1:2" ht="14.25" x14ac:dyDescent="0.15">
      <c r="A25632" s="34">
        <v>21.343617999999999</v>
      </c>
      <c r="B25632" s="34">
        <v>0.32945099999999999</v>
      </c>
    </row>
    <row r="25633" spans="1:2" ht="14.25" x14ac:dyDescent="0.15">
      <c r="A25633" s="34">
        <v>21.344452</v>
      </c>
      <c r="B25633" s="34">
        <v>0.33034000000000002</v>
      </c>
    </row>
    <row r="25634" spans="1:2" ht="14.25" x14ac:dyDescent="0.15">
      <c r="A25634" s="34">
        <v>21.345283999999999</v>
      </c>
      <c r="B25634" s="34">
        <v>0.32797799999999999</v>
      </c>
    </row>
    <row r="25635" spans="1:2" ht="14.25" x14ac:dyDescent="0.15">
      <c r="A25635" s="34">
        <v>21.346117</v>
      </c>
      <c r="B25635" s="34">
        <v>0.326795</v>
      </c>
    </row>
    <row r="25636" spans="1:2" ht="14.25" x14ac:dyDescent="0.15">
      <c r="A25636" s="34">
        <v>21.346948999999999</v>
      </c>
      <c r="B25636" s="34">
        <v>0.32698500000000003</v>
      </c>
    </row>
    <row r="25637" spans="1:2" ht="14.25" x14ac:dyDescent="0.15">
      <c r="A25637" s="34">
        <v>21.347781999999999</v>
      </c>
      <c r="B25637" s="34">
        <v>0.325874</v>
      </c>
    </row>
    <row r="25638" spans="1:2" ht="14.25" x14ac:dyDescent="0.15">
      <c r="A25638" s="34">
        <v>21.348616</v>
      </c>
      <c r="B25638" s="34">
        <v>0.325214</v>
      </c>
    </row>
    <row r="25639" spans="1:2" ht="14.25" x14ac:dyDescent="0.15">
      <c r="A25639" s="34">
        <v>21.349447000000001</v>
      </c>
      <c r="B25639" s="34">
        <v>0.32297599999999999</v>
      </c>
    </row>
    <row r="25640" spans="1:2" ht="14.25" x14ac:dyDescent="0.15">
      <c r="A25640" s="34">
        <v>21.350280999999999</v>
      </c>
      <c r="B25640" s="34">
        <v>0.32289200000000001</v>
      </c>
    </row>
    <row r="25641" spans="1:2" ht="14.25" x14ac:dyDescent="0.15">
      <c r="A25641" s="34">
        <v>21.351112000000001</v>
      </c>
      <c r="B25641" s="34">
        <v>0.323069</v>
      </c>
    </row>
    <row r="25642" spans="1:2" ht="14.25" x14ac:dyDescent="0.15">
      <c r="A25642" s="34">
        <v>21.351946000000002</v>
      </c>
      <c r="B25642" s="34">
        <v>0.32335399999999997</v>
      </c>
    </row>
    <row r="25643" spans="1:2" ht="14.25" x14ac:dyDescent="0.15">
      <c r="A25643" s="34">
        <v>21.352779000000002</v>
      </c>
      <c r="B25643" s="34">
        <v>0.32381900000000002</v>
      </c>
    </row>
    <row r="25644" spans="1:2" ht="14.25" x14ac:dyDescent="0.15">
      <c r="A25644" s="34">
        <v>21.353611000000001</v>
      </c>
      <c r="B25644" s="34">
        <v>0.323685</v>
      </c>
    </row>
    <row r="25645" spans="1:2" ht="14.25" x14ac:dyDescent="0.15">
      <c r="A25645" s="34">
        <v>21.354444999999998</v>
      </c>
      <c r="B25645" s="34">
        <v>0.32240799999999997</v>
      </c>
    </row>
    <row r="25646" spans="1:2" ht="14.25" x14ac:dyDescent="0.15">
      <c r="A25646" s="34">
        <v>21.355276</v>
      </c>
      <c r="B25646" s="34">
        <v>0.32153700000000002</v>
      </c>
    </row>
    <row r="25647" spans="1:2" ht="14.25" x14ac:dyDescent="0.15">
      <c r="A25647" s="34">
        <v>21.356110000000001</v>
      </c>
      <c r="B25647" s="34">
        <v>0.32131399999999999</v>
      </c>
    </row>
    <row r="25648" spans="1:2" ht="14.25" x14ac:dyDescent="0.15">
      <c r="A25648" s="34">
        <v>21.356943000000001</v>
      </c>
      <c r="B25648" s="34">
        <v>0.32090000000000002</v>
      </c>
    </row>
    <row r="25649" spans="1:2" ht="14.25" x14ac:dyDescent="0.15">
      <c r="A25649" s="34">
        <v>21.357775</v>
      </c>
      <c r="B25649" s="34">
        <v>0.320214</v>
      </c>
    </row>
    <row r="25650" spans="1:2" ht="14.25" x14ac:dyDescent="0.15">
      <c r="A25650" s="34">
        <v>21.358608</v>
      </c>
      <c r="B25650" s="34">
        <v>0.31948100000000001</v>
      </c>
    </row>
    <row r="25651" spans="1:2" ht="14.25" x14ac:dyDescent="0.15">
      <c r="A25651" s="34">
        <v>21.359439999999999</v>
      </c>
      <c r="B25651" s="34">
        <v>0.31867400000000001</v>
      </c>
    </row>
    <row r="25652" spans="1:2" ht="14.25" x14ac:dyDescent="0.15">
      <c r="A25652" s="34">
        <v>21.360272999999999</v>
      </c>
      <c r="B25652" s="34">
        <v>0.31835000000000002</v>
      </c>
    </row>
    <row r="25653" spans="1:2" ht="14.25" x14ac:dyDescent="0.15">
      <c r="A25653" s="34">
        <v>21.361107000000001</v>
      </c>
      <c r="B25653" s="34">
        <v>0.31744299999999998</v>
      </c>
    </row>
    <row r="25654" spans="1:2" ht="14.25" x14ac:dyDescent="0.15">
      <c r="A25654" s="34">
        <v>21.361937999999999</v>
      </c>
      <c r="B25654" s="34">
        <v>0.31578600000000001</v>
      </c>
    </row>
    <row r="25655" spans="1:2" ht="14.25" x14ac:dyDescent="0.15">
      <c r="A25655" s="34">
        <v>21.362772</v>
      </c>
      <c r="B25655" s="34">
        <v>0.31477300000000003</v>
      </c>
    </row>
    <row r="25656" spans="1:2" ht="14.25" x14ac:dyDescent="0.15">
      <c r="A25656" s="34">
        <v>21.363603999999999</v>
      </c>
      <c r="B25656" s="34">
        <v>0.31418099999999999</v>
      </c>
    </row>
    <row r="25657" spans="1:2" ht="14.25" x14ac:dyDescent="0.15">
      <c r="A25657" s="34">
        <v>21.364436999999999</v>
      </c>
      <c r="B25657" s="34">
        <v>0.31462000000000001</v>
      </c>
    </row>
    <row r="25658" spans="1:2" ht="14.25" x14ac:dyDescent="0.15">
      <c r="A25658" s="34">
        <v>21.365271</v>
      </c>
      <c r="B25658" s="34">
        <v>0.31547599999999998</v>
      </c>
    </row>
    <row r="25659" spans="1:2" ht="14.25" x14ac:dyDescent="0.15">
      <c r="A25659" s="34">
        <v>21.366102000000001</v>
      </c>
      <c r="B25659" s="34">
        <v>0.31594100000000003</v>
      </c>
    </row>
    <row r="25660" spans="1:2" ht="14.25" x14ac:dyDescent="0.15">
      <c r="A25660" s="34">
        <v>21.366935999999999</v>
      </c>
      <c r="B25660" s="34">
        <v>0.315687</v>
      </c>
    </row>
    <row r="25661" spans="1:2" ht="14.25" x14ac:dyDescent="0.15">
      <c r="A25661" s="34">
        <v>21.367767000000001</v>
      </c>
      <c r="B25661" s="34">
        <v>0.31496400000000002</v>
      </c>
    </row>
    <row r="25662" spans="1:2" ht="14.25" x14ac:dyDescent="0.15">
      <c r="A25662" s="34">
        <v>21.368601000000002</v>
      </c>
      <c r="B25662" s="34">
        <v>0.31567600000000001</v>
      </c>
    </row>
    <row r="25663" spans="1:2" ht="14.25" x14ac:dyDescent="0.15">
      <c r="A25663" s="34">
        <v>21.369433999999998</v>
      </c>
      <c r="B25663" s="34">
        <v>0.316164</v>
      </c>
    </row>
    <row r="25664" spans="1:2" ht="14.25" x14ac:dyDescent="0.15">
      <c r="A25664" s="34">
        <v>21.370266000000001</v>
      </c>
      <c r="B25664" s="34">
        <v>0.31644600000000001</v>
      </c>
    </row>
    <row r="25665" spans="1:2" ht="14.25" x14ac:dyDescent="0.15">
      <c r="A25665" s="34">
        <v>21.371099000000001</v>
      </c>
      <c r="B25665" s="34">
        <v>0.31644099999999997</v>
      </c>
    </row>
    <row r="25666" spans="1:2" ht="14.25" x14ac:dyDescent="0.15">
      <c r="A25666" s="34">
        <v>21.371931</v>
      </c>
      <c r="B25666" s="34">
        <v>0.316249</v>
      </c>
    </row>
    <row r="25667" spans="1:2" ht="14.25" x14ac:dyDescent="0.15">
      <c r="A25667" s="34">
        <v>21.372765000000001</v>
      </c>
      <c r="B25667" s="34">
        <v>0.31546099999999999</v>
      </c>
    </row>
    <row r="25668" spans="1:2" ht="14.25" x14ac:dyDescent="0.15">
      <c r="A25668" s="34">
        <v>21.373598000000001</v>
      </c>
      <c r="B25668" s="34">
        <v>0.31443399999999999</v>
      </c>
    </row>
    <row r="25669" spans="1:2" ht="14.25" x14ac:dyDescent="0.15">
      <c r="A25669" s="34">
        <v>21.37443</v>
      </c>
      <c r="B25669" s="34">
        <v>0.314106</v>
      </c>
    </row>
    <row r="25670" spans="1:2" ht="14.25" x14ac:dyDescent="0.15">
      <c r="A25670" s="34">
        <v>21.375263</v>
      </c>
      <c r="B25670" s="34">
        <v>0.31405100000000002</v>
      </c>
    </row>
    <row r="25671" spans="1:2" ht="14.25" x14ac:dyDescent="0.15">
      <c r="A25671" s="34">
        <v>21.376094999999999</v>
      </c>
      <c r="B25671" s="34">
        <v>0.31377699999999997</v>
      </c>
    </row>
    <row r="25672" spans="1:2" ht="14.25" x14ac:dyDescent="0.15">
      <c r="A25672" s="34">
        <v>21.376927999999999</v>
      </c>
      <c r="B25672" s="34">
        <v>0.31307400000000002</v>
      </c>
    </row>
    <row r="25673" spans="1:2" ht="14.25" x14ac:dyDescent="0.15">
      <c r="A25673" s="34">
        <v>21.377762000000001</v>
      </c>
      <c r="B25673" s="34">
        <v>0.31297000000000003</v>
      </c>
    </row>
    <row r="25674" spans="1:2" ht="14.25" x14ac:dyDescent="0.15">
      <c r="A25674" s="34">
        <v>21.378592999999999</v>
      </c>
      <c r="B25674" s="34">
        <v>0.31384000000000001</v>
      </c>
    </row>
    <row r="25675" spans="1:2" ht="14.25" x14ac:dyDescent="0.15">
      <c r="A25675" s="34">
        <v>21.379427</v>
      </c>
      <c r="B25675" s="34">
        <v>0.31370500000000001</v>
      </c>
    </row>
    <row r="25676" spans="1:2" ht="14.25" x14ac:dyDescent="0.15">
      <c r="A25676" s="34">
        <v>21.38026</v>
      </c>
      <c r="B25676" s="34">
        <v>0.31282700000000002</v>
      </c>
    </row>
    <row r="25677" spans="1:2" ht="14.25" x14ac:dyDescent="0.15">
      <c r="A25677" s="34">
        <v>21.381091999999999</v>
      </c>
      <c r="B25677" s="34">
        <v>0.31249399999999999</v>
      </c>
    </row>
    <row r="25678" spans="1:2" ht="14.25" x14ac:dyDescent="0.15">
      <c r="A25678" s="34">
        <v>21.381926</v>
      </c>
      <c r="B25678" s="34">
        <v>0.31174800000000003</v>
      </c>
    </row>
    <row r="25679" spans="1:2" ht="14.25" x14ac:dyDescent="0.15">
      <c r="A25679" s="34">
        <v>21.382757000000002</v>
      </c>
      <c r="B25679" s="34">
        <v>0.31136900000000001</v>
      </c>
    </row>
    <row r="25680" spans="1:2" ht="14.25" x14ac:dyDescent="0.15">
      <c r="A25680" s="34">
        <v>21.383590999999999</v>
      </c>
      <c r="B25680" s="34">
        <v>0.31112499999999998</v>
      </c>
    </row>
    <row r="25681" spans="1:2" ht="14.25" x14ac:dyDescent="0.15">
      <c r="A25681" s="34">
        <v>21.384423999999999</v>
      </c>
      <c r="B25681" s="34">
        <v>0.31119000000000002</v>
      </c>
    </row>
    <row r="25682" spans="1:2" ht="14.25" x14ac:dyDescent="0.15">
      <c r="A25682" s="34">
        <v>21.385255999999998</v>
      </c>
      <c r="B25682" s="34">
        <v>0.30933500000000003</v>
      </c>
    </row>
    <row r="25683" spans="1:2" ht="14.25" x14ac:dyDescent="0.15">
      <c r="A25683" s="34">
        <v>21.386088999999998</v>
      </c>
      <c r="B25683" s="34">
        <v>0.30766500000000002</v>
      </c>
    </row>
    <row r="25684" spans="1:2" ht="14.25" x14ac:dyDescent="0.15">
      <c r="A25684" s="34">
        <v>21.386921000000001</v>
      </c>
      <c r="B25684" s="34">
        <v>0.30735499999999999</v>
      </c>
    </row>
    <row r="25685" spans="1:2" ht="14.25" x14ac:dyDescent="0.15">
      <c r="A25685" s="34">
        <v>21.387754000000001</v>
      </c>
      <c r="B25685" s="34">
        <v>0.30701400000000001</v>
      </c>
    </row>
    <row r="25686" spans="1:2" ht="14.25" x14ac:dyDescent="0.15">
      <c r="A25686" s="34">
        <v>21.388587999999999</v>
      </c>
      <c r="B25686" s="34">
        <v>0.30624899999999999</v>
      </c>
    </row>
    <row r="25687" spans="1:2" ht="14.25" x14ac:dyDescent="0.15">
      <c r="A25687" s="34">
        <v>21.389420000000001</v>
      </c>
      <c r="B25687" s="34">
        <v>0.304919</v>
      </c>
    </row>
    <row r="25688" spans="1:2" ht="14.25" x14ac:dyDescent="0.15">
      <c r="A25688" s="34">
        <v>21.390253000000001</v>
      </c>
      <c r="B25688" s="34">
        <v>0.30402600000000002</v>
      </c>
    </row>
    <row r="25689" spans="1:2" ht="14.25" x14ac:dyDescent="0.15">
      <c r="A25689" s="34">
        <v>21.391085</v>
      </c>
      <c r="B25689" s="34">
        <v>0.30416799999999999</v>
      </c>
    </row>
    <row r="25690" spans="1:2" ht="14.25" x14ac:dyDescent="0.15">
      <c r="A25690" s="34">
        <v>21.391918</v>
      </c>
      <c r="B25690" s="34">
        <v>0.30339100000000002</v>
      </c>
    </row>
    <row r="25691" spans="1:2" ht="14.25" x14ac:dyDescent="0.15">
      <c r="A25691" s="34">
        <v>21.392752000000002</v>
      </c>
      <c r="B25691" s="34">
        <v>0.30180800000000002</v>
      </c>
    </row>
    <row r="25692" spans="1:2" ht="14.25" x14ac:dyDescent="0.15">
      <c r="A25692" s="34">
        <v>21.393583</v>
      </c>
      <c r="B25692" s="34">
        <v>0.30153799999999997</v>
      </c>
    </row>
    <row r="25693" spans="1:2" ht="14.25" x14ac:dyDescent="0.15">
      <c r="A25693" s="34">
        <v>21.394417000000001</v>
      </c>
      <c r="B25693" s="34">
        <v>0.301346</v>
      </c>
    </row>
    <row r="25694" spans="1:2" ht="14.25" x14ac:dyDescent="0.15">
      <c r="A25694" s="34">
        <v>21.395247999999999</v>
      </c>
      <c r="B25694" s="34">
        <v>0.29985299999999998</v>
      </c>
    </row>
    <row r="25695" spans="1:2" ht="14.25" x14ac:dyDescent="0.15">
      <c r="A25695" s="34">
        <v>21.396082</v>
      </c>
      <c r="B25695" s="34">
        <v>0.299035</v>
      </c>
    </row>
    <row r="25696" spans="1:2" ht="14.25" x14ac:dyDescent="0.15">
      <c r="A25696" s="34">
        <v>21.396915</v>
      </c>
      <c r="B25696" s="34">
        <v>0.29896600000000001</v>
      </c>
    </row>
    <row r="25697" spans="1:2" ht="14.25" x14ac:dyDescent="0.15">
      <c r="A25697" s="34">
        <v>21.397746999999999</v>
      </c>
      <c r="B25697" s="34">
        <v>0.298456</v>
      </c>
    </row>
    <row r="25698" spans="1:2" ht="14.25" x14ac:dyDescent="0.15">
      <c r="A25698" s="34">
        <v>21.398581</v>
      </c>
      <c r="B25698" s="34">
        <v>0.29772300000000002</v>
      </c>
    </row>
    <row r="25699" spans="1:2" ht="14.25" x14ac:dyDescent="0.15">
      <c r="A25699" s="34">
        <v>21.399412000000002</v>
      </c>
      <c r="B25699" s="34">
        <v>0.29669499999999999</v>
      </c>
    </row>
    <row r="25700" spans="1:2" ht="14.25" x14ac:dyDescent="0.15">
      <c r="A25700" s="34">
        <v>21.400245999999999</v>
      </c>
      <c r="B25700" s="34">
        <v>0.29564200000000002</v>
      </c>
    </row>
    <row r="25701" spans="1:2" ht="14.25" x14ac:dyDescent="0.15">
      <c r="A25701" s="34">
        <v>21.401078999999999</v>
      </c>
      <c r="B25701" s="34">
        <v>0.29459600000000002</v>
      </c>
    </row>
    <row r="25702" spans="1:2" ht="14.25" x14ac:dyDescent="0.15">
      <c r="A25702" s="34">
        <v>21.401910999999998</v>
      </c>
      <c r="B25702" s="34">
        <v>0.29322900000000002</v>
      </c>
    </row>
    <row r="25703" spans="1:2" ht="14.25" x14ac:dyDescent="0.15">
      <c r="A25703" s="34">
        <v>21.402743999999998</v>
      </c>
      <c r="B25703" s="34">
        <v>0.29261599999999999</v>
      </c>
    </row>
    <row r="25704" spans="1:2" ht="14.25" x14ac:dyDescent="0.15">
      <c r="A25704" s="34">
        <v>21.403576000000001</v>
      </c>
      <c r="B25704" s="34">
        <v>0.29187600000000002</v>
      </c>
    </row>
    <row r="25705" spans="1:2" ht="14.25" x14ac:dyDescent="0.15">
      <c r="A25705" s="34">
        <v>21.404409000000001</v>
      </c>
      <c r="B25705" s="34">
        <v>0.29050599999999999</v>
      </c>
    </row>
    <row r="25706" spans="1:2" ht="14.25" x14ac:dyDescent="0.15">
      <c r="A25706" s="34">
        <v>21.405242999999999</v>
      </c>
      <c r="B25706" s="34">
        <v>0.28980600000000001</v>
      </c>
    </row>
    <row r="25707" spans="1:2" ht="14.25" x14ac:dyDescent="0.15">
      <c r="A25707" s="34">
        <v>21.406075000000001</v>
      </c>
      <c r="B25707" s="34">
        <v>0.29005799999999998</v>
      </c>
    </row>
    <row r="25708" spans="1:2" ht="14.25" x14ac:dyDescent="0.15">
      <c r="A25708" s="34">
        <v>21.406908000000001</v>
      </c>
      <c r="B25708" s="34">
        <v>0.28982400000000003</v>
      </c>
    </row>
    <row r="25709" spans="1:2" ht="14.25" x14ac:dyDescent="0.15">
      <c r="A25709" s="34">
        <v>21.40774</v>
      </c>
      <c r="B25709" s="34">
        <v>0.28874100000000003</v>
      </c>
    </row>
    <row r="25710" spans="1:2" ht="14.25" x14ac:dyDescent="0.15">
      <c r="A25710" s="34">
        <v>21.408573000000001</v>
      </c>
      <c r="B25710" s="34">
        <v>0.28883399999999998</v>
      </c>
    </row>
    <row r="25711" spans="1:2" ht="14.25" x14ac:dyDescent="0.15">
      <c r="A25711" s="34">
        <v>21.409407000000002</v>
      </c>
      <c r="B25711" s="34">
        <v>0.28816999999999998</v>
      </c>
    </row>
    <row r="25712" spans="1:2" ht="14.25" x14ac:dyDescent="0.15">
      <c r="A25712" s="34">
        <v>21.410238</v>
      </c>
      <c r="B25712" s="34">
        <v>0.28772700000000001</v>
      </c>
    </row>
    <row r="25713" spans="1:2" ht="14.25" x14ac:dyDescent="0.15">
      <c r="A25713" s="34">
        <v>21.411072000000001</v>
      </c>
      <c r="B25713" s="34">
        <v>0.28826600000000002</v>
      </c>
    </row>
    <row r="25714" spans="1:2" ht="14.25" x14ac:dyDescent="0.15">
      <c r="A25714" s="34">
        <v>21.411902999999999</v>
      </c>
      <c r="B25714" s="34">
        <v>0.28832099999999999</v>
      </c>
    </row>
    <row r="25715" spans="1:2" ht="14.25" x14ac:dyDescent="0.15">
      <c r="A25715" s="34">
        <v>21.412737</v>
      </c>
      <c r="B25715" s="34">
        <v>0.287551</v>
      </c>
    </row>
    <row r="25716" spans="1:2" ht="14.25" x14ac:dyDescent="0.15">
      <c r="A25716" s="34">
        <v>21.41357</v>
      </c>
      <c r="B25716" s="34">
        <v>0.28722399999999998</v>
      </c>
    </row>
    <row r="25717" spans="1:2" ht="14.25" x14ac:dyDescent="0.15">
      <c r="A25717" s="34">
        <v>21.414401999999999</v>
      </c>
      <c r="B25717" s="34">
        <v>0.28697</v>
      </c>
    </row>
    <row r="25718" spans="1:2" ht="14.25" x14ac:dyDescent="0.15">
      <c r="A25718" s="34">
        <v>21.415236</v>
      </c>
      <c r="B25718" s="34">
        <v>0.287132</v>
      </c>
    </row>
    <row r="25719" spans="1:2" ht="14.25" x14ac:dyDescent="0.15">
      <c r="A25719" s="34">
        <v>21.416067000000002</v>
      </c>
      <c r="B25719" s="34">
        <v>0.287215</v>
      </c>
    </row>
    <row r="25720" spans="1:2" ht="14.25" x14ac:dyDescent="0.15">
      <c r="A25720" s="34">
        <v>21.416900999999999</v>
      </c>
      <c r="B25720" s="34">
        <v>0.28714099999999998</v>
      </c>
    </row>
    <row r="25721" spans="1:2" ht="14.25" x14ac:dyDescent="0.15">
      <c r="A25721" s="34">
        <v>21.417733999999999</v>
      </c>
      <c r="B25721" s="34">
        <v>0.28753400000000001</v>
      </c>
    </row>
    <row r="25722" spans="1:2" ht="14.25" x14ac:dyDescent="0.15">
      <c r="A25722" s="34">
        <v>21.418565999999998</v>
      </c>
      <c r="B25722" s="34">
        <v>0.28854400000000002</v>
      </c>
    </row>
    <row r="25723" spans="1:2" ht="14.25" x14ac:dyDescent="0.15">
      <c r="A25723" s="34">
        <v>21.419398999999999</v>
      </c>
      <c r="B25723" s="34">
        <v>0.28912300000000002</v>
      </c>
    </row>
    <row r="25724" spans="1:2" ht="14.25" x14ac:dyDescent="0.15">
      <c r="A25724" s="34">
        <v>21.420231000000001</v>
      </c>
      <c r="B25724" s="34">
        <v>0.28825600000000001</v>
      </c>
    </row>
    <row r="25725" spans="1:2" ht="14.25" x14ac:dyDescent="0.15">
      <c r="A25725" s="34">
        <v>21.421064000000001</v>
      </c>
      <c r="B25725" s="34">
        <v>0.28759499999999999</v>
      </c>
    </row>
    <row r="25726" spans="1:2" ht="14.25" x14ac:dyDescent="0.15">
      <c r="A25726" s="34">
        <v>21.421897999999999</v>
      </c>
      <c r="B25726" s="34">
        <v>0.288601</v>
      </c>
    </row>
    <row r="25727" spans="1:2" ht="14.25" x14ac:dyDescent="0.15">
      <c r="A25727" s="34">
        <v>21.422729</v>
      </c>
      <c r="B25727" s="34">
        <v>0.289049</v>
      </c>
    </row>
    <row r="25728" spans="1:2" ht="14.25" x14ac:dyDescent="0.15">
      <c r="A25728" s="34">
        <v>21.423563000000001</v>
      </c>
      <c r="B25728" s="34">
        <v>0.28904099999999999</v>
      </c>
    </row>
    <row r="25729" spans="1:2" ht="14.25" x14ac:dyDescent="0.15">
      <c r="A25729" s="34">
        <v>21.424395000000001</v>
      </c>
      <c r="B25729" s="34">
        <v>0.28898099999999999</v>
      </c>
    </row>
    <row r="25730" spans="1:2" ht="14.25" x14ac:dyDescent="0.15">
      <c r="A25730" s="34">
        <v>21.425228000000001</v>
      </c>
      <c r="B25730" s="34">
        <v>0.28854400000000002</v>
      </c>
    </row>
    <row r="25731" spans="1:2" ht="14.25" x14ac:dyDescent="0.15">
      <c r="A25731" s="34">
        <v>21.426062000000002</v>
      </c>
      <c r="B25731" s="34">
        <v>0.28818899999999997</v>
      </c>
    </row>
    <row r="25732" spans="1:2" ht="14.25" x14ac:dyDescent="0.15">
      <c r="A25732" s="34">
        <v>21.426893</v>
      </c>
      <c r="B25732" s="34">
        <v>0.287576</v>
      </c>
    </row>
    <row r="25733" spans="1:2" ht="14.25" x14ac:dyDescent="0.15">
      <c r="A25733" s="34">
        <v>21.427727000000001</v>
      </c>
      <c r="B25733" s="34">
        <v>0.28726299999999999</v>
      </c>
    </row>
    <row r="25734" spans="1:2" ht="14.25" x14ac:dyDescent="0.15">
      <c r="A25734" s="34">
        <v>21.428557999999999</v>
      </c>
      <c r="B25734" s="34">
        <v>0.287138</v>
      </c>
    </row>
    <row r="25735" spans="1:2" ht="14.25" x14ac:dyDescent="0.15">
      <c r="A25735" s="34">
        <v>21.429392</v>
      </c>
      <c r="B25735" s="34">
        <v>0.28751900000000002</v>
      </c>
    </row>
    <row r="25736" spans="1:2" ht="14.25" x14ac:dyDescent="0.15">
      <c r="A25736" s="34">
        <v>21.430225</v>
      </c>
      <c r="B25736" s="34">
        <v>0.28783300000000001</v>
      </c>
    </row>
    <row r="25737" spans="1:2" ht="14.25" x14ac:dyDescent="0.15">
      <c r="A25737" s="34">
        <v>21.431056999999999</v>
      </c>
      <c r="B25737" s="34">
        <v>0.28706199999999998</v>
      </c>
    </row>
    <row r="25738" spans="1:2" ht="14.25" x14ac:dyDescent="0.15">
      <c r="A25738" s="34">
        <v>21.431889999999999</v>
      </c>
      <c r="B25738" s="34">
        <v>0.28562900000000002</v>
      </c>
    </row>
    <row r="25739" spans="1:2" ht="14.25" x14ac:dyDescent="0.15">
      <c r="A25739" s="34">
        <v>21.432721999999998</v>
      </c>
      <c r="B25739" s="34">
        <v>0.28455999999999998</v>
      </c>
    </row>
    <row r="25740" spans="1:2" ht="14.25" x14ac:dyDescent="0.15">
      <c r="A25740" s="34">
        <v>21.433555999999999</v>
      </c>
      <c r="B25740" s="34">
        <v>0.28425800000000001</v>
      </c>
    </row>
    <row r="25741" spans="1:2" ht="14.25" x14ac:dyDescent="0.15">
      <c r="A25741" s="34">
        <v>21.434388999999999</v>
      </c>
      <c r="B25741" s="34">
        <v>0.28426699999999999</v>
      </c>
    </row>
    <row r="25742" spans="1:2" ht="14.25" x14ac:dyDescent="0.15">
      <c r="A25742" s="34">
        <v>21.435220999999999</v>
      </c>
      <c r="B25742" s="34">
        <v>0.28357599999999999</v>
      </c>
    </row>
    <row r="25743" spans="1:2" ht="14.25" x14ac:dyDescent="0.15">
      <c r="A25743" s="34">
        <v>21.436053999999999</v>
      </c>
      <c r="B25743" s="34">
        <v>0.28338799999999997</v>
      </c>
    </row>
    <row r="25744" spans="1:2" ht="14.25" x14ac:dyDescent="0.15">
      <c r="A25744" s="34">
        <v>21.436886000000001</v>
      </c>
      <c r="B25744" s="34">
        <v>0.284026</v>
      </c>
    </row>
    <row r="25745" spans="1:2" ht="14.25" x14ac:dyDescent="0.15">
      <c r="A25745" s="34">
        <v>21.437719000000001</v>
      </c>
      <c r="B25745" s="34">
        <v>0.28391</v>
      </c>
    </row>
    <row r="25746" spans="1:2" ht="14.25" x14ac:dyDescent="0.15">
      <c r="A25746" s="34">
        <v>21.438552999999999</v>
      </c>
      <c r="B25746" s="34">
        <v>0.28262599999999999</v>
      </c>
    </row>
    <row r="25747" spans="1:2" ht="14.25" x14ac:dyDescent="0.15">
      <c r="A25747" s="34">
        <v>21.439384</v>
      </c>
      <c r="B25747" s="34">
        <v>0.28107199999999999</v>
      </c>
    </row>
    <row r="25748" spans="1:2" ht="14.25" x14ac:dyDescent="0.15">
      <c r="A25748" s="34">
        <v>21.440218000000002</v>
      </c>
      <c r="B25748" s="34">
        <v>0.27973100000000001</v>
      </c>
    </row>
    <row r="25749" spans="1:2" ht="14.25" x14ac:dyDescent="0.15">
      <c r="A25749" s="34">
        <v>21.441050000000001</v>
      </c>
      <c r="B25749" s="34">
        <v>0.27951199999999998</v>
      </c>
    </row>
    <row r="25750" spans="1:2" ht="14.25" x14ac:dyDescent="0.15">
      <c r="A25750" s="34">
        <v>21.441883000000001</v>
      </c>
      <c r="B25750" s="34">
        <v>0.27934900000000001</v>
      </c>
    </row>
    <row r="25751" spans="1:2" ht="14.25" x14ac:dyDescent="0.15">
      <c r="A25751" s="34">
        <v>21.442716999999998</v>
      </c>
      <c r="B25751" s="34">
        <v>0.279972</v>
      </c>
    </row>
    <row r="25752" spans="1:2" ht="14.25" x14ac:dyDescent="0.15">
      <c r="A25752" s="34">
        <v>21.443548</v>
      </c>
      <c r="B25752" s="34">
        <v>0.27923999999999999</v>
      </c>
    </row>
    <row r="25753" spans="1:2" ht="14.25" x14ac:dyDescent="0.15">
      <c r="A25753" s="34">
        <v>21.444382000000001</v>
      </c>
      <c r="B25753" s="34">
        <v>0.27874100000000002</v>
      </c>
    </row>
    <row r="25754" spans="1:2" ht="14.25" x14ac:dyDescent="0.15">
      <c r="A25754" s="34">
        <v>21.445212999999999</v>
      </c>
      <c r="B25754" s="34">
        <v>0.27878500000000001</v>
      </c>
    </row>
    <row r="25755" spans="1:2" ht="14.25" x14ac:dyDescent="0.15">
      <c r="A25755" s="34">
        <v>21.446047</v>
      </c>
      <c r="B25755" s="34">
        <v>0.27862300000000001</v>
      </c>
    </row>
    <row r="25756" spans="1:2" ht="14.25" x14ac:dyDescent="0.15">
      <c r="A25756" s="34">
        <v>21.44688</v>
      </c>
      <c r="B25756" s="34">
        <v>0.27744600000000003</v>
      </c>
    </row>
    <row r="25757" spans="1:2" ht="14.25" x14ac:dyDescent="0.15">
      <c r="A25757" s="34">
        <v>21.447711999999999</v>
      </c>
      <c r="B25757" s="34">
        <v>0.27790799999999999</v>
      </c>
    </row>
    <row r="25758" spans="1:2" ht="14.25" x14ac:dyDescent="0.15">
      <c r="A25758" s="34">
        <v>21.448544999999999</v>
      </c>
      <c r="B25758" s="34">
        <v>0.27784900000000001</v>
      </c>
    </row>
    <row r="25759" spans="1:2" ht="14.25" x14ac:dyDescent="0.15">
      <c r="A25759" s="34">
        <v>21.449376999999998</v>
      </c>
      <c r="B25759" s="34">
        <v>0.27745500000000001</v>
      </c>
    </row>
    <row r="25760" spans="1:2" ht="14.25" x14ac:dyDescent="0.15">
      <c r="A25760" s="34">
        <v>21.450210999999999</v>
      </c>
      <c r="B25760" s="34">
        <v>0.27652599999999999</v>
      </c>
    </row>
    <row r="25761" spans="1:2" ht="14.25" x14ac:dyDescent="0.15">
      <c r="A25761" s="34">
        <v>21.451044</v>
      </c>
      <c r="B25761" s="34">
        <v>0.27511400000000003</v>
      </c>
    </row>
    <row r="25762" spans="1:2" ht="14.25" x14ac:dyDescent="0.15">
      <c r="A25762" s="34">
        <v>21.451875999999999</v>
      </c>
      <c r="B25762" s="34">
        <v>0.27407300000000001</v>
      </c>
    </row>
    <row r="25763" spans="1:2" ht="14.25" x14ac:dyDescent="0.15">
      <c r="A25763" s="34">
        <v>21.452708999999999</v>
      </c>
      <c r="B25763" s="34">
        <v>0.27388099999999999</v>
      </c>
    </row>
    <row r="25764" spans="1:2" ht="14.25" x14ac:dyDescent="0.15">
      <c r="A25764" s="34">
        <v>21.453541000000001</v>
      </c>
      <c r="B25764" s="34">
        <v>0.27453</v>
      </c>
    </row>
    <row r="25765" spans="1:2" ht="14.25" x14ac:dyDescent="0.15">
      <c r="A25765" s="34">
        <v>21.454374000000001</v>
      </c>
      <c r="B25765" s="34">
        <v>0.27485599999999999</v>
      </c>
    </row>
    <row r="25766" spans="1:2" ht="14.25" x14ac:dyDescent="0.15">
      <c r="A25766" s="34">
        <v>21.455207999999999</v>
      </c>
      <c r="B25766" s="34">
        <v>0.27402199999999999</v>
      </c>
    </row>
    <row r="25767" spans="1:2" ht="14.25" x14ac:dyDescent="0.15">
      <c r="A25767" s="34">
        <v>21.456039000000001</v>
      </c>
      <c r="B25767" s="34">
        <v>0.27340100000000001</v>
      </c>
    </row>
    <row r="25768" spans="1:2" ht="14.25" x14ac:dyDescent="0.15">
      <c r="A25768" s="34">
        <v>21.456873000000002</v>
      </c>
      <c r="B25768" s="34">
        <v>0.27435500000000002</v>
      </c>
    </row>
    <row r="25769" spans="1:2" ht="14.25" x14ac:dyDescent="0.15">
      <c r="A25769" s="34">
        <v>21.457705000000001</v>
      </c>
      <c r="B25769" s="34">
        <v>0.27484599999999998</v>
      </c>
    </row>
    <row r="25770" spans="1:2" ht="14.25" x14ac:dyDescent="0.15">
      <c r="A25770" s="34">
        <v>21.458538000000001</v>
      </c>
      <c r="B25770" s="34">
        <v>0.27495999999999998</v>
      </c>
    </row>
    <row r="25771" spans="1:2" ht="14.25" x14ac:dyDescent="0.15">
      <c r="A25771" s="34">
        <v>21.459371999999998</v>
      </c>
      <c r="B25771" s="34">
        <v>0.274835</v>
      </c>
    </row>
    <row r="25772" spans="1:2" ht="14.25" x14ac:dyDescent="0.15">
      <c r="A25772" s="34">
        <v>21.460203</v>
      </c>
      <c r="B25772" s="34">
        <v>0.274696</v>
      </c>
    </row>
    <row r="25773" spans="1:2" ht="14.25" x14ac:dyDescent="0.15">
      <c r="A25773" s="34">
        <v>21.461037000000001</v>
      </c>
      <c r="B25773" s="34">
        <v>0.27467900000000001</v>
      </c>
    </row>
    <row r="25774" spans="1:2" ht="14.25" x14ac:dyDescent="0.15">
      <c r="A25774" s="34">
        <v>21.461867999999999</v>
      </c>
      <c r="B25774" s="34">
        <v>0.27481299999999997</v>
      </c>
    </row>
    <row r="25775" spans="1:2" ht="14.25" x14ac:dyDescent="0.15">
      <c r="A25775" s="34">
        <v>21.462702</v>
      </c>
      <c r="B25775" s="34">
        <v>0.27602500000000002</v>
      </c>
    </row>
    <row r="25776" spans="1:2" ht="14.25" x14ac:dyDescent="0.15">
      <c r="A25776" s="34">
        <v>21.463535</v>
      </c>
      <c r="B25776" s="34">
        <v>0.27596500000000002</v>
      </c>
    </row>
    <row r="25777" spans="1:2" ht="14.25" x14ac:dyDescent="0.15">
      <c r="A25777" s="34">
        <v>21.464366999999999</v>
      </c>
      <c r="B25777" s="34">
        <v>0.275675</v>
      </c>
    </row>
    <row r="25778" spans="1:2" ht="14.25" x14ac:dyDescent="0.15">
      <c r="A25778" s="34">
        <v>21.465199999999999</v>
      </c>
      <c r="B25778" s="34">
        <v>0.27574399999999999</v>
      </c>
    </row>
    <row r="25779" spans="1:2" ht="14.25" x14ac:dyDescent="0.15">
      <c r="A25779" s="34">
        <v>21.466031999999998</v>
      </c>
      <c r="B25779" s="34">
        <v>0.27532299999999998</v>
      </c>
    </row>
    <row r="25780" spans="1:2" ht="14.25" x14ac:dyDescent="0.15">
      <c r="A25780" s="34">
        <v>21.466866</v>
      </c>
      <c r="B25780" s="34">
        <v>0.27571699999999999</v>
      </c>
    </row>
    <row r="25781" spans="1:2" ht="14.25" x14ac:dyDescent="0.15">
      <c r="A25781" s="34">
        <v>21.467699</v>
      </c>
      <c r="B25781" s="34">
        <v>0.276669</v>
      </c>
    </row>
    <row r="25782" spans="1:2" ht="14.25" x14ac:dyDescent="0.15">
      <c r="A25782" s="34">
        <v>21.468530999999999</v>
      </c>
      <c r="B25782" s="34">
        <v>0.276339</v>
      </c>
    </row>
    <row r="25783" spans="1:2" ht="14.25" x14ac:dyDescent="0.15">
      <c r="A25783" s="34">
        <v>21.469363999999999</v>
      </c>
      <c r="B25783" s="34">
        <v>0.27569399999999999</v>
      </c>
    </row>
    <row r="25784" spans="1:2" ht="14.25" x14ac:dyDescent="0.15">
      <c r="A25784" s="34">
        <v>21.470196000000001</v>
      </c>
      <c r="B25784" s="34">
        <v>0.275177</v>
      </c>
    </row>
    <row r="25785" spans="1:2" ht="14.25" x14ac:dyDescent="0.15">
      <c r="A25785" s="34">
        <v>21.471029000000001</v>
      </c>
      <c r="B25785" s="34">
        <v>0.27479199999999998</v>
      </c>
    </row>
    <row r="25786" spans="1:2" ht="14.25" x14ac:dyDescent="0.15">
      <c r="A25786" s="34">
        <v>21.471862999999999</v>
      </c>
      <c r="B25786" s="34">
        <v>0.27482899999999999</v>
      </c>
    </row>
    <row r="25787" spans="1:2" ht="14.25" x14ac:dyDescent="0.15">
      <c r="A25787" s="34">
        <v>21.472694000000001</v>
      </c>
      <c r="B25787" s="34">
        <v>0.275808</v>
      </c>
    </row>
    <row r="25788" spans="1:2" ht="14.25" x14ac:dyDescent="0.15">
      <c r="A25788" s="34">
        <v>21.473528000000002</v>
      </c>
      <c r="B25788" s="34">
        <v>0.27713199999999999</v>
      </c>
    </row>
    <row r="25789" spans="1:2" ht="14.25" x14ac:dyDescent="0.15">
      <c r="A25789" s="34">
        <v>21.474360000000001</v>
      </c>
      <c r="B25789" s="34">
        <v>0.27661400000000003</v>
      </c>
    </row>
    <row r="25790" spans="1:2" ht="14.25" x14ac:dyDescent="0.15">
      <c r="A25790" s="34">
        <v>21.475193000000001</v>
      </c>
      <c r="B25790" s="34">
        <v>0.27575</v>
      </c>
    </row>
    <row r="25791" spans="1:2" ht="14.25" x14ac:dyDescent="0.15">
      <c r="A25791" s="34">
        <v>21.476026999999998</v>
      </c>
      <c r="B25791" s="34">
        <v>0.276474</v>
      </c>
    </row>
    <row r="25792" spans="1:2" ht="14.25" x14ac:dyDescent="0.15">
      <c r="A25792" s="34">
        <v>21.476858</v>
      </c>
      <c r="B25792" s="34">
        <v>0.277252</v>
      </c>
    </row>
    <row r="25793" spans="1:2" ht="14.25" x14ac:dyDescent="0.15">
      <c r="A25793" s="34">
        <v>21.477692000000001</v>
      </c>
      <c r="B25793" s="34">
        <v>0.27669300000000002</v>
      </c>
    </row>
    <row r="25794" spans="1:2" ht="14.25" x14ac:dyDescent="0.15">
      <c r="A25794" s="34">
        <v>21.478522999999999</v>
      </c>
      <c r="B25794" s="34">
        <v>0.27605600000000002</v>
      </c>
    </row>
    <row r="25795" spans="1:2" ht="14.25" x14ac:dyDescent="0.15">
      <c r="A25795" s="34">
        <v>21.479357</v>
      </c>
      <c r="B25795" s="34">
        <v>0.27598400000000001</v>
      </c>
    </row>
    <row r="25796" spans="1:2" ht="14.25" x14ac:dyDescent="0.15">
      <c r="A25796" s="34">
        <v>21.48019</v>
      </c>
      <c r="B25796" s="34">
        <v>0.27583299999999999</v>
      </c>
    </row>
    <row r="25797" spans="1:2" ht="14.25" x14ac:dyDescent="0.15">
      <c r="A25797" s="34">
        <v>21.481021999999999</v>
      </c>
      <c r="B25797" s="34">
        <v>0.27507799999999999</v>
      </c>
    </row>
    <row r="25798" spans="1:2" ht="14.25" x14ac:dyDescent="0.15">
      <c r="A25798" s="34">
        <v>21.481854999999999</v>
      </c>
      <c r="B25798" s="34">
        <v>0.27452900000000002</v>
      </c>
    </row>
    <row r="25799" spans="1:2" ht="14.25" x14ac:dyDescent="0.15">
      <c r="A25799" s="34">
        <v>21.482686999999999</v>
      </c>
      <c r="B25799" s="34">
        <v>0.27418300000000001</v>
      </c>
    </row>
    <row r="25800" spans="1:2" ht="14.25" x14ac:dyDescent="0.15">
      <c r="A25800" s="34">
        <v>21.483521</v>
      </c>
      <c r="B25800" s="34">
        <v>0.273509</v>
      </c>
    </row>
    <row r="25801" spans="1:2" ht="14.25" x14ac:dyDescent="0.15">
      <c r="A25801" s="34">
        <v>21.484354</v>
      </c>
      <c r="B25801" s="34">
        <v>0.27343200000000001</v>
      </c>
    </row>
    <row r="25802" spans="1:2" ht="14.25" x14ac:dyDescent="0.15">
      <c r="A25802" s="34">
        <v>21.485185999999999</v>
      </c>
      <c r="B25802" s="34">
        <v>0.27363300000000002</v>
      </c>
    </row>
    <row r="25803" spans="1:2" ht="14.25" x14ac:dyDescent="0.15">
      <c r="A25803" s="34">
        <v>21.486018999999999</v>
      </c>
      <c r="B25803" s="34">
        <v>0.273281</v>
      </c>
    </row>
    <row r="25804" spans="1:2" ht="14.25" x14ac:dyDescent="0.15">
      <c r="A25804" s="34">
        <v>21.486851000000001</v>
      </c>
      <c r="B25804" s="34">
        <v>0.27322299999999999</v>
      </c>
    </row>
    <row r="25805" spans="1:2" ht="14.25" x14ac:dyDescent="0.15">
      <c r="A25805" s="34">
        <v>21.487684000000002</v>
      </c>
      <c r="B25805" s="34">
        <v>0.27277899999999999</v>
      </c>
    </row>
    <row r="25806" spans="1:2" ht="14.25" x14ac:dyDescent="0.15">
      <c r="A25806" s="34">
        <v>21.488517999999999</v>
      </c>
      <c r="B25806" s="34">
        <v>0.27198899999999998</v>
      </c>
    </row>
    <row r="25807" spans="1:2" ht="14.25" x14ac:dyDescent="0.15">
      <c r="A25807" s="34">
        <v>21.489349000000001</v>
      </c>
      <c r="B25807" s="34">
        <v>0.27183400000000002</v>
      </c>
    </row>
    <row r="25808" spans="1:2" ht="14.25" x14ac:dyDescent="0.15">
      <c r="A25808" s="34">
        <v>21.490182999999998</v>
      </c>
      <c r="B25808" s="34">
        <v>0.27237800000000001</v>
      </c>
    </row>
    <row r="25809" spans="1:2" ht="14.25" x14ac:dyDescent="0.15">
      <c r="A25809" s="34">
        <v>21.491014</v>
      </c>
      <c r="B25809" s="34">
        <v>0.27253899999999998</v>
      </c>
    </row>
    <row r="25810" spans="1:2" ht="14.25" x14ac:dyDescent="0.15">
      <c r="A25810" s="34">
        <v>21.491848000000001</v>
      </c>
      <c r="B25810" s="34">
        <v>0.273123</v>
      </c>
    </row>
    <row r="25811" spans="1:2" ht="14.25" x14ac:dyDescent="0.15">
      <c r="A25811" s="34">
        <v>21.492681999999999</v>
      </c>
      <c r="B25811" s="34">
        <v>0.274225</v>
      </c>
    </row>
    <row r="25812" spans="1:2" ht="14.25" x14ac:dyDescent="0.15">
      <c r="A25812" s="34">
        <v>21.493513</v>
      </c>
      <c r="B25812" s="34">
        <v>0.27409899999999998</v>
      </c>
    </row>
    <row r="25813" spans="1:2" ht="14.25" x14ac:dyDescent="0.15">
      <c r="A25813" s="34">
        <v>21.494347000000001</v>
      </c>
      <c r="B25813" s="34">
        <v>0.27290500000000001</v>
      </c>
    </row>
    <row r="25814" spans="1:2" ht="14.25" x14ac:dyDescent="0.15">
      <c r="A25814" s="34">
        <v>21.495177999999999</v>
      </c>
      <c r="B25814" s="34">
        <v>0.27244200000000002</v>
      </c>
    </row>
    <row r="25815" spans="1:2" ht="14.25" x14ac:dyDescent="0.15">
      <c r="A25815" s="34">
        <v>21.496012</v>
      </c>
      <c r="B25815" s="34">
        <v>0.27237800000000001</v>
      </c>
    </row>
    <row r="25816" spans="1:2" ht="14.25" x14ac:dyDescent="0.15">
      <c r="A25816" s="34">
        <v>21.496845</v>
      </c>
      <c r="B25816" s="34">
        <v>0.27254899999999999</v>
      </c>
    </row>
    <row r="25817" spans="1:2" ht="14.25" x14ac:dyDescent="0.15">
      <c r="A25817" s="34">
        <v>21.497676999999999</v>
      </c>
      <c r="B25817" s="34">
        <v>0.27234799999999998</v>
      </c>
    </row>
    <row r="25818" spans="1:2" ht="14.25" x14ac:dyDescent="0.15">
      <c r="A25818" s="34">
        <v>21.49851</v>
      </c>
      <c r="B25818" s="34">
        <v>0.27198600000000001</v>
      </c>
    </row>
    <row r="25819" spans="1:2" ht="14.25" x14ac:dyDescent="0.15">
      <c r="A25819" s="34">
        <v>21.499341999999999</v>
      </c>
      <c r="B25819" s="34">
        <v>0.27134599999999998</v>
      </c>
    </row>
    <row r="25820" spans="1:2" ht="14.25" x14ac:dyDescent="0.15">
      <c r="A25820" s="34">
        <v>21.500174999999999</v>
      </c>
      <c r="B25820" s="34">
        <v>0.27025199999999999</v>
      </c>
    </row>
    <row r="25821" spans="1:2" ht="14.25" x14ac:dyDescent="0.15">
      <c r="A25821" s="34">
        <v>21.501009</v>
      </c>
      <c r="B25821" s="34">
        <v>0.27035399999999998</v>
      </c>
    </row>
    <row r="25822" spans="1:2" ht="14.25" x14ac:dyDescent="0.15">
      <c r="A25822" s="34">
        <v>21.501840999999999</v>
      </c>
      <c r="B25822" s="34">
        <v>0.27043699999999998</v>
      </c>
    </row>
    <row r="25823" spans="1:2" ht="14.25" x14ac:dyDescent="0.15">
      <c r="A25823" s="34">
        <v>21.502673999999999</v>
      </c>
      <c r="B25823" s="34">
        <v>0.27026800000000001</v>
      </c>
    </row>
    <row r="25824" spans="1:2" ht="14.25" x14ac:dyDescent="0.15">
      <c r="A25824" s="34">
        <v>21.503506000000002</v>
      </c>
      <c r="B25824" s="34">
        <v>0.270285</v>
      </c>
    </row>
    <row r="25825" spans="1:2" ht="14.25" x14ac:dyDescent="0.15">
      <c r="A25825" s="34">
        <v>21.504339000000002</v>
      </c>
      <c r="B25825" s="34">
        <v>0.26996199999999998</v>
      </c>
    </row>
    <row r="25826" spans="1:2" ht="14.25" x14ac:dyDescent="0.15">
      <c r="A25826" s="34">
        <v>21.505172999999999</v>
      </c>
      <c r="B25826" s="34">
        <v>0.269426</v>
      </c>
    </row>
    <row r="25827" spans="1:2" ht="14.25" x14ac:dyDescent="0.15">
      <c r="A25827" s="34">
        <v>21.506004000000001</v>
      </c>
      <c r="B25827" s="34">
        <v>0.26956799999999997</v>
      </c>
    </row>
    <row r="25828" spans="1:2" ht="14.25" x14ac:dyDescent="0.15">
      <c r="A25828" s="34">
        <v>21.506837999999998</v>
      </c>
      <c r="B25828" s="34">
        <v>0.27013100000000001</v>
      </c>
    </row>
    <row r="25829" spans="1:2" ht="14.25" x14ac:dyDescent="0.15">
      <c r="A25829" s="34">
        <v>21.507669</v>
      </c>
      <c r="B25829" s="34">
        <v>0.26999200000000001</v>
      </c>
    </row>
    <row r="25830" spans="1:2" ht="14.25" x14ac:dyDescent="0.15">
      <c r="A25830" s="34">
        <v>21.508503000000001</v>
      </c>
      <c r="B25830" s="34">
        <v>0.27013999999999999</v>
      </c>
    </row>
    <row r="25831" spans="1:2" ht="14.25" x14ac:dyDescent="0.15">
      <c r="A25831" s="34">
        <v>21.509336000000001</v>
      </c>
      <c r="B25831" s="34">
        <v>0.26933600000000002</v>
      </c>
    </row>
    <row r="25832" spans="1:2" ht="14.25" x14ac:dyDescent="0.15">
      <c r="A25832" s="34">
        <v>21.510168</v>
      </c>
      <c r="B25832" s="34">
        <v>0.26907199999999998</v>
      </c>
    </row>
    <row r="25833" spans="1:2" ht="14.25" x14ac:dyDescent="0.15">
      <c r="A25833" s="34">
        <v>21.511002000000001</v>
      </c>
      <c r="B25833" s="34">
        <v>0.26898300000000003</v>
      </c>
    </row>
    <row r="25834" spans="1:2" ht="14.25" x14ac:dyDescent="0.15">
      <c r="A25834" s="34">
        <v>21.511832999999999</v>
      </c>
      <c r="B25834" s="34">
        <v>0.26872699999999999</v>
      </c>
    </row>
    <row r="25835" spans="1:2" ht="14.25" x14ac:dyDescent="0.15">
      <c r="A25835" s="34">
        <v>21.512667</v>
      </c>
      <c r="B25835" s="34">
        <v>0.26834999999999998</v>
      </c>
    </row>
    <row r="25836" spans="1:2" ht="14.25" x14ac:dyDescent="0.15">
      <c r="A25836" s="34">
        <v>21.513500000000001</v>
      </c>
      <c r="B25836" s="34">
        <v>0.26794000000000001</v>
      </c>
    </row>
    <row r="25837" spans="1:2" ht="14.25" x14ac:dyDescent="0.15">
      <c r="A25837" s="34">
        <v>21.514332</v>
      </c>
      <c r="B25837" s="34">
        <v>0.26782</v>
      </c>
    </row>
    <row r="25838" spans="1:2" ht="14.25" x14ac:dyDescent="0.15">
      <c r="A25838" s="34">
        <v>21.515165</v>
      </c>
      <c r="B25838" s="34">
        <v>0.26743</v>
      </c>
    </row>
    <row r="25839" spans="1:2" ht="14.25" x14ac:dyDescent="0.15">
      <c r="A25839" s="34">
        <v>21.515999000000001</v>
      </c>
      <c r="B25839" s="34">
        <v>0.26693899999999998</v>
      </c>
    </row>
    <row r="25840" spans="1:2" ht="14.25" x14ac:dyDescent="0.15">
      <c r="A25840" s="34">
        <v>21.516829999999999</v>
      </c>
      <c r="B25840" s="34">
        <v>0.267121</v>
      </c>
    </row>
    <row r="25841" spans="1:2" ht="14.25" x14ac:dyDescent="0.15">
      <c r="A25841" s="34">
        <v>21.517664</v>
      </c>
      <c r="B25841" s="34">
        <v>0.26616200000000001</v>
      </c>
    </row>
    <row r="25842" spans="1:2" ht="14.25" x14ac:dyDescent="0.15">
      <c r="A25842" s="34">
        <v>21.518495999999999</v>
      </c>
      <c r="B25842" s="34">
        <v>0.26517099999999999</v>
      </c>
    </row>
    <row r="25843" spans="1:2" ht="14.25" x14ac:dyDescent="0.15">
      <c r="A25843" s="34">
        <v>21.519328999999999</v>
      </c>
      <c r="B25843" s="34">
        <v>0.26478499999999999</v>
      </c>
    </row>
    <row r="25844" spans="1:2" ht="14.25" x14ac:dyDescent="0.15">
      <c r="A25844" s="34">
        <v>21.520163</v>
      </c>
      <c r="B25844" s="34">
        <v>0.26420700000000003</v>
      </c>
    </row>
    <row r="25845" spans="1:2" ht="14.25" x14ac:dyDescent="0.15">
      <c r="A25845" s="34">
        <v>21.520994000000002</v>
      </c>
      <c r="B25845" s="34">
        <v>0.26470300000000002</v>
      </c>
    </row>
    <row r="25846" spans="1:2" ht="14.25" x14ac:dyDescent="0.15">
      <c r="A25846" s="34">
        <v>21.521827999999999</v>
      </c>
      <c r="B25846" s="34">
        <v>0.26444699999999999</v>
      </c>
    </row>
    <row r="25847" spans="1:2" ht="14.25" x14ac:dyDescent="0.15">
      <c r="A25847" s="34">
        <v>21.522659000000001</v>
      </c>
      <c r="B25847" s="34">
        <v>0.264567</v>
      </c>
    </row>
    <row r="25848" spans="1:2" ht="14.25" x14ac:dyDescent="0.15">
      <c r="A25848" s="34">
        <v>21.523492999999998</v>
      </c>
      <c r="B25848" s="34">
        <v>0.26482099999999997</v>
      </c>
    </row>
    <row r="25849" spans="1:2" ht="14.25" x14ac:dyDescent="0.15">
      <c r="A25849" s="34">
        <v>21.524325999999999</v>
      </c>
      <c r="B25849" s="34">
        <v>0.26450600000000002</v>
      </c>
    </row>
    <row r="25850" spans="1:2" ht="14.25" x14ac:dyDescent="0.15">
      <c r="A25850" s="34">
        <v>21.525158000000001</v>
      </c>
      <c r="B25850" s="34">
        <v>0.26447900000000002</v>
      </c>
    </row>
    <row r="25851" spans="1:2" ht="14.25" x14ac:dyDescent="0.15">
      <c r="A25851" s="34">
        <v>21.525991000000001</v>
      </c>
      <c r="B25851" s="34">
        <v>0.26435700000000001</v>
      </c>
    </row>
    <row r="25852" spans="1:2" ht="14.25" x14ac:dyDescent="0.15">
      <c r="A25852" s="34">
        <v>21.526823</v>
      </c>
      <c r="B25852" s="34">
        <v>0.26476300000000003</v>
      </c>
    </row>
    <row r="25853" spans="1:2" ht="14.25" x14ac:dyDescent="0.15">
      <c r="A25853" s="34">
        <v>21.527657000000001</v>
      </c>
      <c r="B25853" s="34">
        <v>0.26445400000000002</v>
      </c>
    </row>
    <row r="25854" spans="1:2" ht="14.25" x14ac:dyDescent="0.15">
      <c r="A25854" s="34">
        <v>21.528490000000001</v>
      </c>
      <c r="B25854" s="34">
        <v>0.26348899999999997</v>
      </c>
    </row>
    <row r="25855" spans="1:2" ht="14.25" x14ac:dyDescent="0.15">
      <c r="A25855" s="34">
        <v>21.529322000000001</v>
      </c>
      <c r="B25855" s="34">
        <v>0.263791</v>
      </c>
    </row>
    <row r="25856" spans="1:2" ht="14.25" x14ac:dyDescent="0.15">
      <c r="A25856" s="34">
        <v>21.530155000000001</v>
      </c>
      <c r="B25856" s="34">
        <v>0.26414300000000002</v>
      </c>
    </row>
    <row r="25857" spans="1:2" ht="14.25" x14ac:dyDescent="0.15">
      <c r="A25857" s="34">
        <v>21.530987</v>
      </c>
      <c r="B25857" s="34">
        <v>0.26418199999999997</v>
      </c>
    </row>
    <row r="25858" spans="1:2" ht="14.25" x14ac:dyDescent="0.15">
      <c r="A25858" s="34">
        <v>21.53182</v>
      </c>
      <c r="B25858" s="34">
        <v>0.264154</v>
      </c>
    </row>
    <row r="25859" spans="1:2" ht="14.25" x14ac:dyDescent="0.15">
      <c r="A25859" s="34">
        <v>21.532654000000001</v>
      </c>
      <c r="B25859" s="34">
        <v>0.26597999999999999</v>
      </c>
    </row>
    <row r="25860" spans="1:2" ht="14.25" x14ac:dyDescent="0.15">
      <c r="A25860" s="34">
        <v>21.533484999999999</v>
      </c>
      <c r="B25860" s="34">
        <v>0.26764300000000002</v>
      </c>
    </row>
    <row r="25861" spans="1:2" ht="14.25" x14ac:dyDescent="0.15">
      <c r="A25861" s="34">
        <v>21.534319</v>
      </c>
      <c r="B25861" s="34">
        <v>0.26826</v>
      </c>
    </row>
    <row r="25862" spans="1:2" ht="14.25" x14ac:dyDescent="0.15">
      <c r="A25862" s="34">
        <v>21.535150999999999</v>
      </c>
      <c r="B25862" s="34">
        <v>0.268285</v>
      </c>
    </row>
    <row r="25863" spans="1:2" ht="14.25" x14ac:dyDescent="0.15">
      <c r="A25863" s="34">
        <v>21.535983999999999</v>
      </c>
      <c r="B25863" s="34">
        <v>0.26834400000000003</v>
      </c>
    </row>
    <row r="25864" spans="1:2" ht="14.25" x14ac:dyDescent="0.15">
      <c r="A25864" s="34">
        <v>21.536818</v>
      </c>
      <c r="B25864" s="34">
        <v>0.268063</v>
      </c>
    </row>
    <row r="25865" spans="1:2" ht="14.25" x14ac:dyDescent="0.15">
      <c r="A25865" s="34">
        <v>21.537648999999998</v>
      </c>
      <c r="B25865" s="34">
        <v>0.26760400000000001</v>
      </c>
    </row>
    <row r="25866" spans="1:2" ht="14.25" x14ac:dyDescent="0.15">
      <c r="A25866" s="34">
        <v>21.538482999999999</v>
      </c>
      <c r="B25866" s="34">
        <v>0.26817999999999997</v>
      </c>
    </row>
    <row r="25867" spans="1:2" ht="14.25" x14ac:dyDescent="0.15">
      <c r="A25867" s="34">
        <v>21.539314000000001</v>
      </c>
      <c r="B25867" s="34">
        <v>0.26876100000000003</v>
      </c>
    </row>
    <row r="25868" spans="1:2" ht="14.25" x14ac:dyDescent="0.15">
      <c r="A25868" s="34">
        <v>21.540147999999999</v>
      </c>
      <c r="B25868" s="34">
        <v>0.268926</v>
      </c>
    </row>
    <row r="25869" spans="1:2" ht="14.25" x14ac:dyDescent="0.15">
      <c r="A25869" s="34">
        <v>21.540980999999999</v>
      </c>
      <c r="B25869" s="34">
        <v>0.26906099999999999</v>
      </c>
    </row>
    <row r="25870" spans="1:2" ht="14.25" x14ac:dyDescent="0.15">
      <c r="A25870" s="34">
        <v>21.541813000000001</v>
      </c>
      <c r="B25870" s="34">
        <v>0.26936399999999999</v>
      </c>
    </row>
    <row r="25871" spans="1:2" ht="14.25" x14ac:dyDescent="0.15">
      <c r="A25871" s="34">
        <v>21.542646000000001</v>
      </c>
      <c r="B25871" s="34">
        <v>0.26953700000000003</v>
      </c>
    </row>
    <row r="25872" spans="1:2" ht="14.25" x14ac:dyDescent="0.15">
      <c r="A25872" s="34">
        <v>21.543478</v>
      </c>
      <c r="B25872" s="34">
        <v>0.26926800000000001</v>
      </c>
    </row>
    <row r="25873" spans="1:2" ht="14.25" x14ac:dyDescent="0.15">
      <c r="A25873" s="34">
        <v>21.544312000000001</v>
      </c>
      <c r="B25873" s="34">
        <v>0.26999099999999998</v>
      </c>
    </row>
    <row r="25874" spans="1:2" ht="14.25" x14ac:dyDescent="0.15">
      <c r="A25874" s="34">
        <v>21.545145000000002</v>
      </c>
      <c r="B25874" s="34">
        <v>0.27013300000000001</v>
      </c>
    </row>
    <row r="25875" spans="1:2" ht="14.25" x14ac:dyDescent="0.15">
      <c r="A25875" s="34">
        <v>21.545977000000001</v>
      </c>
      <c r="B25875" s="34">
        <v>0.27016899999999999</v>
      </c>
    </row>
    <row r="25876" spans="1:2" ht="14.25" x14ac:dyDescent="0.15">
      <c r="A25876" s="34">
        <v>21.546810000000001</v>
      </c>
      <c r="B25876" s="34">
        <v>0.27105699999999999</v>
      </c>
    </row>
    <row r="25877" spans="1:2" ht="14.25" x14ac:dyDescent="0.15">
      <c r="A25877" s="34">
        <v>21.547642</v>
      </c>
      <c r="B25877" s="34">
        <v>0.27078600000000003</v>
      </c>
    </row>
    <row r="25878" spans="1:2" ht="14.25" x14ac:dyDescent="0.15">
      <c r="A25878" s="34">
        <v>21.548475</v>
      </c>
      <c r="B25878" s="34">
        <v>0.27110099999999998</v>
      </c>
    </row>
    <row r="25879" spans="1:2" ht="14.25" x14ac:dyDescent="0.15">
      <c r="A25879" s="34">
        <v>21.549309000000001</v>
      </c>
      <c r="B25879" s="34">
        <v>0.27231499999999997</v>
      </c>
    </row>
    <row r="25880" spans="1:2" ht="14.25" x14ac:dyDescent="0.15">
      <c r="A25880" s="34">
        <v>21.550139999999999</v>
      </c>
      <c r="B25880" s="34">
        <v>0.27268900000000001</v>
      </c>
    </row>
    <row r="25881" spans="1:2" ht="14.25" x14ac:dyDescent="0.15">
      <c r="A25881" s="34">
        <v>21.550974</v>
      </c>
      <c r="B25881" s="34">
        <v>0.27255000000000001</v>
      </c>
    </row>
    <row r="25882" spans="1:2" ht="14.25" x14ac:dyDescent="0.15">
      <c r="A25882" s="34">
        <v>21.551805000000002</v>
      </c>
      <c r="B25882" s="34">
        <v>0.27242100000000002</v>
      </c>
    </row>
    <row r="25883" spans="1:2" ht="14.25" x14ac:dyDescent="0.15">
      <c r="A25883" s="34">
        <v>21.552638999999999</v>
      </c>
      <c r="B25883" s="34">
        <v>0.27142699999999997</v>
      </c>
    </row>
    <row r="25884" spans="1:2" ht="14.25" x14ac:dyDescent="0.15">
      <c r="A25884" s="34">
        <v>21.553473</v>
      </c>
      <c r="B25884" s="34">
        <v>0.26980999999999999</v>
      </c>
    </row>
    <row r="25885" spans="1:2" ht="14.25" x14ac:dyDescent="0.15">
      <c r="A25885" s="34">
        <v>21.554303999999998</v>
      </c>
      <c r="B25885" s="34">
        <v>0.268345</v>
      </c>
    </row>
    <row r="25886" spans="1:2" ht="14.25" x14ac:dyDescent="0.15">
      <c r="A25886" s="34">
        <v>21.555137999999999</v>
      </c>
      <c r="B25886" s="34">
        <v>0.26800099999999999</v>
      </c>
    </row>
    <row r="25887" spans="1:2" ht="14.25" x14ac:dyDescent="0.15">
      <c r="A25887" s="34">
        <v>21.555969000000001</v>
      </c>
      <c r="B25887" s="34">
        <v>0.26816699999999999</v>
      </c>
    </row>
    <row r="25888" spans="1:2" ht="14.25" x14ac:dyDescent="0.15">
      <c r="A25888" s="34">
        <v>21.556802999999999</v>
      </c>
      <c r="B25888" s="34">
        <v>0.26916699999999999</v>
      </c>
    </row>
    <row r="25889" spans="1:2" ht="14.25" x14ac:dyDescent="0.15">
      <c r="A25889" s="34">
        <v>21.557635999999999</v>
      </c>
      <c r="B25889" s="34">
        <v>0.270704</v>
      </c>
    </row>
    <row r="25890" spans="1:2" ht="14.25" x14ac:dyDescent="0.15">
      <c r="A25890" s="34">
        <v>21.558468000000001</v>
      </c>
      <c r="B25890" s="34">
        <v>0.271229</v>
      </c>
    </row>
    <row r="25891" spans="1:2" ht="14.25" x14ac:dyDescent="0.15">
      <c r="A25891" s="34">
        <v>21.559301000000001</v>
      </c>
      <c r="B25891" s="34">
        <v>0.27106599999999997</v>
      </c>
    </row>
    <row r="25892" spans="1:2" ht="14.25" x14ac:dyDescent="0.15">
      <c r="A25892" s="34">
        <v>21.560133</v>
      </c>
      <c r="B25892" s="34">
        <v>0.27089299999999999</v>
      </c>
    </row>
    <row r="25893" spans="1:2" ht="14.25" x14ac:dyDescent="0.15">
      <c r="A25893" s="34">
        <v>21.560966000000001</v>
      </c>
      <c r="B25893" s="34">
        <v>0.27111499999999999</v>
      </c>
    </row>
    <row r="25894" spans="1:2" ht="14.25" x14ac:dyDescent="0.15">
      <c r="A25894" s="34">
        <v>21.561800000000002</v>
      </c>
      <c r="B25894" s="34">
        <v>0.27161099999999999</v>
      </c>
    </row>
    <row r="25895" spans="1:2" ht="14.25" x14ac:dyDescent="0.15">
      <c r="A25895" s="34">
        <v>21.562632000000001</v>
      </c>
      <c r="B25895" s="34">
        <v>0.27145200000000003</v>
      </c>
    </row>
    <row r="25896" spans="1:2" ht="14.25" x14ac:dyDescent="0.15">
      <c r="A25896" s="34">
        <v>21.563465000000001</v>
      </c>
      <c r="B25896" s="34">
        <v>0.27193099999999998</v>
      </c>
    </row>
    <row r="25897" spans="1:2" ht="14.25" x14ac:dyDescent="0.15">
      <c r="A25897" s="34">
        <v>21.564297</v>
      </c>
      <c r="B25897" s="34">
        <v>0.27287099999999997</v>
      </c>
    </row>
    <row r="25898" spans="1:2" ht="14.25" x14ac:dyDescent="0.15">
      <c r="A25898" s="34">
        <v>21.56513</v>
      </c>
      <c r="B25898" s="34">
        <v>0.27327699999999999</v>
      </c>
    </row>
    <row r="25899" spans="1:2" ht="14.25" x14ac:dyDescent="0.15">
      <c r="A25899" s="34">
        <v>21.565964000000001</v>
      </c>
      <c r="B25899" s="34">
        <v>0.27388400000000002</v>
      </c>
    </row>
    <row r="25900" spans="1:2" ht="14.25" x14ac:dyDescent="0.15">
      <c r="A25900" s="34">
        <v>21.566794999999999</v>
      </c>
      <c r="B25900" s="34">
        <v>0.27371499999999999</v>
      </c>
    </row>
    <row r="25901" spans="1:2" ht="14.25" x14ac:dyDescent="0.15">
      <c r="A25901" s="34">
        <v>21.567629</v>
      </c>
      <c r="B25901" s="34">
        <v>0.27402399999999999</v>
      </c>
    </row>
    <row r="25902" spans="1:2" ht="14.25" x14ac:dyDescent="0.15">
      <c r="A25902" s="34">
        <v>21.568460000000002</v>
      </c>
      <c r="B25902" s="34">
        <v>0.27484399999999998</v>
      </c>
    </row>
    <row r="25903" spans="1:2" ht="14.25" x14ac:dyDescent="0.15">
      <c r="A25903" s="34">
        <v>21.569293999999999</v>
      </c>
      <c r="B25903" s="34">
        <v>0.275314</v>
      </c>
    </row>
    <row r="25904" spans="1:2" ht="14.25" x14ac:dyDescent="0.15">
      <c r="A25904" s="34">
        <v>21.570126999999999</v>
      </c>
      <c r="B25904" s="34">
        <v>0.27535700000000002</v>
      </c>
    </row>
    <row r="25905" spans="1:2" ht="14.25" x14ac:dyDescent="0.15">
      <c r="A25905" s="34">
        <v>21.570958999999998</v>
      </c>
      <c r="B25905" s="34">
        <v>0.27539000000000002</v>
      </c>
    </row>
    <row r="25906" spans="1:2" ht="14.25" x14ac:dyDescent="0.15">
      <c r="A25906" s="34">
        <v>21.571793</v>
      </c>
      <c r="B25906" s="34">
        <v>0.27607399999999999</v>
      </c>
    </row>
    <row r="25907" spans="1:2" ht="14.25" x14ac:dyDescent="0.15">
      <c r="A25907" s="34">
        <v>21.572624000000001</v>
      </c>
      <c r="B25907" s="34">
        <v>0.27714299999999997</v>
      </c>
    </row>
    <row r="25908" spans="1:2" ht="14.25" x14ac:dyDescent="0.15">
      <c r="A25908" s="34">
        <v>21.573457999999999</v>
      </c>
      <c r="B25908" s="34">
        <v>0.27785500000000002</v>
      </c>
    </row>
    <row r="25909" spans="1:2" ht="14.25" x14ac:dyDescent="0.15">
      <c r="A25909" s="34">
        <v>21.574290999999999</v>
      </c>
      <c r="B25909" s="34">
        <v>0.27790599999999999</v>
      </c>
    </row>
    <row r="25910" spans="1:2" ht="14.25" x14ac:dyDescent="0.15">
      <c r="A25910" s="34">
        <v>21.575123000000001</v>
      </c>
      <c r="B25910" s="34">
        <v>0.278418</v>
      </c>
    </row>
    <row r="25911" spans="1:2" ht="14.25" x14ac:dyDescent="0.15">
      <c r="A25911" s="34">
        <v>21.575956000000001</v>
      </c>
      <c r="B25911" s="34">
        <v>0.279445</v>
      </c>
    </row>
    <row r="25912" spans="1:2" ht="14.25" x14ac:dyDescent="0.15">
      <c r="A25912" s="34">
        <v>21.576788000000001</v>
      </c>
      <c r="B25912" s="34">
        <v>0.279561</v>
      </c>
    </row>
    <row r="25913" spans="1:2" ht="14.25" x14ac:dyDescent="0.15">
      <c r="A25913" s="34">
        <v>21.577621000000001</v>
      </c>
      <c r="B25913" s="34">
        <v>0.28038999999999997</v>
      </c>
    </row>
    <row r="25914" spans="1:2" ht="14.25" x14ac:dyDescent="0.15">
      <c r="A25914" s="34">
        <v>21.578455000000002</v>
      </c>
      <c r="B25914" s="34">
        <v>0.28000700000000001</v>
      </c>
    </row>
    <row r="25915" spans="1:2" ht="14.25" x14ac:dyDescent="0.15">
      <c r="A25915" s="34">
        <v>21.579287000000001</v>
      </c>
      <c r="B25915" s="34">
        <v>0.28054899999999999</v>
      </c>
    </row>
    <row r="25916" spans="1:2" ht="14.25" x14ac:dyDescent="0.15">
      <c r="A25916" s="34">
        <v>21.580120000000001</v>
      </c>
      <c r="B25916" s="34">
        <v>0.28101399999999999</v>
      </c>
    </row>
    <row r="25917" spans="1:2" ht="14.25" x14ac:dyDescent="0.15">
      <c r="A25917" s="34">
        <v>21.580952</v>
      </c>
      <c r="B25917" s="34">
        <v>0.28109899999999999</v>
      </c>
    </row>
    <row r="25918" spans="1:2" ht="14.25" x14ac:dyDescent="0.15">
      <c r="A25918" s="34">
        <v>21.581785</v>
      </c>
      <c r="B25918" s="34">
        <v>0.28148499999999999</v>
      </c>
    </row>
    <row r="25919" spans="1:2" ht="14.25" x14ac:dyDescent="0.15">
      <c r="A25919" s="34">
        <v>21.582619000000001</v>
      </c>
      <c r="B25919" s="34">
        <v>0.282273</v>
      </c>
    </row>
    <row r="25920" spans="1:2" ht="14.25" x14ac:dyDescent="0.15">
      <c r="A25920" s="34">
        <v>21.583449999999999</v>
      </c>
      <c r="B25920" s="34">
        <v>0.282418</v>
      </c>
    </row>
    <row r="25921" spans="1:2" ht="14.25" x14ac:dyDescent="0.15">
      <c r="A25921" s="34">
        <v>21.584284</v>
      </c>
      <c r="B25921" s="34">
        <v>0.28303099999999998</v>
      </c>
    </row>
    <row r="25922" spans="1:2" ht="14.25" x14ac:dyDescent="0.15">
      <c r="A25922" s="34">
        <v>21.585114999999998</v>
      </c>
      <c r="B25922" s="34">
        <v>0.28301100000000001</v>
      </c>
    </row>
    <row r="25923" spans="1:2" ht="14.25" x14ac:dyDescent="0.15">
      <c r="A25923" s="34">
        <v>21.585948999999999</v>
      </c>
      <c r="B25923" s="34">
        <v>0.28233799999999998</v>
      </c>
    </row>
    <row r="25924" spans="1:2" ht="14.25" x14ac:dyDescent="0.15">
      <c r="A25924" s="34">
        <v>21.586781999999999</v>
      </c>
      <c r="B25924" s="34">
        <v>0.28201700000000002</v>
      </c>
    </row>
    <row r="25925" spans="1:2" ht="14.25" x14ac:dyDescent="0.15">
      <c r="A25925" s="34">
        <v>21.587613999999999</v>
      </c>
      <c r="B25925" s="34">
        <v>0.282107</v>
      </c>
    </row>
    <row r="25926" spans="1:2" ht="14.25" x14ac:dyDescent="0.15">
      <c r="A25926" s="34">
        <v>21.588448</v>
      </c>
      <c r="B25926" s="34">
        <v>0.28259499999999999</v>
      </c>
    </row>
    <row r="25927" spans="1:2" ht="14.25" x14ac:dyDescent="0.15">
      <c r="A25927" s="34">
        <v>21.589279000000001</v>
      </c>
      <c r="B25927" s="34">
        <v>0.282663</v>
      </c>
    </row>
    <row r="25928" spans="1:2" ht="14.25" x14ac:dyDescent="0.15">
      <c r="A25928" s="34">
        <v>21.590112999999999</v>
      </c>
      <c r="B25928" s="34">
        <v>0.28290300000000002</v>
      </c>
    </row>
    <row r="25929" spans="1:2" ht="14.25" x14ac:dyDescent="0.15">
      <c r="A25929" s="34">
        <v>21.590945999999999</v>
      </c>
      <c r="B25929" s="34">
        <v>0.28317100000000001</v>
      </c>
    </row>
    <row r="25930" spans="1:2" ht="14.25" x14ac:dyDescent="0.15">
      <c r="A25930" s="34">
        <v>21.591778000000001</v>
      </c>
      <c r="B25930" s="34">
        <v>0.28340399999999999</v>
      </c>
    </row>
    <row r="25931" spans="1:2" ht="14.25" x14ac:dyDescent="0.15">
      <c r="A25931" s="34">
        <v>21.592611000000002</v>
      </c>
      <c r="B25931" s="34">
        <v>0.283719</v>
      </c>
    </row>
    <row r="25932" spans="1:2" ht="14.25" x14ac:dyDescent="0.15">
      <c r="A25932" s="34">
        <v>21.593443000000001</v>
      </c>
      <c r="B25932" s="34">
        <v>0.28340399999999999</v>
      </c>
    </row>
    <row r="25933" spans="1:2" ht="14.25" x14ac:dyDescent="0.15">
      <c r="A25933" s="34">
        <v>21.594276000000001</v>
      </c>
      <c r="B25933" s="34">
        <v>0.28378999999999999</v>
      </c>
    </row>
    <row r="25934" spans="1:2" ht="14.25" x14ac:dyDescent="0.15">
      <c r="A25934" s="34">
        <v>21.595109999999998</v>
      </c>
      <c r="B25934" s="34">
        <v>0.284445</v>
      </c>
    </row>
    <row r="25935" spans="1:2" ht="14.25" x14ac:dyDescent="0.15">
      <c r="A25935" s="34">
        <v>21.595942000000001</v>
      </c>
      <c r="B25935" s="34">
        <v>0.28543400000000002</v>
      </c>
    </row>
    <row r="25936" spans="1:2" ht="14.25" x14ac:dyDescent="0.15">
      <c r="A25936" s="34">
        <v>21.596775000000001</v>
      </c>
      <c r="B25936" s="34">
        <v>0.28381699999999999</v>
      </c>
    </row>
    <row r="25937" spans="1:2" ht="14.25" x14ac:dyDescent="0.15">
      <c r="A25937" s="34">
        <v>21.597607</v>
      </c>
      <c r="B25937" s="34">
        <v>0.28446300000000002</v>
      </c>
    </row>
    <row r="25938" spans="1:2" ht="14.25" x14ac:dyDescent="0.15">
      <c r="A25938" s="34">
        <v>21.59844</v>
      </c>
      <c r="B25938" s="34">
        <v>0.283503</v>
      </c>
    </row>
    <row r="25939" spans="1:2" ht="14.25" x14ac:dyDescent="0.15">
      <c r="A25939" s="34">
        <v>21.599274000000001</v>
      </c>
      <c r="B25939" s="34">
        <v>0.28454699999999999</v>
      </c>
    </row>
    <row r="25940" spans="1:2" ht="14.25" x14ac:dyDescent="0.15">
      <c r="A25940" s="34">
        <v>21.600104999999999</v>
      </c>
      <c r="B25940" s="34">
        <v>0.28369899999999998</v>
      </c>
    </row>
    <row r="25941" spans="1:2" ht="14.25" x14ac:dyDescent="0.15">
      <c r="A25941" s="34">
        <v>21.600939</v>
      </c>
      <c r="B25941" s="34">
        <v>0.28338200000000002</v>
      </c>
    </row>
    <row r="25942" spans="1:2" ht="14.25" x14ac:dyDescent="0.15">
      <c r="A25942" s="34">
        <v>21.601769999999998</v>
      </c>
      <c r="B25942" s="34">
        <v>0.28385199999999999</v>
      </c>
    </row>
    <row r="25943" spans="1:2" ht="14.25" x14ac:dyDescent="0.15">
      <c r="A25943" s="34">
        <v>21.602603999999999</v>
      </c>
      <c r="B25943" s="34">
        <v>0.28514600000000001</v>
      </c>
    </row>
    <row r="25944" spans="1:2" ht="14.25" x14ac:dyDescent="0.15">
      <c r="A25944" s="34">
        <v>21.603437</v>
      </c>
      <c r="B25944" s="34">
        <v>0.28495300000000001</v>
      </c>
    </row>
    <row r="25945" spans="1:2" ht="14.25" x14ac:dyDescent="0.15">
      <c r="A25945" s="34">
        <v>21.604268999999999</v>
      </c>
      <c r="B25945" s="34">
        <v>0.28587000000000001</v>
      </c>
    </row>
    <row r="25946" spans="1:2" ht="14.25" x14ac:dyDescent="0.15">
      <c r="A25946" s="34">
        <v>21.605103</v>
      </c>
      <c r="B25946" s="34">
        <v>0.28620400000000001</v>
      </c>
    </row>
    <row r="25947" spans="1:2" ht="14.25" x14ac:dyDescent="0.15">
      <c r="A25947" s="34">
        <v>21.605934000000001</v>
      </c>
      <c r="B25947" s="34">
        <v>0.28666399999999997</v>
      </c>
    </row>
    <row r="25948" spans="1:2" ht="14.25" x14ac:dyDescent="0.15">
      <c r="A25948" s="34">
        <v>21.606767999999999</v>
      </c>
      <c r="B25948" s="34">
        <v>0.28869299999999998</v>
      </c>
    </row>
    <row r="25949" spans="1:2" ht="14.25" x14ac:dyDescent="0.15">
      <c r="A25949" s="34">
        <v>21.607600999999999</v>
      </c>
      <c r="B25949" s="34">
        <v>0.29023300000000002</v>
      </c>
    </row>
    <row r="25950" spans="1:2" ht="14.25" x14ac:dyDescent="0.15">
      <c r="A25950" s="34">
        <v>21.608433000000002</v>
      </c>
      <c r="B25950" s="34">
        <v>0.29051700000000003</v>
      </c>
    </row>
    <row r="25951" spans="1:2" ht="14.25" x14ac:dyDescent="0.15">
      <c r="A25951" s="34">
        <v>21.609266000000002</v>
      </c>
      <c r="B25951" s="34">
        <v>0.290325</v>
      </c>
    </row>
    <row r="25952" spans="1:2" ht="14.25" x14ac:dyDescent="0.15">
      <c r="A25952" s="34">
        <v>21.610098000000001</v>
      </c>
      <c r="B25952" s="34">
        <v>0.29008299999999998</v>
      </c>
    </row>
    <row r="25953" spans="1:2" ht="14.25" x14ac:dyDescent="0.15">
      <c r="A25953" s="34">
        <v>21.610931000000001</v>
      </c>
      <c r="B25953" s="34">
        <v>0.29051100000000002</v>
      </c>
    </row>
    <row r="25954" spans="1:2" ht="14.25" x14ac:dyDescent="0.15">
      <c r="A25954" s="34">
        <v>21.611764999999998</v>
      </c>
      <c r="B25954" s="34">
        <v>0.29125699999999999</v>
      </c>
    </row>
    <row r="25955" spans="1:2" ht="14.25" x14ac:dyDescent="0.15">
      <c r="A25955" s="34">
        <v>21.612597000000001</v>
      </c>
      <c r="B25955" s="34">
        <v>0.29211599999999999</v>
      </c>
    </row>
    <row r="25956" spans="1:2" ht="14.25" x14ac:dyDescent="0.15">
      <c r="A25956" s="34">
        <v>21.613430000000001</v>
      </c>
      <c r="B25956" s="34">
        <v>0.29285800000000001</v>
      </c>
    </row>
    <row r="25957" spans="1:2" ht="14.25" x14ac:dyDescent="0.15">
      <c r="A25957" s="34">
        <v>21.614262</v>
      </c>
      <c r="B25957" s="34">
        <v>0.293576</v>
      </c>
    </row>
    <row r="25958" spans="1:2" ht="14.25" x14ac:dyDescent="0.15">
      <c r="A25958" s="34">
        <v>21.615095</v>
      </c>
      <c r="B25958" s="34">
        <v>0.29448400000000002</v>
      </c>
    </row>
    <row r="25959" spans="1:2" ht="14.25" x14ac:dyDescent="0.15">
      <c r="A25959" s="34">
        <v>21.615929000000001</v>
      </c>
      <c r="B25959" s="34">
        <v>0.29561399999999999</v>
      </c>
    </row>
    <row r="25960" spans="1:2" ht="14.25" x14ac:dyDescent="0.15">
      <c r="A25960" s="34">
        <v>21.616759999999999</v>
      </c>
      <c r="B25960" s="34">
        <v>0.296705</v>
      </c>
    </row>
    <row r="25961" spans="1:2" ht="14.25" x14ac:dyDescent="0.15">
      <c r="A25961" s="34">
        <v>21.617594</v>
      </c>
      <c r="B25961" s="34">
        <v>0.29802899999999999</v>
      </c>
    </row>
    <row r="25962" spans="1:2" ht="14.25" x14ac:dyDescent="0.15">
      <c r="A25962" s="34">
        <v>21.618424999999998</v>
      </c>
      <c r="B25962" s="34">
        <v>0.30026199999999997</v>
      </c>
    </row>
    <row r="25963" spans="1:2" ht="14.25" x14ac:dyDescent="0.15">
      <c r="A25963" s="34">
        <v>21.619259</v>
      </c>
      <c r="B25963" s="34">
        <v>0.30152499999999999</v>
      </c>
    </row>
    <row r="25964" spans="1:2" ht="14.25" x14ac:dyDescent="0.15">
      <c r="A25964" s="34">
        <v>21.620092</v>
      </c>
      <c r="B25964" s="34">
        <v>0.30199999999999999</v>
      </c>
    </row>
    <row r="25965" spans="1:2" ht="14.25" x14ac:dyDescent="0.15">
      <c r="A25965" s="34">
        <v>21.620923999999999</v>
      </c>
      <c r="B25965" s="34">
        <v>0.303427</v>
      </c>
    </row>
    <row r="25966" spans="1:2" ht="14.25" x14ac:dyDescent="0.15">
      <c r="A25966" s="34">
        <v>21.621758</v>
      </c>
      <c r="B25966" s="34">
        <v>0.30615999999999999</v>
      </c>
    </row>
    <row r="25967" spans="1:2" ht="14.25" x14ac:dyDescent="0.15">
      <c r="A25967" s="34">
        <v>21.622589000000001</v>
      </c>
      <c r="B25967" s="34">
        <v>0.30721700000000002</v>
      </c>
    </row>
    <row r="25968" spans="1:2" ht="14.25" x14ac:dyDescent="0.15">
      <c r="A25968" s="34">
        <v>21.623422999999999</v>
      </c>
      <c r="B25968" s="34">
        <v>0.30721999999999999</v>
      </c>
    </row>
    <row r="25969" spans="1:2" ht="14.25" x14ac:dyDescent="0.15">
      <c r="A25969" s="34">
        <v>21.624255999999999</v>
      </c>
      <c r="B25969" s="34">
        <v>0.30743500000000001</v>
      </c>
    </row>
    <row r="25970" spans="1:2" ht="14.25" x14ac:dyDescent="0.15">
      <c r="A25970" s="34">
        <v>21.625088000000002</v>
      </c>
      <c r="B25970" s="34">
        <v>0.307448</v>
      </c>
    </row>
    <row r="25971" spans="1:2" ht="14.25" x14ac:dyDescent="0.15">
      <c r="A25971" s="34">
        <v>21.625921000000002</v>
      </c>
      <c r="B25971" s="34">
        <v>0.30856600000000001</v>
      </c>
    </row>
    <row r="25972" spans="1:2" ht="14.25" x14ac:dyDescent="0.15">
      <c r="A25972" s="34">
        <v>21.626753000000001</v>
      </c>
      <c r="B25972" s="34">
        <v>0.30919099999999999</v>
      </c>
    </row>
    <row r="25973" spans="1:2" ht="14.25" x14ac:dyDescent="0.15">
      <c r="A25973" s="34">
        <v>21.627586000000001</v>
      </c>
      <c r="B25973" s="34">
        <v>0.30858799999999997</v>
      </c>
    </row>
    <row r="25974" spans="1:2" ht="14.25" x14ac:dyDescent="0.15">
      <c r="A25974" s="34">
        <v>21.628419999999998</v>
      </c>
      <c r="B25974" s="34">
        <v>0.30865900000000002</v>
      </c>
    </row>
    <row r="25975" spans="1:2" ht="14.25" x14ac:dyDescent="0.15">
      <c r="A25975" s="34">
        <v>21.629251</v>
      </c>
      <c r="B25975" s="34">
        <v>0.30979000000000001</v>
      </c>
    </row>
    <row r="25976" spans="1:2" ht="14.25" x14ac:dyDescent="0.15">
      <c r="A25976" s="34">
        <v>21.630085000000001</v>
      </c>
      <c r="B25976" s="34">
        <v>0.31034099999999998</v>
      </c>
    </row>
    <row r="25977" spans="1:2" ht="14.25" x14ac:dyDescent="0.15">
      <c r="A25977" s="34">
        <v>21.630917</v>
      </c>
      <c r="B25977" s="34">
        <v>0.31115300000000001</v>
      </c>
    </row>
    <row r="25978" spans="1:2" ht="14.25" x14ac:dyDescent="0.15">
      <c r="A25978" s="34">
        <v>21.63175</v>
      </c>
      <c r="B25978" s="34">
        <v>0.31181900000000001</v>
      </c>
    </row>
    <row r="25979" spans="1:2" ht="14.25" x14ac:dyDescent="0.15">
      <c r="A25979" s="34">
        <v>21.632584000000001</v>
      </c>
      <c r="B25979" s="34">
        <v>0.31174600000000002</v>
      </c>
    </row>
    <row r="25980" spans="1:2" ht="14.25" x14ac:dyDescent="0.15">
      <c r="A25980" s="34">
        <v>21.633414999999999</v>
      </c>
      <c r="B25980" s="34">
        <v>0.311529</v>
      </c>
    </row>
    <row r="25981" spans="1:2" ht="14.25" x14ac:dyDescent="0.15">
      <c r="A25981" s="34">
        <v>21.634249000000001</v>
      </c>
      <c r="B25981" s="34">
        <v>0.311913</v>
      </c>
    </row>
    <row r="25982" spans="1:2" ht="14.25" x14ac:dyDescent="0.15">
      <c r="A25982" s="34">
        <v>21.635079999999999</v>
      </c>
      <c r="B25982" s="34">
        <v>0.31247000000000003</v>
      </c>
    </row>
    <row r="25983" spans="1:2" ht="14.25" x14ac:dyDescent="0.15">
      <c r="A25983" s="34">
        <v>21.635914</v>
      </c>
      <c r="B25983" s="34">
        <v>0.313</v>
      </c>
    </row>
    <row r="25984" spans="1:2" ht="14.25" x14ac:dyDescent="0.15">
      <c r="A25984" s="34">
        <v>21.636747</v>
      </c>
      <c r="B25984" s="34">
        <v>0.31418099999999999</v>
      </c>
    </row>
    <row r="25985" spans="1:2" ht="14.25" x14ac:dyDescent="0.15">
      <c r="A25985" s="34">
        <v>21.637578999999999</v>
      </c>
      <c r="B25985" s="34">
        <v>0.31474299999999999</v>
      </c>
    </row>
    <row r="25986" spans="1:2" ht="14.25" x14ac:dyDescent="0.15">
      <c r="A25986" s="34">
        <v>21.638411999999999</v>
      </c>
      <c r="B25986" s="34">
        <v>0.31585200000000002</v>
      </c>
    </row>
    <row r="25987" spans="1:2" ht="14.25" x14ac:dyDescent="0.15">
      <c r="A25987" s="34">
        <v>21.639244000000001</v>
      </c>
      <c r="B25987" s="34">
        <v>0.31593399999999999</v>
      </c>
    </row>
    <row r="25988" spans="1:2" ht="14.25" x14ac:dyDescent="0.15">
      <c r="A25988" s="34">
        <v>21.640077999999999</v>
      </c>
      <c r="B25988" s="34">
        <v>0.31715300000000002</v>
      </c>
    </row>
    <row r="25989" spans="1:2" ht="14.25" x14ac:dyDescent="0.15">
      <c r="A25989" s="34">
        <v>21.640910999999999</v>
      </c>
      <c r="B25989" s="34">
        <v>0.31808999999999998</v>
      </c>
    </row>
    <row r="25990" spans="1:2" ht="14.25" x14ac:dyDescent="0.15">
      <c r="A25990" s="34">
        <v>21.641743000000002</v>
      </c>
      <c r="B25990" s="34">
        <v>0.318795</v>
      </c>
    </row>
    <row r="25991" spans="1:2" ht="14.25" x14ac:dyDescent="0.15">
      <c r="A25991" s="34">
        <v>21.642575999999998</v>
      </c>
      <c r="B25991" s="34">
        <v>0.31814700000000001</v>
      </c>
    </row>
    <row r="25992" spans="1:2" ht="14.25" x14ac:dyDescent="0.15">
      <c r="A25992" s="34">
        <v>21.643408000000001</v>
      </c>
      <c r="B25992" s="34">
        <v>0.31787799999999999</v>
      </c>
    </row>
    <row r="25993" spans="1:2" ht="14.25" x14ac:dyDescent="0.15">
      <c r="A25993" s="34">
        <v>21.644241000000001</v>
      </c>
      <c r="B25993" s="34">
        <v>0.31856600000000002</v>
      </c>
    </row>
    <row r="25994" spans="1:2" ht="14.25" x14ac:dyDescent="0.15">
      <c r="A25994" s="34">
        <v>21.645074999999999</v>
      </c>
      <c r="B25994" s="34">
        <v>0.31955</v>
      </c>
    </row>
    <row r="25995" spans="1:2" ht="14.25" x14ac:dyDescent="0.15">
      <c r="A25995" s="34">
        <v>21.645906</v>
      </c>
      <c r="B25995" s="34">
        <v>0.32105899999999998</v>
      </c>
    </row>
    <row r="25996" spans="1:2" ht="14.25" x14ac:dyDescent="0.15">
      <c r="A25996" s="34">
        <v>21.646740000000001</v>
      </c>
      <c r="B25996" s="34">
        <v>0.32158300000000001</v>
      </c>
    </row>
    <row r="25997" spans="1:2" ht="14.25" x14ac:dyDescent="0.15">
      <c r="A25997" s="34">
        <v>21.647572</v>
      </c>
      <c r="B25997" s="34">
        <v>0.32208999999999999</v>
      </c>
    </row>
    <row r="25998" spans="1:2" ht="14.25" x14ac:dyDescent="0.15">
      <c r="A25998" s="34">
        <v>21.648405</v>
      </c>
      <c r="B25998" s="34">
        <v>0.32320900000000002</v>
      </c>
    </row>
    <row r="25999" spans="1:2" ht="14.25" x14ac:dyDescent="0.15">
      <c r="A25999" s="34">
        <v>21.649239000000001</v>
      </c>
      <c r="B25999" s="34">
        <v>0.32395200000000002</v>
      </c>
    </row>
    <row r="26000" spans="1:2" ht="14.25" x14ac:dyDescent="0.15">
      <c r="A26000" s="34">
        <v>21.650069999999999</v>
      </c>
      <c r="B26000" s="34">
        <v>0.32505099999999998</v>
      </c>
    </row>
    <row r="26001" spans="1:2" ht="14.25" x14ac:dyDescent="0.15">
      <c r="A26001" s="34">
        <v>21.650904000000001</v>
      </c>
      <c r="B26001" s="34">
        <v>0.32666099999999998</v>
      </c>
    </row>
    <row r="26002" spans="1:2" ht="14.25" x14ac:dyDescent="0.15">
      <c r="A26002" s="34">
        <v>21.651737000000001</v>
      </c>
      <c r="B26002" s="34">
        <v>0.32682600000000001</v>
      </c>
    </row>
    <row r="26003" spans="1:2" ht="14.25" x14ac:dyDescent="0.15">
      <c r="A26003" s="34">
        <v>21.652569</v>
      </c>
      <c r="B26003" s="34">
        <v>0.32634600000000002</v>
      </c>
    </row>
    <row r="26004" spans="1:2" ht="14.25" x14ac:dyDescent="0.15">
      <c r="A26004" s="34">
        <v>21.653402</v>
      </c>
      <c r="B26004" s="34">
        <v>0.32625599999999999</v>
      </c>
    </row>
    <row r="26005" spans="1:2" ht="14.25" x14ac:dyDescent="0.15">
      <c r="A26005" s="34">
        <v>21.654233999999999</v>
      </c>
      <c r="B26005" s="34">
        <v>0.32710099999999998</v>
      </c>
    </row>
    <row r="26006" spans="1:2" ht="14.25" x14ac:dyDescent="0.15">
      <c r="A26006" s="34">
        <v>21.655066999999999</v>
      </c>
      <c r="B26006" s="34">
        <v>0.32752399999999998</v>
      </c>
    </row>
    <row r="26007" spans="1:2" ht="14.25" x14ac:dyDescent="0.15">
      <c r="A26007" s="34">
        <v>21.655901</v>
      </c>
      <c r="B26007" s="34">
        <v>0.32761299999999999</v>
      </c>
    </row>
    <row r="26008" spans="1:2" ht="14.25" x14ac:dyDescent="0.15">
      <c r="A26008" s="34">
        <v>21.656732999999999</v>
      </c>
      <c r="B26008" s="34">
        <v>0.32691900000000002</v>
      </c>
    </row>
    <row r="26009" spans="1:2" ht="14.25" x14ac:dyDescent="0.15">
      <c r="A26009" s="34">
        <v>21.657565999999999</v>
      </c>
      <c r="B26009" s="34">
        <v>0.32588499999999998</v>
      </c>
    </row>
    <row r="26010" spans="1:2" ht="14.25" x14ac:dyDescent="0.15">
      <c r="A26010" s="34">
        <v>21.658397999999998</v>
      </c>
      <c r="B26010" s="34">
        <v>0.32548700000000003</v>
      </c>
    </row>
    <row r="26011" spans="1:2" ht="14.25" x14ac:dyDescent="0.15">
      <c r="A26011" s="34">
        <v>21.659230999999998</v>
      </c>
      <c r="B26011" s="34">
        <v>0.32495099999999999</v>
      </c>
    </row>
    <row r="26012" spans="1:2" ht="14.25" x14ac:dyDescent="0.15">
      <c r="A26012" s="34">
        <v>21.660064999999999</v>
      </c>
      <c r="B26012" s="34">
        <v>0.32505499999999998</v>
      </c>
    </row>
    <row r="26013" spans="1:2" ht="14.25" x14ac:dyDescent="0.15">
      <c r="A26013" s="34">
        <v>21.660896000000001</v>
      </c>
      <c r="B26013" s="34">
        <v>0.32503300000000002</v>
      </c>
    </row>
    <row r="26014" spans="1:2" ht="14.25" x14ac:dyDescent="0.15">
      <c r="A26014" s="34">
        <v>21.661729999999999</v>
      </c>
      <c r="B26014" s="34">
        <v>0.32494000000000001</v>
      </c>
    </row>
    <row r="26015" spans="1:2" ht="14.25" x14ac:dyDescent="0.15">
      <c r="A26015" s="34">
        <v>21.662561</v>
      </c>
      <c r="B26015" s="34">
        <v>0.32512099999999999</v>
      </c>
    </row>
    <row r="26016" spans="1:2" ht="14.25" x14ac:dyDescent="0.15">
      <c r="A26016" s="34">
        <v>21.663395000000001</v>
      </c>
      <c r="B26016" s="34">
        <v>0.32566800000000001</v>
      </c>
    </row>
    <row r="26017" spans="1:2" ht="14.25" x14ac:dyDescent="0.15">
      <c r="A26017" s="34">
        <v>21.664228000000001</v>
      </c>
      <c r="B26017" s="34">
        <v>0.32694800000000002</v>
      </c>
    </row>
    <row r="26018" spans="1:2" ht="14.25" x14ac:dyDescent="0.15">
      <c r="A26018" s="34">
        <v>21.66506</v>
      </c>
      <c r="B26018" s="34">
        <v>0.32786999999999999</v>
      </c>
    </row>
    <row r="26019" spans="1:2" ht="14.25" x14ac:dyDescent="0.15">
      <c r="A26019" s="34">
        <v>21.665894000000002</v>
      </c>
      <c r="B26019" s="34">
        <v>0.32836199999999999</v>
      </c>
    </row>
    <row r="26020" spans="1:2" ht="14.25" x14ac:dyDescent="0.15">
      <c r="A26020" s="34">
        <v>21.666725</v>
      </c>
      <c r="B26020" s="34">
        <v>0.328488</v>
      </c>
    </row>
    <row r="26021" spans="1:2" ht="14.25" x14ac:dyDescent="0.15">
      <c r="A26021" s="34">
        <v>21.667559000000001</v>
      </c>
      <c r="B26021" s="34">
        <v>0.32955200000000001</v>
      </c>
    </row>
    <row r="26022" spans="1:2" ht="14.25" x14ac:dyDescent="0.15">
      <c r="A26022" s="34">
        <v>21.668392000000001</v>
      </c>
      <c r="B26022" s="34">
        <v>0.330849</v>
      </c>
    </row>
    <row r="26023" spans="1:2" ht="14.25" x14ac:dyDescent="0.15">
      <c r="A26023" s="34">
        <v>21.669224</v>
      </c>
      <c r="B26023" s="34">
        <v>0.33060699999999998</v>
      </c>
    </row>
    <row r="26024" spans="1:2" ht="14.25" x14ac:dyDescent="0.15">
      <c r="A26024" s="34">
        <v>21.670057</v>
      </c>
      <c r="B26024" s="34">
        <v>0.329926</v>
      </c>
    </row>
    <row r="26025" spans="1:2" ht="14.25" x14ac:dyDescent="0.15">
      <c r="A26025" s="34">
        <v>21.670888999999999</v>
      </c>
      <c r="B26025" s="34">
        <v>0.33082899999999998</v>
      </c>
    </row>
    <row r="26026" spans="1:2" ht="14.25" x14ac:dyDescent="0.15">
      <c r="A26026" s="34">
        <v>21.671721999999999</v>
      </c>
      <c r="B26026" s="34">
        <v>0.331177</v>
      </c>
    </row>
    <row r="26027" spans="1:2" ht="14.25" x14ac:dyDescent="0.15">
      <c r="A26027" s="34">
        <v>21.672556</v>
      </c>
      <c r="B26027" s="34">
        <v>0.33141599999999999</v>
      </c>
    </row>
    <row r="26028" spans="1:2" ht="14.25" x14ac:dyDescent="0.15">
      <c r="A26028" s="34">
        <v>21.673387999999999</v>
      </c>
      <c r="B26028" s="34">
        <v>0.33260600000000001</v>
      </c>
    </row>
    <row r="26029" spans="1:2" ht="14.25" x14ac:dyDescent="0.15">
      <c r="A26029" s="34">
        <v>21.674220999999999</v>
      </c>
      <c r="B26029" s="34">
        <v>0.333644</v>
      </c>
    </row>
    <row r="26030" spans="1:2" ht="14.25" x14ac:dyDescent="0.15">
      <c r="A26030" s="34">
        <v>21.675052999999998</v>
      </c>
      <c r="B26030" s="34">
        <v>0.33439999999999998</v>
      </c>
    </row>
    <row r="26031" spans="1:2" ht="14.25" x14ac:dyDescent="0.15">
      <c r="A26031" s="34">
        <v>21.675885999999998</v>
      </c>
      <c r="B26031" s="34">
        <v>0.33536899999999997</v>
      </c>
    </row>
    <row r="26032" spans="1:2" ht="14.25" x14ac:dyDescent="0.15">
      <c r="A26032" s="34">
        <v>21.67672</v>
      </c>
      <c r="B26032" s="34">
        <v>0.33721899999999999</v>
      </c>
    </row>
    <row r="26033" spans="1:2" ht="14.25" x14ac:dyDescent="0.15">
      <c r="A26033" s="34">
        <v>21.677551000000001</v>
      </c>
      <c r="B26033" s="34">
        <v>0.33842100000000003</v>
      </c>
    </row>
    <row r="26034" spans="1:2" ht="14.25" x14ac:dyDescent="0.15">
      <c r="A26034" s="34">
        <v>21.678384999999999</v>
      </c>
      <c r="B26034" s="34">
        <v>0.33946300000000001</v>
      </c>
    </row>
    <row r="26035" spans="1:2" ht="14.25" x14ac:dyDescent="0.15">
      <c r="A26035" s="34">
        <v>21.679216</v>
      </c>
      <c r="B26035" s="34">
        <v>0.340418</v>
      </c>
    </row>
    <row r="26036" spans="1:2" ht="14.25" x14ac:dyDescent="0.15">
      <c r="A26036" s="34">
        <v>21.680050000000001</v>
      </c>
      <c r="B26036" s="34">
        <v>0.34146599999999999</v>
      </c>
    </row>
    <row r="26037" spans="1:2" ht="14.25" x14ac:dyDescent="0.15">
      <c r="A26037" s="34">
        <v>21.680883000000001</v>
      </c>
      <c r="B26037" s="34">
        <v>0.34265000000000001</v>
      </c>
    </row>
    <row r="26038" spans="1:2" ht="14.25" x14ac:dyDescent="0.15">
      <c r="A26038" s="34">
        <v>21.681715000000001</v>
      </c>
      <c r="B26038" s="34">
        <v>0.34286899999999998</v>
      </c>
    </row>
    <row r="26039" spans="1:2" ht="14.25" x14ac:dyDescent="0.15">
      <c r="A26039" s="34">
        <v>21.682549000000002</v>
      </c>
      <c r="B26039" s="34">
        <v>0.344551</v>
      </c>
    </row>
    <row r="26040" spans="1:2" ht="14.25" x14ac:dyDescent="0.15">
      <c r="A26040" s="34">
        <v>21.68338</v>
      </c>
      <c r="B26040" s="34">
        <v>0.34588099999999999</v>
      </c>
    </row>
    <row r="26041" spans="1:2" ht="14.25" x14ac:dyDescent="0.15">
      <c r="A26041" s="34">
        <v>21.684214000000001</v>
      </c>
      <c r="B26041" s="34">
        <v>0.34744399999999998</v>
      </c>
    </row>
    <row r="26042" spans="1:2" ht="14.25" x14ac:dyDescent="0.15">
      <c r="A26042" s="34">
        <v>21.685047000000001</v>
      </c>
      <c r="B26042" s="34">
        <v>0.34892099999999998</v>
      </c>
    </row>
    <row r="26043" spans="1:2" ht="14.25" x14ac:dyDescent="0.15">
      <c r="A26043" s="34">
        <v>21.685879</v>
      </c>
      <c r="B26043" s="34">
        <v>0.34933500000000001</v>
      </c>
    </row>
    <row r="26044" spans="1:2" ht="14.25" x14ac:dyDescent="0.15">
      <c r="A26044" s="34">
        <v>21.686712</v>
      </c>
      <c r="B26044" s="34">
        <v>0.34952100000000003</v>
      </c>
    </row>
    <row r="26045" spans="1:2" ht="14.25" x14ac:dyDescent="0.15">
      <c r="A26045" s="34">
        <v>21.687543999999999</v>
      </c>
      <c r="B26045" s="34">
        <v>0.34965200000000002</v>
      </c>
    </row>
    <row r="26046" spans="1:2" ht="14.25" x14ac:dyDescent="0.15">
      <c r="A26046" s="34">
        <v>21.688376999999999</v>
      </c>
      <c r="B26046" s="34">
        <v>0.34877599999999997</v>
      </c>
    </row>
    <row r="26047" spans="1:2" ht="14.25" x14ac:dyDescent="0.15">
      <c r="A26047" s="34">
        <v>21.689211</v>
      </c>
      <c r="B26047" s="34">
        <v>0.34874899999999998</v>
      </c>
    </row>
    <row r="26048" spans="1:2" ht="14.25" x14ac:dyDescent="0.15">
      <c r="A26048" s="34">
        <v>21.690041999999998</v>
      </c>
      <c r="B26048" s="34">
        <v>0.350937</v>
      </c>
    </row>
    <row r="26049" spans="1:2" ht="14.25" x14ac:dyDescent="0.15">
      <c r="A26049" s="34">
        <v>21.690875999999999</v>
      </c>
      <c r="B26049" s="34">
        <v>0.35281899999999999</v>
      </c>
    </row>
    <row r="26050" spans="1:2" ht="14.25" x14ac:dyDescent="0.15">
      <c r="A26050" s="34">
        <v>21.691707999999998</v>
      </c>
      <c r="B26050" s="34">
        <v>0.35294700000000001</v>
      </c>
    </row>
    <row r="26051" spans="1:2" ht="14.25" x14ac:dyDescent="0.15">
      <c r="A26051" s="34">
        <v>21.692540999999999</v>
      </c>
      <c r="B26051" s="34">
        <v>0.35342800000000002</v>
      </c>
    </row>
    <row r="26052" spans="1:2" ht="14.25" x14ac:dyDescent="0.15">
      <c r="A26052" s="34">
        <v>21.693375</v>
      </c>
      <c r="B26052" s="34">
        <v>0.35444300000000001</v>
      </c>
    </row>
    <row r="26053" spans="1:2" ht="14.25" x14ac:dyDescent="0.15">
      <c r="A26053" s="34">
        <v>21.694206000000001</v>
      </c>
      <c r="B26053" s="34">
        <v>0.35447600000000001</v>
      </c>
    </row>
    <row r="26054" spans="1:2" ht="14.25" x14ac:dyDescent="0.15">
      <c r="A26054" s="34">
        <v>21.695039999999999</v>
      </c>
      <c r="B26054" s="34">
        <v>0.35538199999999998</v>
      </c>
    </row>
    <row r="26055" spans="1:2" ht="14.25" x14ac:dyDescent="0.15">
      <c r="A26055" s="34">
        <v>21.695871</v>
      </c>
      <c r="B26055" s="34">
        <v>0.355823</v>
      </c>
    </row>
    <row r="26056" spans="1:2" ht="14.25" x14ac:dyDescent="0.15">
      <c r="A26056" s="34">
        <v>21.696705000000001</v>
      </c>
      <c r="B26056" s="34">
        <v>0.35617700000000002</v>
      </c>
    </row>
    <row r="26057" spans="1:2" ht="14.25" x14ac:dyDescent="0.15">
      <c r="A26057" s="34">
        <v>21.697538000000002</v>
      </c>
      <c r="B26057" s="34">
        <v>0.35663499999999998</v>
      </c>
    </row>
    <row r="26058" spans="1:2" ht="14.25" x14ac:dyDescent="0.15">
      <c r="A26058" s="34">
        <v>21.698370000000001</v>
      </c>
      <c r="B26058" s="34">
        <v>0.35752200000000001</v>
      </c>
    </row>
    <row r="26059" spans="1:2" ht="14.25" x14ac:dyDescent="0.15">
      <c r="A26059" s="34">
        <v>21.699203000000001</v>
      </c>
      <c r="B26059" s="34">
        <v>0.35943199999999997</v>
      </c>
    </row>
    <row r="26060" spans="1:2" ht="14.25" x14ac:dyDescent="0.15">
      <c r="A26060" s="34">
        <v>21.700035</v>
      </c>
      <c r="B26060" s="34">
        <v>0.36107</v>
      </c>
    </row>
    <row r="26061" spans="1:2" ht="14.25" x14ac:dyDescent="0.15">
      <c r="A26061" s="34">
        <v>21.700869000000001</v>
      </c>
      <c r="B26061" s="34">
        <v>0.36255599999999999</v>
      </c>
    </row>
    <row r="26062" spans="1:2" ht="14.25" x14ac:dyDescent="0.15">
      <c r="A26062" s="34">
        <v>21.701702000000001</v>
      </c>
      <c r="B26062" s="34">
        <v>0.363203</v>
      </c>
    </row>
    <row r="26063" spans="1:2" ht="14.25" x14ac:dyDescent="0.15">
      <c r="A26063" s="34">
        <v>21.702534</v>
      </c>
      <c r="B26063" s="34">
        <v>0.363624</v>
      </c>
    </row>
    <row r="26064" spans="1:2" ht="14.25" x14ac:dyDescent="0.15">
      <c r="A26064" s="34">
        <v>21.703367</v>
      </c>
      <c r="B26064" s="34">
        <v>0.36358499999999999</v>
      </c>
    </row>
    <row r="26065" spans="1:2" ht="14.25" x14ac:dyDescent="0.15">
      <c r="A26065" s="34">
        <v>21.704198999999999</v>
      </c>
      <c r="B26065" s="34">
        <v>0.36407299999999998</v>
      </c>
    </row>
    <row r="26066" spans="1:2" ht="14.25" x14ac:dyDescent="0.15">
      <c r="A26066" s="34">
        <v>21.705031999999999</v>
      </c>
      <c r="B26066" s="34">
        <v>0.36529899999999998</v>
      </c>
    </row>
    <row r="26067" spans="1:2" ht="14.25" x14ac:dyDescent="0.15">
      <c r="A26067" s="34">
        <v>21.705866</v>
      </c>
      <c r="B26067" s="34">
        <v>0.36554300000000001</v>
      </c>
    </row>
    <row r="26068" spans="1:2" ht="14.25" x14ac:dyDescent="0.15">
      <c r="A26068" s="34">
        <v>21.706696999999998</v>
      </c>
      <c r="B26068" s="34">
        <v>0.36731599999999998</v>
      </c>
    </row>
    <row r="26069" spans="1:2" ht="14.25" x14ac:dyDescent="0.15">
      <c r="A26069" s="34">
        <v>21.707530999999999</v>
      </c>
      <c r="B26069" s="34">
        <v>0.36885099999999998</v>
      </c>
    </row>
    <row r="26070" spans="1:2" ht="14.25" x14ac:dyDescent="0.15">
      <c r="A26070" s="34">
        <v>21.708362999999999</v>
      </c>
      <c r="B26070" s="34">
        <v>0.37025799999999998</v>
      </c>
    </row>
    <row r="26071" spans="1:2" ht="14.25" x14ac:dyDescent="0.15">
      <c r="A26071" s="34">
        <v>21.709195999999999</v>
      </c>
      <c r="B26071" s="34">
        <v>0.37176500000000001</v>
      </c>
    </row>
    <row r="26072" spans="1:2" ht="14.25" x14ac:dyDescent="0.15">
      <c r="A26072" s="34">
        <v>21.71003</v>
      </c>
      <c r="B26072" s="34">
        <v>0.37319000000000002</v>
      </c>
    </row>
    <row r="26073" spans="1:2" ht="14.25" x14ac:dyDescent="0.15">
      <c r="A26073" s="34">
        <v>21.710861000000001</v>
      </c>
      <c r="B26073" s="34">
        <v>0.373448</v>
      </c>
    </row>
    <row r="26074" spans="1:2" ht="14.25" x14ac:dyDescent="0.15">
      <c r="A26074" s="34">
        <v>21.711694999999999</v>
      </c>
      <c r="B26074" s="34">
        <v>0.37370999999999999</v>
      </c>
    </row>
    <row r="26075" spans="1:2" ht="14.25" x14ac:dyDescent="0.15">
      <c r="A26075" s="34">
        <v>21.712526</v>
      </c>
      <c r="B26075" s="34">
        <v>0.37472800000000001</v>
      </c>
    </row>
    <row r="26076" spans="1:2" ht="14.25" x14ac:dyDescent="0.15">
      <c r="A26076" s="34">
        <v>21.713360000000002</v>
      </c>
      <c r="B26076" s="34">
        <v>0.37590200000000001</v>
      </c>
    </row>
    <row r="26077" spans="1:2" ht="14.25" x14ac:dyDescent="0.15">
      <c r="A26077" s="34">
        <v>21.714193000000002</v>
      </c>
      <c r="B26077" s="34">
        <v>0.37737199999999999</v>
      </c>
    </row>
    <row r="26078" spans="1:2" ht="14.25" x14ac:dyDescent="0.15">
      <c r="A26078" s="34">
        <v>21.715025000000001</v>
      </c>
      <c r="B26078" s="34">
        <v>0.37908199999999997</v>
      </c>
    </row>
    <row r="26079" spans="1:2" ht="14.25" x14ac:dyDescent="0.15">
      <c r="A26079" s="34">
        <v>21.715858000000001</v>
      </c>
      <c r="B26079" s="34">
        <v>0.37934699999999999</v>
      </c>
    </row>
    <row r="26080" spans="1:2" ht="14.25" x14ac:dyDescent="0.15">
      <c r="A26080" s="34">
        <v>21.71669</v>
      </c>
      <c r="B26080" s="34">
        <v>0.38025199999999998</v>
      </c>
    </row>
    <row r="26081" spans="1:2" ht="14.25" x14ac:dyDescent="0.15">
      <c r="A26081" s="34">
        <v>21.717524000000001</v>
      </c>
      <c r="B26081" s="34">
        <v>0.38165300000000002</v>
      </c>
    </row>
    <row r="26082" spans="1:2" ht="14.25" x14ac:dyDescent="0.15">
      <c r="A26082" s="34">
        <v>21.718357000000001</v>
      </c>
      <c r="B26082" s="34">
        <v>0.38255600000000001</v>
      </c>
    </row>
    <row r="26083" spans="1:2" ht="14.25" x14ac:dyDescent="0.15">
      <c r="A26083" s="34">
        <v>21.719189</v>
      </c>
      <c r="B26083" s="34">
        <v>0.38306699999999999</v>
      </c>
    </row>
    <row r="26084" spans="1:2" ht="14.25" x14ac:dyDescent="0.15">
      <c r="A26084" s="34">
        <v>21.720022</v>
      </c>
      <c r="B26084" s="34">
        <v>0.382747</v>
      </c>
    </row>
    <row r="26085" spans="1:2" ht="14.25" x14ac:dyDescent="0.15">
      <c r="A26085" s="34">
        <v>21.720853999999999</v>
      </c>
      <c r="B26085" s="34">
        <v>0.38297399999999998</v>
      </c>
    </row>
    <row r="26086" spans="1:2" ht="14.25" x14ac:dyDescent="0.15">
      <c r="A26086" s="34">
        <v>21.721686999999999</v>
      </c>
      <c r="B26086" s="34">
        <v>0.38318600000000003</v>
      </c>
    </row>
    <row r="26087" spans="1:2" ht="14.25" x14ac:dyDescent="0.15">
      <c r="A26087" s="34">
        <v>21.722521</v>
      </c>
      <c r="B26087" s="34">
        <v>0.38277499999999998</v>
      </c>
    </row>
    <row r="26088" spans="1:2" ht="14.25" x14ac:dyDescent="0.15">
      <c r="A26088" s="34">
        <v>21.723351999999998</v>
      </c>
      <c r="B26088" s="34">
        <v>0.38329000000000002</v>
      </c>
    </row>
    <row r="26089" spans="1:2" ht="14.25" x14ac:dyDescent="0.15">
      <c r="A26089" s="34">
        <v>21.724186</v>
      </c>
      <c r="B26089" s="34">
        <v>0.38422499999999998</v>
      </c>
    </row>
    <row r="26090" spans="1:2" ht="14.25" x14ac:dyDescent="0.15">
      <c r="A26090" s="34">
        <v>21.725017999999999</v>
      </c>
      <c r="B26090" s="34">
        <v>0.38439099999999998</v>
      </c>
    </row>
    <row r="26091" spans="1:2" ht="14.25" x14ac:dyDescent="0.15">
      <c r="A26091" s="34">
        <v>21.725850999999999</v>
      </c>
      <c r="B26091" s="34">
        <v>0.38428400000000001</v>
      </c>
    </row>
    <row r="26092" spans="1:2" ht="14.25" x14ac:dyDescent="0.15">
      <c r="A26092" s="34">
        <v>21.726685</v>
      </c>
      <c r="B26092" s="34">
        <v>0.38484600000000002</v>
      </c>
    </row>
    <row r="26093" spans="1:2" ht="14.25" x14ac:dyDescent="0.15">
      <c r="A26093" s="34">
        <v>21.727516000000001</v>
      </c>
      <c r="B26093" s="34">
        <v>0.38472200000000001</v>
      </c>
    </row>
    <row r="26094" spans="1:2" ht="14.25" x14ac:dyDescent="0.15">
      <c r="A26094" s="34">
        <v>21.728349999999999</v>
      </c>
      <c r="B26094" s="34">
        <v>0.38473200000000002</v>
      </c>
    </row>
    <row r="26095" spans="1:2" ht="14.25" x14ac:dyDescent="0.15">
      <c r="A26095" s="34">
        <v>21.729181000000001</v>
      </c>
      <c r="B26095" s="34">
        <v>0.38444200000000001</v>
      </c>
    </row>
    <row r="26096" spans="1:2" ht="14.25" x14ac:dyDescent="0.15">
      <c r="A26096" s="34">
        <v>21.730015000000002</v>
      </c>
      <c r="B26096" s="34">
        <v>0.38444800000000001</v>
      </c>
    </row>
    <row r="26097" spans="1:2" ht="14.25" x14ac:dyDescent="0.15">
      <c r="A26097" s="34">
        <v>21.730848000000002</v>
      </c>
      <c r="B26097" s="34">
        <v>0.38484800000000002</v>
      </c>
    </row>
    <row r="26098" spans="1:2" ht="14.25" x14ac:dyDescent="0.15">
      <c r="A26098" s="34">
        <v>21.731680000000001</v>
      </c>
      <c r="B26098" s="34">
        <v>0.38478200000000001</v>
      </c>
    </row>
    <row r="26099" spans="1:2" ht="14.25" x14ac:dyDescent="0.15">
      <c r="A26099" s="34">
        <v>21.732513000000001</v>
      </c>
      <c r="B26099" s="34">
        <v>0.38487900000000003</v>
      </c>
    </row>
    <row r="26100" spans="1:2" ht="14.25" x14ac:dyDescent="0.15">
      <c r="A26100" s="34">
        <v>21.733345</v>
      </c>
      <c r="B26100" s="34">
        <v>0.38563900000000001</v>
      </c>
    </row>
    <row r="26101" spans="1:2" ht="14.25" x14ac:dyDescent="0.15">
      <c r="A26101" s="34">
        <v>21.734179000000001</v>
      </c>
      <c r="B26101" s="34">
        <v>0.38569999999999999</v>
      </c>
    </row>
    <row r="26102" spans="1:2" ht="14.25" x14ac:dyDescent="0.15">
      <c r="A26102" s="34">
        <v>21.735012000000001</v>
      </c>
      <c r="B26102" s="34">
        <v>0.385293</v>
      </c>
    </row>
    <row r="26103" spans="1:2" ht="14.25" x14ac:dyDescent="0.15">
      <c r="A26103" s="34">
        <v>21.735844</v>
      </c>
      <c r="B26103" s="34">
        <v>0.38619700000000001</v>
      </c>
    </row>
    <row r="26104" spans="1:2" ht="14.25" x14ac:dyDescent="0.15">
      <c r="A26104" s="34">
        <v>21.736677</v>
      </c>
      <c r="B26104" s="34">
        <v>0.38771800000000001</v>
      </c>
    </row>
    <row r="26105" spans="1:2" ht="14.25" x14ac:dyDescent="0.15">
      <c r="A26105" s="34">
        <v>21.737508999999999</v>
      </c>
      <c r="B26105" s="34">
        <v>0.38886500000000002</v>
      </c>
    </row>
    <row r="26106" spans="1:2" ht="14.25" x14ac:dyDescent="0.15">
      <c r="A26106" s="34">
        <v>21.738341999999999</v>
      </c>
      <c r="B26106" s="34">
        <v>0.38956200000000002</v>
      </c>
    </row>
    <row r="26107" spans="1:2" ht="14.25" x14ac:dyDescent="0.15">
      <c r="A26107" s="34">
        <v>21.739176</v>
      </c>
      <c r="B26107" s="34">
        <v>0.39000400000000002</v>
      </c>
    </row>
    <row r="26108" spans="1:2" ht="14.25" x14ac:dyDescent="0.15">
      <c r="A26108" s="34">
        <v>21.740006999999999</v>
      </c>
      <c r="B26108" s="34">
        <v>0.39112599999999997</v>
      </c>
    </row>
    <row r="26109" spans="1:2" ht="14.25" x14ac:dyDescent="0.15">
      <c r="A26109" s="34">
        <v>21.740841</v>
      </c>
      <c r="B26109" s="34">
        <v>0.39243</v>
      </c>
    </row>
    <row r="26110" spans="1:2" ht="14.25" x14ac:dyDescent="0.15">
      <c r="A26110" s="34">
        <v>21.741672999999999</v>
      </c>
      <c r="B26110" s="34">
        <v>0.39287499999999997</v>
      </c>
    </row>
    <row r="26111" spans="1:2" ht="14.25" x14ac:dyDescent="0.15">
      <c r="A26111" s="34">
        <v>21.742505999999999</v>
      </c>
      <c r="B26111" s="34">
        <v>0.39330500000000002</v>
      </c>
    </row>
    <row r="26112" spans="1:2" ht="14.25" x14ac:dyDescent="0.15">
      <c r="A26112" s="34">
        <v>21.74334</v>
      </c>
      <c r="B26112" s="34">
        <v>0.39538299999999998</v>
      </c>
    </row>
    <row r="26113" spans="1:2" ht="14.25" x14ac:dyDescent="0.15">
      <c r="A26113" s="34">
        <v>21.744171000000001</v>
      </c>
      <c r="B26113" s="34">
        <v>0.39693099999999998</v>
      </c>
    </row>
    <row r="26114" spans="1:2" ht="14.25" x14ac:dyDescent="0.15">
      <c r="A26114" s="34">
        <v>21.745004999999999</v>
      </c>
      <c r="B26114" s="34">
        <v>0.39716099999999999</v>
      </c>
    </row>
    <row r="26115" spans="1:2" ht="14.25" x14ac:dyDescent="0.15">
      <c r="A26115" s="34">
        <v>21.745836000000001</v>
      </c>
      <c r="B26115" s="34">
        <v>0.39738699999999999</v>
      </c>
    </row>
    <row r="26116" spans="1:2" ht="14.25" x14ac:dyDescent="0.15">
      <c r="A26116" s="34">
        <v>21.746670000000002</v>
      </c>
      <c r="B26116" s="34">
        <v>0.39666400000000002</v>
      </c>
    </row>
    <row r="26117" spans="1:2" ht="14.25" x14ac:dyDescent="0.15">
      <c r="A26117" s="34">
        <v>21.747502999999998</v>
      </c>
      <c r="B26117" s="34">
        <v>0.39711200000000002</v>
      </c>
    </row>
    <row r="26118" spans="1:2" ht="14.25" x14ac:dyDescent="0.15">
      <c r="A26118" s="34">
        <v>21.748335000000001</v>
      </c>
      <c r="B26118" s="34">
        <v>0.39758300000000002</v>
      </c>
    </row>
    <row r="26119" spans="1:2" ht="14.25" x14ac:dyDescent="0.15">
      <c r="A26119" s="34">
        <v>21.749168000000001</v>
      </c>
      <c r="B26119" s="34">
        <v>0.398563</v>
      </c>
    </row>
    <row r="26120" spans="1:2" ht="14.25" x14ac:dyDescent="0.15">
      <c r="A26120" s="34">
        <v>21.75</v>
      </c>
      <c r="B26120" s="34">
        <v>0.40014499999999997</v>
      </c>
    </row>
    <row r="26121" spans="1:2" ht="14.25" x14ac:dyDescent="0.15">
      <c r="A26121" s="34">
        <v>21.750834000000001</v>
      </c>
      <c r="B26121" s="34">
        <v>0.40164499999999997</v>
      </c>
    </row>
    <row r="26122" spans="1:2" ht="14.25" x14ac:dyDescent="0.15">
      <c r="A26122" s="34">
        <v>21.751667000000001</v>
      </c>
      <c r="B26122" s="34">
        <v>0.40145999999999998</v>
      </c>
    </row>
    <row r="26123" spans="1:2" ht="14.25" x14ac:dyDescent="0.15">
      <c r="A26123" s="34">
        <v>21.752499</v>
      </c>
      <c r="B26123" s="34">
        <v>0.40144999999999997</v>
      </c>
    </row>
    <row r="26124" spans="1:2" ht="14.25" x14ac:dyDescent="0.15">
      <c r="A26124" s="34">
        <v>21.753332</v>
      </c>
      <c r="B26124" s="34">
        <v>0.40268900000000002</v>
      </c>
    </row>
    <row r="26125" spans="1:2" ht="14.25" x14ac:dyDescent="0.15">
      <c r="A26125" s="34">
        <v>21.754163999999999</v>
      </c>
      <c r="B26125" s="34">
        <v>0.40333000000000002</v>
      </c>
    </row>
    <row r="26126" spans="1:2" ht="14.25" x14ac:dyDescent="0.15">
      <c r="A26126" s="34">
        <v>21.754996999999999</v>
      </c>
      <c r="B26126" s="34">
        <v>0.40332800000000002</v>
      </c>
    </row>
    <row r="26127" spans="1:2" ht="14.25" x14ac:dyDescent="0.15">
      <c r="A26127" s="34">
        <v>21.755831000000001</v>
      </c>
      <c r="B26127" s="34">
        <v>0.407476</v>
      </c>
    </row>
    <row r="26128" spans="1:2" ht="14.25" x14ac:dyDescent="0.15">
      <c r="A26128" s="34">
        <v>21.756661999999999</v>
      </c>
      <c r="B26128" s="34">
        <v>0.40890100000000001</v>
      </c>
    </row>
    <row r="26129" spans="1:2" ht="14.25" x14ac:dyDescent="0.15">
      <c r="A26129" s="34">
        <v>21.757496</v>
      </c>
      <c r="B26129" s="34">
        <v>0.41042800000000002</v>
      </c>
    </row>
    <row r="26130" spans="1:2" ht="14.25" x14ac:dyDescent="0.15">
      <c r="A26130" s="34">
        <v>21.758327000000001</v>
      </c>
      <c r="B26130" s="34">
        <v>0.41156300000000001</v>
      </c>
    </row>
    <row r="26131" spans="1:2" ht="14.25" x14ac:dyDescent="0.15">
      <c r="A26131" s="34">
        <v>21.759160999999999</v>
      </c>
      <c r="B26131" s="34">
        <v>0.41226400000000002</v>
      </c>
    </row>
    <row r="26132" spans="1:2" ht="14.25" x14ac:dyDescent="0.15">
      <c r="A26132" s="34">
        <v>21.759995</v>
      </c>
      <c r="B26132" s="34">
        <v>0.413051</v>
      </c>
    </row>
    <row r="26133" spans="1:2" ht="14.25" x14ac:dyDescent="0.15">
      <c r="A26133" s="34">
        <v>21.760826000000002</v>
      </c>
      <c r="B26133" s="34">
        <v>0.41411300000000001</v>
      </c>
    </row>
    <row r="26134" spans="1:2" ht="14.25" x14ac:dyDescent="0.15">
      <c r="A26134" s="34">
        <v>21.761659999999999</v>
      </c>
      <c r="B26134" s="34">
        <v>0.413964</v>
      </c>
    </row>
    <row r="26135" spans="1:2" ht="14.25" x14ac:dyDescent="0.15">
      <c r="A26135" s="34">
        <v>21.762491000000001</v>
      </c>
      <c r="B26135" s="34">
        <v>0.41415999999999997</v>
      </c>
    </row>
    <row r="26136" spans="1:2" ht="14.25" x14ac:dyDescent="0.15">
      <c r="A26136" s="34">
        <v>21.763324999999998</v>
      </c>
      <c r="B26136" s="34">
        <v>0.41546899999999998</v>
      </c>
    </row>
    <row r="26137" spans="1:2" ht="14.25" x14ac:dyDescent="0.15">
      <c r="A26137" s="34">
        <v>21.764157999999998</v>
      </c>
      <c r="B26137" s="34">
        <v>0.41700999999999999</v>
      </c>
    </row>
    <row r="26138" spans="1:2" ht="14.25" x14ac:dyDescent="0.15">
      <c r="A26138" s="34">
        <v>21.764990000000001</v>
      </c>
      <c r="B26138" s="34">
        <v>0.41683999999999999</v>
      </c>
    </row>
    <row r="26139" spans="1:2" ht="14.25" x14ac:dyDescent="0.15">
      <c r="A26139" s="34">
        <v>21.765823000000001</v>
      </c>
      <c r="B26139" s="34">
        <v>0.41719400000000001</v>
      </c>
    </row>
    <row r="26140" spans="1:2" ht="14.25" x14ac:dyDescent="0.15">
      <c r="A26140" s="34">
        <v>21.766655</v>
      </c>
      <c r="B26140" s="34">
        <v>0.41780499999999998</v>
      </c>
    </row>
    <row r="26141" spans="1:2" ht="14.25" x14ac:dyDescent="0.15">
      <c r="A26141" s="34">
        <v>21.767488</v>
      </c>
      <c r="B26141" s="34">
        <v>0.41994799999999999</v>
      </c>
    </row>
    <row r="26142" spans="1:2" ht="14.25" x14ac:dyDescent="0.15">
      <c r="A26142" s="34">
        <v>21.768322000000001</v>
      </c>
      <c r="B26142" s="34">
        <v>0.420178</v>
      </c>
    </row>
    <row r="26143" spans="1:2" ht="14.25" x14ac:dyDescent="0.15">
      <c r="A26143" s="34">
        <v>21.769154</v>
      </c>
      <c r="B26143" s="34">
        <v>0.420964</v>
      </c>
    </row>
    <row r="26144" spans="1:2" ht="14.25" x14ac:dyDescent="0.15">
      <c r="A26144" s="34">
        <v>21.769987</v>
      </c>
      <c r="B26144" s="34">
        <v>0.42222900000000002</v>
      </c>
    </row>
    <row r="26145" spans="1:2" ht="14.25" x14ac:dyDescent="0.15">
      <c r="A26145" s="34">
        <v>21.770818999999999</v>
      </c>
      <c r="B26145" s="34">
        <v>0.42286800000000002</v>
      </c>
    </row>
    <row r="26146" spans="1:2" ht="14.25" x14ac:dyDescent="0.15">
      <c r="A26146" s="34">
        <v>21.771652</v>
      </c>
      <c r="B26146" s="34">
        <v>0.42352699999999999</v>
      </c>
    </row>
    <row r="26147" spans="1:2" ht="14.25" x14ac:dyDescent="0.15">
      <c r="A26147" s="34">
        <v>21.772486000000001</v>
      </c>
      <c r="B26147" s="34">
        <v>0.42514999999999997</v>
      </c>
    </row>
    <row r="26148" spans="1:2" ht="14.25" x14ac:dyDescent="0.15">
      <c r="A26148" s="34">
        <v>21.773316999999999</v>
      </c>
      <c r="B26148" s="34">
        <v>0.42750300000000002</v>
      </c>
    </row>
    <row r="26149" spans="1:2" ht="14.25" x14ac:dyDescent="0.15">
      <c r="A26149" s="34">
        <v>21.774151</v>
      </c>
      <c r="B26149" s="34">
        <v>0.42973499999999998</v>
      </c>
    </row>
    <row r="26150" spans="1:2" ht="14.25" x14ac:dyDescent="0.15">
      <c r="A26150" s="34">
        <v>21.774982000000001</v>
      </c>
      <c r="B26150" s="34">
        <v>0.43193999999999999</v>
      </c>
    </row>
    <row r="26151" spans="1:2" ht="14.25" x14ac:dyDescent="0.15">
      <c r="A26151" s="34">
        <v>21.775815999999999</v>
      </c>
      <c r="B26151" s="34">
        <v>0.43304900000000002</v>
      </c>
    </row>
    <row r="26152" spans="1:2" ht="14.25" x14ac:dyDescent="0.15">
      <c r="A26152" s="34">
        <v>21.776648999999999</v>
      </c>
      <c r="B26152" s="34">
        <v>0.431757</v>
      </c>
    </row>
    <row r="26153" spans="1:2" ht="14.25" x14ac:dyDescent="0.15">
      <c r="A26153" s="34">
        <v>21.777481000000002</v>
      </c>
      <c r="B26153" s="34">
        <v>0.432139</v>
      </c>
    </row>
    <row r="26154" spans="1:2" ht="14.25" x14ac:dyDescent="0.15">
      <c r="A26154" s="34">
        <v>21.778314999999999</v>
      </c>
      <c r="B26154" s="34">
        <v>0.43229699999999999</v>
      </c>
    </row>
    <row r="26155" spans="1:2" ht="14.25" x14ac:dyDescent="0.15">
      <c r="A26155" s="34">
        <v>21.779146000000001</v>
      </c>
      <c r="B26155" s="34">
        <v>0.43265500000000001</v>
      </c>
    </row>
    <row r="26156" spans="1:2" ht="14.25" x14ac:dyDescent="0.15">
      <c r="A26156" s="34">
        <v>21.779979999999998</v>
      </c>
      <c r="B26156" s="34">
        <v>0.43219000000000002</v>
      </c>
    </row>
    <row r="26157" spans="1:2" ht="14.25" x14ac:dyDescent="0.15">
      <c r="A26157" s="34">
        <v>21.780812999999998</v>
      </c>
      <c r="B26157" s="34">
        <v>0.43302000000000002</v>
      </c>
    </row>
    <row r="26158" spans="1:2" ht="14.25" x14ac:dyDescent="0.15">
      <c r="A26158" s="34">
        <v>21.781645000000001</v>
      </c>
      <c r="B26158" s="34">
        <v>0.43452200000000002</v>
      </c>
    </row>
    <row r="26159" spans="1:2" ht="14.25" x14ac:dyDescent="0.15">
      <c r="A26159" s="34">
        <v>21.782478000000001</v>
      </c>
      <c r="B26159" s="34">
        <v>0.43479299999999999</v>
      </c>
    </row>
    <row r="26160" spans="1:2" ht="14.25" x14ac:dyDescent="0.15">
      <c r="A26160" s="34">
        <v>21.78331</v>
      </c>
      <c r="B26160" s="34">
        <v>0.43573699999999999</v>
      </c>
    </row>
    <row r="26161" spans="1:2" ht="14.25" x14ac:dyDescent="0.15">
      <c r="A26161" s="34">
        <v>21.784143</v>
      </c>
      <c r="B26161" s="34">
        <v>0.435782</v>
      </c>
    </row>
    <row r="26162" spans="1:2" ht="14.25" x14ac:dyDescent="0.15">
      <c r="A26162" s="34">
        <v>21.784977000000001</v>
      </c>
      <c r="B26162" s="34">
        <v>0.43603500000000001</v>
      </c>
    </row>
    <row r="26163" spans="1:2" ht="14.25" x14ac:dyDescent="0.15">
      <c r="A26163" s="34">
        <v>21.785809</v>
      </c>
      <c r="B26163" s="34">
        <v>0.43689800000000001</v>
      </c>
    </row>
    <row r="26164" spans="1:2" ht="14.25" x14ac:dyDescent="0.15">
      <c r="A26164" s="34">
        <v>21.786642000000001</v>
      </c>
      <c r="B26164" s="34">
        <v>0.43869000000000002</v>
      </c>
    </row>
    <row r="26165" spans="1:2" ht="14.25" x14ac:dyDescent="0.15">
      <c r="A26165" s="34">
        <v>21.787476000000002</v>
      </c>
      <c r="B26165" s="34">
        <v>0.44075500000000001</v>
      </c>
    </row>
    <row r="26166" spans="1:2" ht="14.25" x14ac:dyDescent="0.15">
      <c r="A26166" s="34">
        <v>21.788307</v>
      </c>
      <c r="B26166" s="34">
        <v>0.44241000000000003</v>
      </c>
    </row>
    <row r="26167" spans="1:2" ht="14.25" x14ac:dyDescent="0.15">
      <c r="A26167" s="34">
        <v>21.789141000000001</v>
      </c>
      <c r="B26167" s="34">
        <v>0.44210199999999999</v>
      </c>
    </row>
    <row r="26168" spans="1:2" ht="14.25" x14ac:dyDescent="0.15">
      <c r="A26168" s="34">
        <v>21.789971999999999</v>
      </c>
      <c r="B26168" s="34">
        <v>0.44271500000000003</v>
      </c>
    </row>
    <row r="26169" spans="1:2" ht="14.25" x14ac:dyDescent="0.15">
      <c r="A26169" s="34">
        <v>21.790806</v>
      </c>
      <c r="B26169" s="34">
        <v>0.44317699999999999</v>
      </c>
    </row>
    <row r="26170" spans="1:2" ht="14.25" x14ac:dyDescent="0.15">
      <c r="A26170" s="34">
        <v>21.791639</v>
      </c>
      <c r="B26170" s="34">
        <v>0.444189</v>
      </c>
    </row>
    <row r="26171" spans="1:2" ht="14.25" x14ac:dyDescent="0.15">
      <c r="A26171" s="34">
        <v>21.792470999999999</v>
      </c>
      <c r="B26171" s="34">
        <v>0.44464300000000001</v>
      </c>
    </row>
    <row r="26172" spans="1:2" ht="14.25" x14ac:dyDescent="0.15">
      <c r="A26172" s="34">
        <v>21.793303999999999</v>
      </c>
      <c r="B26172" s="34">
        <v>0.44458300000000001</v>
      </c>
    </row>
    <row r="26173" spans="1:2" ht="14.25" x14ac:dyDescent="0.15">
      <c r="A26173" s="34">
        <v>21.794136000000002</v>
      </c>
      <c r="B26173" s="34">
        <v>0.44365500000000002</v>
      </c>
    </row>
    <row r="26174" spans="1:2" ht="14.25" x14ac:dyDescent="0.15">
      <c r="A26174" s="34">
        <v>21.794969999999999</v>
      </c>
      <c r="B26174" s="34">
        <v>0.44418299999999999</v>
      </c>
    </row>
    <row r="26175" spans="1:2" ht="14.25" x14ac:dyDescent="0.15">
      <c r="A26175" s="34">
        <v>21.795802999999999</v>
      </c>
      <c r="B26175" s="34">
        <v>0.44386500000000001</v>
      </c>
    </row>
    <row r="26176" spans="1:2" ht="14.25" x14ac:dyDescent="0.15">
      <c r="A26176" s="34">
        <v>21.796634999999998</v>
      </c>
      <c r="B26176" s="34">
        <v>0.44511200000000001</v>
      </c>
    </row>
    <row r="26177" spans="1:2" ht="14.25" x14ac:dyDescent="0.15">
      <c r="A26177" s="34">
        <v>21.797467999999999</v>
      </c>
      <c r="B26177" s="34">
        <v>0.44560899999999998</v>
      </c>
    </row>
    <row r="26178" spans="1:2" ht="14.25" x14ac:dyDescent="0.15">
      <c r="A26178" s="34">
        <v>21.798300000000001</v>
      </c>
      <c r="B26178" s="34">
        <v>0.44578000000000001</v>
      </c>
    </row>
    <row r="26179" spans="1:2" ht="14.25" x14ac:dyDescent="0.15">
      <c r="A26179" s="34">
        <v>21.799133000000001</v>
      </c>
      <c r="B26179" s="34">
        <v>0.44666699999999998</v>
      </c>
    </row>
    <row r="26180" spans="1:2" ht="14.25" x14ac:dyDescent="0.15">
      <c r="A26180" s="34">
        <v>21.799966999999999</v>
      </c>
      <c r="B26180" s="34">
        <v>0.44770199999999999</v>
      </c>
    </row>
    <row r="26181" spans="1:2" ht="14.25" x14ac:dyDescent="0.15">
      <c r="A26181" s="34">
        <v>21.800798</v>
      </c>
      <c r="B26181" s="34">
        <v>0.44950000000000001</v>
      </c>
    </row>
    <row r="26182" spans="1:2" ht="14.25" x14ac:dyDescent="0.15">
      <c r="A26182" s="34">
        <v>21.801632000000001</v>
      </c>
      <c r="B26182" s="34">
        <v>0.45074399999999998</v>
      </c>
    </row>
    <row r="26183" spans="1:2" ht="14.25" x14ac:dyDescent="0.15">
      <c r="A26183" s="34">
        <v>21.802464000000001</v>
      </c>
      <c r="B26183" s="34">
        <v>0.45058700000000002</v>
      </c>
    </row>
    <row r="26184" spans="1:2" ht="14.25" x14ac:dyDescent="0.15">
      <c r="A26184" s="34">
        <v>21.803297000000001</v>
      </c>
      <c r="B26184" s="34">
        <v>0.45236100000000001</v>
      </c>
    </row>
    <row r="26185" spans="1:2" ht="14.25" x14ac:dyDescent="0.15">
      <c r="A26185" s="34">
        <v>21.804131000000002</v>
      </c>
      <c r="B26185" s="34">
        <v>0.45367299999999999</v>
      </c>
    </row>
    <row r="26186" spans="1:2" ht="14.25" x14ac:dyDescent="0.15">
      <c r="A26186" s="34">
        <v>21.804962</v>
      </c>
      <c r="B26186" s="34">
        <v>0.45496300000000001</v>
      </c>
    </row>
    <row r="26187" spans="1:2" ht="14.25" x14ac:dyDescent="0.15">
      <c r="A26187" s="34">
        <v>21.805796000000001</v>
      </c>
      <c r="B26187" s="34">
        <v>0.45567000000000002</v>
      </c>
    </row>
    <row r="26188" spans="1:2" ht="14.25" x14ac:dyDescent="0.15">
      <c r="A26188" s="34">
        <v>21.806626999999999</v>
      </c>
      <c r="B26188" s="34">
        <v>0.45715899999999998</v>
      </c>
    </row>
    <row r="26189" spans="1:2" ht="14.25" x14ac:dyDescent="0.15">
      <c r="A26189" s="34">
        <v>21.807461</v>
      </c>
      <c r="B26189" s="34">
        <v>0.45842899999999998</v>
      </c>
    </row>
    <row r="26190" spans="1:2" ht="14.25" x14ac:dyDescent="0.15">
      <c r="A26190" s="34">
        <v>21.808294</v>
      </c>
      <c r="B26190" s="34">
        <v>0.458704</v>
      </c>
    </row>
    <row r="26191" spans="1:2" ht="14.25" x14ac:dyDescent="0.15">
      <c r="A26191" s="34">
        <v>21.809125999999999</v>
      </c>
      <c r="B26191" s="34">
        <v>0.45937800000000001</v>
      </c>
    </row>
    <row r="26192" spans="1:2" ht="14.25" x14ac:dyDescent="0.15">
      <c r="A26192" s="34">
        <v>21.809958999999999</v>
      </c>
      <c r="B26192" s="34">
        <v>0.46189599999999997</v>
      </c>
    </row>
    <row r="26193" spans="1:2" ht="14.25" x14ac:dyDescent="0.15">
      <c r="A26193" s="34">
        <v>21.810790999999998</v>
      </c>
      <c r="B26193" s="34">
        <v>0.46345399999999998</v>
      </c>
    </row>
    <row r="26194" spans="1:2" ht="14.25" x14ac:dyDescent="0.15">
      <c r="A26194" s="34">
        <v>21.811624999999999</v>
      </c>
      <c r="B26194" s="34">
        <v>0.46352199999999999</v>
      </c>
    </row>
    <row r="26195" spans="1:2" ht="14.25" x14ac:dyDescent="0.15">
      <c r="A26195" s="34">
        <v>21.812457999999999</v>
      </c>
      <c r="B26195" s="34">
        <v>0.46334700000000001</v>
      </c>
    </row>
    <row r="26196" spans="1:2" ht="14.25" x14ac:dyDescent="0.15">
      <c r="A26196" s="34">
        <v>21.813289999999999</v>
      </c>
      <c r="B26196" s="34">
        <v>0.46493899999999999</v>
      </c>
    </row>
    <row r="26197" spans="1:2" ht="14.25" x14ac:dyDescent="0.15">
      <c r="A26197" s="34">
        <v>21.814122999999999</v>
      </c>
      <c r="B26197" s="34">
        <v>0.46694799999999997</v>
      </c>
    </row>
    <row r="26198" spans="1:2" ht="14.25" x14ac:dyDescent="0.15">
      <c r="A26198" s="34">
        <v>21.814955000000001</v>
      </c>
      <c r="B26198" s="34">
        <v>0.46911700000000001</v>
      </c>
    </row>
    <row r="26199" spans="1:2" ht="14.25" x14ac:dyDescent="0.15">
      <c r="A26199" s="34">
        <v>21.815788000000001</v>
      </c>
      <c r="B26199" s="34">
        <v>0.46887000000000001</v>
      </c>
    </row>
    <row r="26200" spans="1:2" ht="14.25" x14ac:dyDescent="0.15">
      <c r="A26200" s="34">
        <v>21.816621999999999</v>
      </c>
      <c r="B26200" s="34">
        <v>0.469107</v>
      </c>
    </row>
    <row r="26201" spans="1:2" ht="14.25" x14ac:dyDescent="0.15">
      <c r="A26201" s="34">
        <v>21.817453</v>
      </c>
      <c r="B26201" s="34">
        <v>0.468559</v>
      </c>
    </row>
    <row r="26202" spans="1:2" ht="14.25" x14ac:dyDescent="0.15">
      <c r="A26202" s="34">
        <v>21.818287000000002</v>
      </c>
      <c r="B26202" s="34">
        <v>0.47017700000000001</v>
      </c>
    </row>
    <row r="26203" spans="1:2" ht="14.25" x14ac:dyDescent="0.15">
      <c r="A26203" s="34">
        <v>21.819118</v>
      </c>
      <c r="B26203" s="34">
        <v>0.470939</v>
      </c>
    </row>
    <row r="26204" spans="1:2" ht="14.25" x14ac:dyDescent="0.15">
      <c r="A26204" s="34">
        <v>21.819952000000001</v>
      </c>
      <c r="B26204" s="34">
        <v>0.47100399999999998</v>
      </c>
    </row>
    <row r="26205" spans="1:2" ht="14.25" x14ac:dyDescent="0.15">
      <c r="A26205" s="34">
        <v>21.820785999999998</v>
      </c>
      <c r="B26205" s="34">
        <v>0.47148299999999999</v>
      </c>
    </row>
    <row r="26206" spans="1:2" ht="14.25" x14ac:dyDescent="0.15">
      <c r="A26206" s="34">
        <v>21.821617</v>
      </c>
      <c r="B26206" s="34">
        <v>0.47249099999999999</v>
      </c>
    </row>
    <row r="26207" spans="1:2" ht="14.25" x14ac:dyDescent="0.15">
      <c r="A26207" s="34">
        <v>21.822451000000001</v>
      </c>
      <c r="B26207" s="34">
        <v>0.47221400000000002</v>
      </c>
    </row>
    <row r="26208" spans="1:2" ht="14.25" x14ac:dyDescent="0.15">
      <c r="A26208" s="34">
        <v>21.823281999999999</v>
      </c>
      <c r="B26208" s="34">
        <v>0.47289999999999999</v>
      </c>
    </row>
    <row r="26209" spans="1:2" ht="14.25" x14ac:dyDescent="0.15">
      <c r="A26209" s="34">
        <v>21.824116</v>
      </c>
      <c r="B26209" s="34">
        <v>0.47322599999999998</v>
      </c>
    </row>
    <row r="26210" spans="1:2" ht="14.25" x14ac:dyDescent="0.15">
      <c r="A26210" s="34">
        <v>21.824949</v>
      </c>
      <c r="B26210" s="34">
        <v>0.47394900000000001</v>
      </c>
    </row>
    <row r="26211" spans="1:2" ht="14.25" x14ac:dyDescent="0.15">
      <c r="A26211" s="34">
        <v>21.825780999999999</v>
      </c>
      <c r="B26211" s="34">
        <v>0.47408499999999998</v>
      </c>
    </row>
    <row r="26212" spans="1:2" ht="14.25" x14ac:dyDescent="0.15">
      <c r="A26212" s="34">
        <v>21.826613999999999</v>
      </c>
      <c r="B26212" s="34">
        <v>0.47448699999999999</v>
      </c>
    </row>
    <row r="26213" spans="1:2" ht="14.25" x14ac:dyDescent="0.15">
      <c r="A26213" s="34">
        <v>21.827445999999998</v>
      </c>
      <c r="B26213" s="34">
        <v>0.47551700000000002</v>
      </c>
    </row>
    <row r="26214" spans="1:2" ht="14.25" x14ac:dyDescent="0.15">
      <c r="A26214" s="34">
        <v>21.828278999999998</v>
      </c>
      <c r="B26214" s="34">
        <v>0.475298</v>
      </c>
    </row>
    <row r="26215" spans="1:2" ht="14.25" x14ac:dyDescent="0.15">
      <c r="A26215" s="34">
        <v>21.829113</v>
      </c>
      <c r="B26215" s="34">
        <v>0.47557300000000002</v>
      </c>
    </row>
    <row r="26216" spans="1:2" ht="14.25" x14ac:dyDescent="0.15">
      <c r="A26216" s="34">
        <v>21.829944999999999</v>
      </c>
      <c r="B26216" s="34">
        <v>0.47575400000000001</v>
      </c>
    </row>
    <row r="26217" spans="1:2" ht="14.25" x14ac:dyDescent="0.15">
      <c r="A26217" s="34">
        <v>21.830777999999999</v>
      </c>
      <c r="B26217" s="34">
        <v>0.47619800000000001</v>
      </c>
    </row>
    <row r="26218" spans="1:2" ht="14.25" x14ac:dyDescent="0.15">
      <c r="A26218" s="34">
        <v>21.831610000000001</v>
      </c>
      <c r="B26218" s="34">
        <v>0.475719</v>
      </c>
    </row>
    <row r="26219" spans="1:2" ht="14.25" x14ac:dyDescent="0.15">
      <c r="A26219" s="34">
        <v>21.832443000000001</v>
      </c>
      <c r="B26219" s="34">
        <v>0.47619</v>
      </c>
    </row>
    <row r="26220" spans="1:2" ht="14.25" x14ac:dyDescent="0.15">
      <c r="A26220" s="34">
        <v>21.833276999999999</v>
      </c>
      <c r="B26220" s="34">
        <v>0.47791800000000001</v>
      </c>
    </row>
    <row r="26221" spans="1:2" ht="14.25" x14ac:dyDescent="0.15">
      <c r="A26221" s="34">
        <v>21.834108000000001</v>
      </c>
      <c r="B26221" s="34">
        <v>0.479076</v>
      </c>
    </row>
    <row r="26222" spans="1:2" ht="14.25" x14ac:dyDescent="0.15">
      <c r="A26222" s="34">
        <v>21.834942000000002</v>
      </c>
      <c r="B26222" s="34">
        <v>0.47932599999999997</v>
      </c>
    </row>
    <row r="26223" spans="1:2" ht="14.25" x14ac:dyDescent="0.15">
      <c r="A26223" s="34">
        <v>21.835773</v>
      </c>
      <c r="B26223" s="34">
        <v>0.47786200000000001</v>
      </c>
    </row>
    <row r="26224" spans="1:2" ht="14.25" x14ac:dyDescent="0.15">
      <c r="A26224" s="34">
        <v>21.836607000000001</v>
      </c>
      <c r="B26224" s="34">
        <v>0.47944599999999998</v>
      </c>
    </row>
    <row r="26225" spans="1:2" ht="14.25" x14ac:dyDescent="0.15">
      <c r="A26225" s="34">
        <v>21.837440000000001</v>
      </c>
      <c r="B26225" s="34">
        <v>0.48069099999999998</v>
      </c>
    </row>
    <row r="26226" spans="1:2" ht="14.25" x14ac:dyDescent="0.15">
      <c r="A26226" s="34">
        <v>21.838272</v>
      </c>
      <c r="B26226" s="34">
        <v>0.48175800000000002</v>
      </c>
    </row>
    <row r="26227" spans="1:2" ht="14.25" x14ac:dyDescent="0.15">
      <c r="A26227" s="34">
        <v>21.839106000000001</v>
      </c>
      <c r="B26227" s="34">
        <v>0.48156700000000002</v>
      </c>
    </row>
    <row r="26228" spans="1:2" ht="14.25" x14ac:dyDescent="0.15">
      <c r="A26228" s="34">
        <v>21.839936999999999</v>
      </c>
      <c r="B26228" s="34">
        <v>0.48294999999999999</v>
      </c>
    </row>
    <row r="26229" spans="1:2" ht="14.25" x14ac:dyDescent="0.15">
      <c r="A26229" s="34">
        <v>21.840771</v>
      </c>
      <c r="B26229" s="34">
        <v>0.48421599999999998</v>
      </c>
    </row>
    <row r="26230" spans="1:2" ht="14.25" x14ac:dyDescent="0.15">
      <c r="A26230" s="34">
        <v>21.841604</v>
      </c>
      <c r="B26230" s="34">
        <v>0.48420099999999999</v>
      </c>
    </row>
    <row r="26231" spans="1:2" ht="14.25" x14ac:dyDescent="0.15">
      <c r="A26231" s="34">
        <v>21.842435999999999</v>
      </c>
      <c r="B26231" s="34">
        <v>0.48434199999999999</v>
      </c>
    </row>
    <row r="26232" spans="1:2" ht="14.25" x14ac:dyDescent="0.15">
      <c r="A26232" s="34">
        <v>21.843268999999999</v>
      </c>
      <c r="B26232" s="34">
        <v>0.484655</v>
      </c>
    </row>
    <row r="26233" spans="1:2" ht="14.25" x14ac:dyDescent="0.15">
      <c r="A26233" s="34">
        <v>21.844100999999998</v>
      </c>
      <c r="B26233" s="34">
        <v>0.48592000000000002</v>
      </c>
    </row>
    <row r="26234" spans="1:2" ht="14.25" x14ac:dyDescent="0.15">
      <c r="A26234" s="34">
        <v>21.844933999999999</v>
      </c>
      <c r="B26234" s="34">
        <v>0.48666100000000001</v>
      </c>
    </row>
    <row r="26235" spans="1:2" ht="14.25" x14ac:dyDescent="0.15">
      <c r="A26235" s="34">
        <v>21.845768</v>
      </c>
      <c r="B26235" s="34">
        <v>0.48751299999999997</v>
      </c>
    </row>
    <row r="26236" spans="1:2" ht="14.25" x14ac:dyDescent="0.15">
      <c r="A26236" s="34">
        <v>21.846599999999999</v>
      </c>
      <c r="B26236" s="34">
        <v>0.489562</v>
      </c>
    </row>
    <row r="26237" spans="1:2" ht="14.25" x14ac:dyDescent="0.15">
      <c r="A26237" s="34">
        <v>21.847432999999999</v>
      </c>
      <c r="B26237" s="34">
        <v>0.49038900000000002</v>
      </c>
    </row>
    <row r="26238" spans="1:2" ht="14.25" x14ac:dyDescent="0.15">
      <c r="A26238" s="34">
        <v>21.848265000000001</v>
      </c>
      <c r="B26238" s="34">
        <v>0.49013600000000002</v>
      </c>
    </row>
    <row r="26239" spans="1:2" ht="14.25" x14ac:dyDescent="0.15">
      <c r="A26239" s="34">
        <v>21.849098000000001</v>
      </c>
      <c r="B26239" s="34">
        <v>0.490761</v>
      </c>
    </row>
    <row r="26240" spans="1:2" ht="14.25" x14ac:dyDescent="0.15">
      <c r="A26240" s="34">
        <v>21.849931999999999</v>
      </c>
      <c r="B26240" s="34">
        <v>0.49170000000000003</v>
      </c>
    </row>
    <row r="26241" spans="1:2" ht="14.25" x14ac:dyDescent="0.15">
      <c r="A26241" s="34">
        <v>21.850763000000001</v>
      </c>
      <c r="B26241" s="34">
        <v>0.49183500000000002</v>
      </c>
    </row>
    <row r="26242" spans="1:2" ht="14.25" x14ac:dyDescent="0.15">
      <c r="A26242" s="34">
        <v>21.851597000000002</v>
      </c>
      <c r="B26242" s="34">
        <v>0.49158800000000002</v>
      </c>
    </row>
    <row r="26243" spans="1:2" ht="14.25" x14ac:dyDescent="0.15">
      <c r="A26243" s="34">
        <v>21.852428</v>
      </c>
      <c r="B26243" s="34">
        <v>0.49208600000000002</v>
      </c>
    </row>
    <row r="26244" spans="1:2" ht="14.25" x14ac:dyDescent="0.15">
      <c r="A26244" s="34">
        <v>21.853262000000001</v>
      </c>
      <c r="B26244" s="34">
        <v>0.49290699999999998</v>
      </c>
    </row>
    <row r="26245" spans="1:2" ht="14.25" x14ac:dyDescent="0.15">
      <c r="A26245" s="34">
        <v>21.854095000000001</v>
      </c>
      <c r="B26245" s="34">
        <v>0.49294199999999999</v>
      </c>
    </row>
    <row r="26246" spans="1:2" ht="14.25" x14ac:dyDescent="0.15">
      <c r="A26246" s="34">
        <v>21.854927</v>
      </c>
      <c r="B26246" s="34">
        <v>0.49396899999999999</v>
      </c>
    </row>
    <row r="26247" spans="1:2" ht="14.25" x14ac:dyDescent="0.15">
      <c r="A26247" s="34">
        <v>21.855761000000001</v>
      </c>
      <c r="B26247" s="34">
        <v>0.49423600000000001</v>
      </c>
    </row>
    <row r="26248" spans="1:2" ht="14.25" x14ac:dyDescent="0.15">
      <c r="A26248" s="34">
        <v>21.856591999999999</v>
      </c>
      <c r="B26248" s="34">
        <v>0.49591099999999999</v>
      </c>
    </row>
    <row r="26249" spans="1:2" ht="14.25" x14ac:dyDescent="0.15">
      <c r="A26249" s="34">
        <v>21.857426</v>
      </c>
      <c r="B26249" s="34">
        <v>0.49496200000000001</v>
      </c>
    </row>
    <row r="26250" spans="1:2" ht="14.25" x14ac:dyDescent="0.15">
      <c r="A26250" s="34">
        <v>21.858259</v>
      </c>
      <c r="B26250" s="34">
        <v>0.49439100000000002</v>
      </c>
    </row>
    <row r="26251" spans="1:2" ht="14.25" x14ac:dyDescent="0.15">
      <c r="A26251" s="34">
        <v>21.859090999999999</v>
      </c>
      <c r="B26251" s="34">
        <v>0.495672</v>
      </c>
    </row>
    <row r="26252" spans="1:2" ht="14.25" x14ac:dyDescent="0.15">
      <c r="A26252" s="34">
        <v>21.859923999999999</v>
      </c>
      <c r="B26252" s="34">
        <v>0.49527399999999999</v>
      </c>
    </row>
    <row r="26253" spans="1:2" ht="14.25" x14ac:dyDescent="0.15">
      <c r="A26253" s="34">
        <v>21.860755999999999</v>
      </c>
      <c r="B26253" s="34">
        <v>0.49592399999999998</v>
      </c>
    </row>
    <row r="26254" spans="1:2" ht="14.25" x14ac:dyDescent="0.15">
      <c r="A26254" s="34">
        <v>21.861588999999999</v>
      </c>
      <c r="B26254" s="34">
        <v>0.49593900000000002</v>
      </c>
    </row>
    <row r="26255" spans="1:2" ht="14.25" x14ac:dyDescent="0.15">
      <c r="A26255" s="34">
        <v>21.862423</v>
      </c>
      <c r="B26255" s="34">
        <v>0.49713200000000002</v>
      </c>
    </row>
    <row r="26256" spans="1:2" ht="14.25" x14ac:dyDescent="0.15">
      <c r="A26256" s="34">
        <v>21.863254999999999</v>
      </c>
      <c r="B26256" s="34">
        <v>0.49743100000000001</v>
      </c>
    </row>
    <row r="26257" spans="1:2" ht="14.25" x14ac:dyDescent="0.15">
      <c r="A26257" s="34">
        <v>21.864087999999999</v>
      </c>
      <c r="B26257" s="34">
        <v>0.49929499999999999</v>
      </c>
    </row>
    <row r="26258" spans="1:2" ht="14.25" x14ac:dyDescent="0.15">
      <c r="A26258" s="34">
        <v>21.864920000000001</v>
      </c>
      <c r="B26258" s="34">
        <v>0.50009599999999998</v>
      </c>
    </row>
    <row r="26259" spans="1:2" ht="14.25" x14ac:dyDescent="0.15">
      <c r="A26259" s="34">
        <v>21.865753000000002</v>
      </c>
      <c r="B26259" s="34">
        <v>0.50139999999999996</v>
      </c>
    </row>
    <row r="26260" spans="1:2" ht="14.25" x14ac:dyDescent="0.15">
      <c r="A26260" s="34">
        <v>21.866586999999999</v>
      </c>
      <c r="B26260" s="34">
        <v>0.500722</v>
      </c>
    </row>
    <row r="26261" spans="1:2" ht="14.25" x14ac:dyDescent="0.15">
      <c r="A26261" s="34">
        <v>21.867418000000001</v>
      </c>
      <c r="B26261" s="34">
        <v>0.50087000000000004</v>
      </c>
    </row>
    <row r="26262" spans="1:2" ht="14.25" x14ac:dyDescent="0.15">
      <c r="A26262" s="34">
        <v>21.868251999999998</v>
      </c>
      <c r="B26262" s="34">
        <v>0.50106200000000001</v>
      </c>
    </row>
    <row r="26263" spans="1:2" ht="14.25" x14ac:dyDescent="0.15">
      <c r="A26263" s="34">
        <v>21.869083</v>
      </c>
      <c r="B26263" s="34">
        <v>0.50269900000000001</v>
      </c>
    </row>
    <row r="26264" spans="1:2" ht="14.25" x14ac:dyDescent="0.15">
      <c r="A26264" s="34">
        <v>21.869917000000001</v>
      </c>
      <c r="B26264" s="34">
        <v>0.50351800000000002</v>
      </c>
    </row>
    <row r="26265" spans="1:2" ht="14.25" x14ac:dyDescent="0.15">
      <c r="A26265" s="34">
        <v>21.870750000000001</v>
      </c>
      <c r="B26265" s="34">
        <v>0.50425399999999998</v>
      </c>
    </row>
    <row r="26266" spans="1:2" ht="14.25" x14ac:dyDescent="0.15">
      <c r="A26266" s="34">
        <v>21.871582</v>
      </c>
      <c r="B26266" s="34">
        <v>0.50553999999999999</v>
      </c>
    </row>
    <row r="26267" spans="1:2" ht="14.25" x14ac:dyDescent="0.15">
      <c r="A26267" s="34">
        <v>21.872416000000001</v>
      </c>
      <c r="B26267" s="34">
        <v>0.50627500000000003</v>
      </c>
    </row>
    <row r="26268" spans="1:2" ht="14.25" x14ac:dyDescent="0.15">
      <c r="A26268" s="34">
        <v>21.873246999999999</v>
      </c>
      <c r="B26268" s="34">
        <v>0.50637699999999997</v>
      </c>
    </row>
    <row r="26269" spans="1:2" ht="14.25" x14ac:dyDescent="0.15">
      <c r="A26269" s="34">
        <v>21.874081</v>
      </c>
      <c r="B26269" s="34">
        <v>0.50687599999999999</v>
      </c>
    </row>
    <row r="26270" spans="1:2" ht="14.25" x14ac:dyDescent="0.15">
      <c r="A26270" s="34">
        <v>21.874914</v>
      </c>
      <c r="B26270" s="34">
        <v>0.50620699999999996</v>
      </c>
    </row>
    <row r="26271" spans="1:2" ht="14.25" x14ac:dyDescent="0.15">
      <c r="A26271" s="34">
        <v>21.875745999999999</v>
      </c>
      <c r="B26271" s="34">
        <v>0.50521899999999997</v>
      </c>
    </row>
    <row r="26272" spans="1:2" ht="14.25" x14ac:dyDescent="0.15">
      <c r="A26272" s="34">
        <v>21.876579</v>
      </c>
      <c r="B26272" s="34">
        <v>0.50608900000000001</v>
      </c>
    </row>
    <row r="26273" spans="1:2" ht="14.25" x14ac:dyDescent="0.15">
      <c r="A26273" s="34">
        <v>21.877410999999999</v>
      </c>
      <c r="B26273" s="34">
        <v>0.50774200000000003</v>
      </c>
    </row>
    <row r="26274" spans="1:2" ht="14.25" x14ac:dyDescent="0.15">
      <c r="A26274" s="34">
        <v>21.878243999999999</v>
      </c>
      <c r="B26274" s="34">
        <v>0.50905999999999996</v>
      </c>
    </row>
    <row r="26275" spans="1:2" ht="14.25" x14ac:dyDescent="0.15">
      <c r="A26275" s="34">
        <v>21.879078</v>
      </c>
      <c r="B26275" s="34">
        <v>0.51038600000000001</v>
      </c>
    </row>
    <row r="26276" spans="1:2" ht="14.25" x14ac:dyDescent="0.15">
      <c r="A26276" s="34">
        <v>21.879909999999999</v>
      </c>
      <c r="B26276" s="34">
        <v>0.510884</v>
      </c>
    </row>
    <row r="26277" spans="1:2" ht="14.25" x14ac:dyDescent="0.15">
      <c r="A26277" s="34">
        <v>21.880742999999999</v>
      </c>
      <c r="B26277" s="34">
        <v>0.51205100000000003</v>
      </c>
    </row>
    <row r="26278" spans="1:2" ht="14.25" x14ac:dyDescent="0.15">
      <c r="A26278" s="34">
        <v>21.881575000000002</v>
      </c>
      <c r="B26278" s="34">
        <v>0.51308399999999998</v>
      </c>
    </row>
    <row r="26279" spans="1:2" ht="14.25" x14ac:dyDescent="0.15">
      <c r="A26279" s="34">
        <v>21.882408000000002</v>
      </c>
      <c r="B26279" s="34">
        <v>0.51399499999999998</v>
      </c>
    </row>
    <row r="26280" spans="1:2" ht="14.25" x14ac:dyDescent="0.15">
      <c r="A26280" s="34">
        <v>21.883241999999999</v>
      </c>
      <c r="B26280" s="34">
        <v>0.51461800000000002</v>
      </c>
    </row>
    <row r="26281" spans="1:2" ht="14.25" x14ac:dyDescent="0.15">
      <c r="A26281" s="34">
        <v>21.884073000000001</v>
      </c>
      <c r="B26281" s="34">
        <v>0.51519199999999998</v>
      </c>
    </row>
    <row r="26282" spans="1:2" ht="14.25" x14ac:dyDescent="0.15">
      <c r="A26282" s="34">
        <v>21.884906999999998</v>
      </c>
      <c r="B26282" s="34">
        <v>0.51497899999999996</v>
      </c>
    </row>
    <row r="26283" spans="1:2" ht="14.25" x14ac:dyDescent="0.15">
      <c r="A26283" s="34">
        <v>21.885738</v>
      </c>
      <c r="B26283" s="34">
        <v>0.51506799999999997</v>
      </c>
    </row>
    <row r="26284" spans="1:2" ht="14.25" x14ac:dyDescent="0.15">
      <c r="A26284" s="34">
        <v>21.886572000000001</v>
      </c>
      <c r="B26284" s="34">
        <v>0.51552699999999996</v>
      </c>
    </row>
    <row r="26285" spans="1:2" ht="14.25" x14ac:dyDescent="0.15">
      <c r="A26285" s="34">
        <v>21.887405000000001</v>
      </c>
      <c r="B26285" s="34">
        <v>0.51692199999999999</v>
      </c>
    </row>
    <row r="26286" spans="1:2" ht="14.25" x14ac:dyDescent="0.15">
      <c r="A26286" s="34">
        <v>21.888237</v>
      </c>
      <c r="B26286" s="34">
        <v>0.51810900000000004</v>
      </c>
    </row>
    <row r="26287" spans="1:2" ht="14.25" x14ac:dyDescent="0.15">
      <c r="A26287" s="34">
        <v>21.889071000000001</v>
      </c>
      <c r="B26287" s="34">
        <v>0.51876</v>
      </c>
    </row>
    <row r="26288" spans="1:2" ht="14.25" x14ac:dyDescent="0.15">
      <c r="A26288" s="34">
        <v>21.889901999999999</v>
      </c>
      <c r="B26288" s="34">
        <v>0.51763599999999999</v>
      </c>
    </row>
    <row r="26289" spans="1:2" ht="14.25" x14ac:dyDescent="0.15">
      <c r="A26289" s="34">
        <v>21.890736</v>
      </c>
      <c r="B26289" s="34">
        <v>0.51771900000000004</v>
      </c>
    </row>
    <row r="26290" spans="1:2" ht="14.25" x14ac:dyDescent="0.15">
      <c r="A26290" s="34">
        <v>21.891569</v>
      </c>
      <c r="B26290" s="34">
        <v>0.51836000000000004</v>
      </c>
    </row>
    <row r="26291" spans="1:2" ht="14.25" x14ac:dyDescent="0.15">
      <c r="A26291" s="34">
        <v>21.892401</v>
      </c>
      <c r="B26291" s="34">
        <v>0.51940299999999995</v>
      </c>
    </row>
    <row r="26292" spans="1:2" ht="14.25" x14ac:dyDescent="0.15">
      <c r="A26292" s="34">
        <v>21.893234</v>
      </c>
      <c r="B26292" s="34">
        <v>0.52063800000000005</v>
      </c>
    </row>
    <row r="26293" spans="1:2" ht="14.25" x14ac:dyDescent="0.15">
      <c r="A26293" s="34">
        <v>21.894065999999999</v>
      </c>
      <c r="B26293" s="34">
        <v>0.52193699999999998</v>
      </c>
    </row>
    <row r="26294" spans="1:2" ht="14.25" x14ac:dyDescent="0.15">
      <c r="A26294" s="34">
        <v>21.894898999999999</v>
      </c>
      <c r="B26294" s="34">
        <v>0.52294200000000002</v>
      </c>
    </row>
    <row r="26295" spans="1:2" ht="14.25" x14ac:dyDescent="0.15">
      <c r="A26295" s="34">
        <v>21.895733</v>
      </c>
      <c r="B26295" s="34">
        <v>0.52495999999999998</v>
      </c>
    </row>
    <row r="26296" spans="1:2" ht="14.25" x14ac:dyDescent="0.15">
      <c r="A26296" s="34">
        <v>21.896564000000001</v>
      </c>
      <c r="B26296" s="34">
        <v>0.52559500000000003</v>
      </c>
    </row>
    <row r="26297" spans="1:2" ht="14.25" x14ac:dyDescent="0.15">
      <c r="A26297" s="34">
        <v>21.897397999999999</v>
      </c>
      <c r="B26297" s="34">
        <v>0.52530299999999996</v>
      </c>
    </row>
    <row r="26298" spans="1:2" ht="14.25" x14ac:dyDescent="0.15">
      <c r="A26298" s="34">
        <v>21.898230000000002</v>
      </c>
      <c r="B26298" s="34">
        <v>0.524509</v>
      </c>
    </row>
    <row r="26299" spans="1:2" ht="14.25" x14ac:dyDescent="0.15">
      <c r="A26299" s="34">
        <v>21.899063000000002</v>
      </c>
      <c r="B26299" s="34">
        <v>0.52550799999999998</v>
      </c>
    </row>
    <row r="26300" spans="1:2" ht="14.25" x14ac:dyDescent="0.15">
      <c r="A26300" s="34">
        <v>21.899896999999999</v>
      </c>
      <c r="B26300" s="34">
        <v>0.52702899999999997</v>
      </c>
    </row>
    <row r="26301" spans="1:2" ht="14.25" x14ac:dyDescent="0.15">
      <c r="A26301" s="34">
        <v>21.900728000000001</v>
      </c>
      <c r="B26301" s="34">
        <v>0.52829400000000004</v>
      </c>
    </row>
    <row r="26302" spans="1:2" ht="14.25" x14ac:dyDescent="0.15">
      <c r="A26302" s="34">
        <v>21.901561999999998</v>
      </c>
      <c r="B26302" s="34">
        <v>0.53010599999999997</v>
      </c>
    </row>
    <row r="26303" spans="1:2" ht="14.25" x14ac:dyDescent="0.15">
      <c r="A26303" s="34">
        <v>21.902393</v>
      </c>
      <c r="B26303" s="34">
        <v>0.52950799999999998</v>
      </c>
    </row>
    <row r="26304" spans="1:2" ht="14.25" x14ac:dyDescent="0.15">
      <c r="A26304" s="34">
        <v>21.903227000000001</v>
      </c>
      <c r="B26304" s="34">
        <v>0.52971199999999996</v>
      </c>
    </row>
    <row r="26305" spans="1:2" ht="14.25" x14ac:dyDescent="0.15">
      <c r="A26305" s="34">
        <v>21.904060000000001</v>
      </c>
      <c r="B26305" s="34">
        <v>0.53010299999999999</v>
      </c>
    </row>
    <row r="26306" spans="1:2" ht="14.25" x14ac:dyDescent="0.15">
      <c r="A26306" s="34">
        <v>21.904892</v>
      </c>
      <c r="B26306" s="34">
        <v>0.52958799999999995</v>
      </c>
    </row>
    <row r="26307" spans="1:2" ht="14.25" x14ac:dyDescent="0.15">
      <c r="A26307" s="34">
        <v>21.905725</v>
      </c>
      <c r="B26307" s="34">
        <v>0.52858000000000005</v>
      </c>
    </row>
    <row r="26308" spans="1:2" ht="14.25" x14ac:dyDescent="0.15">
      <c r="A26308" s="34">
        <v>21.906556999999999</v>
      </c>
      <c r="B26308" s="34">
        <v>0.52827900000000005</v>
      </c>
    </row>
    <row r="26309" spans="1:2" ht="14.25" x14ac:dyDescent="0.15">
      <c r="A26309" s="34">
        <v>21.907391000000001</v>
      </c>
      <c r="B26309" s="34">
        <v>0.52895899999999996</v>
      </c>
    </row>
    <row r="26310" spans="1:2" ht="14.25" x14ac:dyDescent="0.15">
      <c r="A26310" s="34">
        <v>21.908224000000001</v>
      </c>
      <c r="B26310" s="34">
        <v>0.52863700000000002</v>
      </c>
    </row>
    <row r="26311" spans="1:2" ht="14.25" x14ac:dyDescent="0.15">
      <c r="A26311" s="34">
        <v>21.909056</v>
      </c>
      <c r="B26311" s="34">
        <v>0.52780099999999996</v>
      </c>
    </row>
    <row r="26312" spans="1:2" ht="14.25" x14ac:dyDescent="0.15">
      <c r="A26312" s="34">
        <v>21.909889</v>
      </c>
      <c r="B26312" s="34">
        <v>0.52649299999999999</v>
      </c>
    </row>
    <row r="26313" spans="1:2" ht="14.25" x14ac:dyDescent="0.15">
      <c r="A26313" s="34">
        <v>21.910720999999999</v>
      </c>
      <c r="B26313" s="34">
        <v>0.52764699999999998</v>
      </c>
    </row>
    <row r="26314" spans="1:2" ht="14.25" x14ac:dyDescent="0.15">
      <c r="A26314" s="34">
        <v>21.911553999999999</v>
      </c>
      <c r="B26314" s="34">
        <v>0.52835500000000002</v>
      </c>
    </row>
    <row r="26315" spans="1:2" ht="14.25" x14ac:dyDescent="0.15">
      <c r="A26315" s="34">
        <v>21.912388</v>
      </c>
      <c r="B26315" s="34">
        <v>0.52910299999999999</v>
      </c>
    </row>
    <row r="26316" spans="1:2" ht="14.25" x14ac:dyDescent="0.15">
      <c r="A26316" s="34">
        <v>21.913219000000002</v>
      </c>
      <c r="B26316" s="34">
        <v>0.528277</v>
      </c>
    </row>
    <row r="26317" spans="1:2" ht="14.25" x14ac:dyDescent="0.15">
      <c r="A26317" s="34">
        <v>21.914052999999999</v>
      </c>
      <c r="B26317" s="34">
        <v>0.52919300000000002</v>
      </c>
    </row>
    <row r="26318" spans="1:2" ht="14.25" x14ac:dyDescent="0.15">
      <c r="A26318" s="34">
        <v>21.914885000000002</v>
      </c>
      <c r="B26318" s="34">
        <v>0.52893699999999999</v>
      </c>
    </row>
    <row r="26319" spans="1:2" ht="14.25" x14ac:dyDescent="0.15">
      <c r="A26319" s="34">
        <v>21.915717999999998</v>
      </c>
      <c r="B26319" s="34">
        <v>0.52915699999999999</v>
      </c>
    </row>
    <row r="26320" spans="1:2" ht="14.25" x14ac:dyDescent="0.15">
      <c r="A26320" s="34">
        <v>21.916551999999999</v>
      </c>
      <c r="B26320" s="34">
        <v>0.52936499999999997</v>
      </c>
    </row>
    <row r="26321" spans="1:2" ht="14.25" x14ac:dyDescent="0.15">
      <c r="A26321" s="34">
        <v>21.917383000000001</v>
      </c>
      <c r="B26321" s="34">
        <v>0.52989799999999998</v>
      </c>
    </row>
    <row r="26322" spans="1:2" ht="14.25" x14ac:dyDescent="0.15">
      <c r="A26322" s="34">
        <v>21.918216999999999</v>
      </c>
      <c r="B26322" s="34">
        <v>0.53058300000000003</v>
      </c>
    </row>
    <row r="26323" spans="1:2" ht="14.25" x14ac:dyDescent="0.15">
      <c r="A26323" s="34">
        <v>21.919048</v>
      </c>
      <c r="B26323" s="34">
        <v>0.53015999999999996</v>
      </c>
    </row>
    <row r="26324" spans="1:2" ht="14.25" x14ac:dyDescent="0.15">
      <c r="A26324" s="34">
        <v>21.919882000000001</v>
      </c>
      <c r="B26324" s="34">
        <v>0.53100800000000004</v>
      </c>
    </row>
    <row r="26325" spans="1:2" ht="14.25" x14ac:dyDescent="0.15">
      <c r="A26325" s="34">
        <v>21.920715000000001</v>
      </c>
      <c r="B26325" s="34">
        <v>0.52972799999999998</v>
      </c>
    </row>
    <row r="26326" spans="1:2" ht="14.25" x14ac:dyDescent="0.15">
      <c r="A26326" s="34">
        <v>21.921547</v>
      </c>
      <c r="B26326" s="34">
        <v>0.52841700000000003</v>
      </c>
    </row>
    <row r="26327" spans="1:2" ht="14.25" x14ac:dyDescent="0.15">
      <c r="A26327" s="34">
        <v>21.92238</v>
      </c>
      <c r="B26327" s="34">
        <v>0.52799600000000002</v>
      </c>
    </row>
    <row r="26328" spans="1:2" ht="14.25" x14ac:dyDescent="0.15">
      <c r="A26328" s="34">
        <v>21.923214000000002</v>
      </c>
      <c r="B26328" s="34">
        <v>0.52875499999999998</v>
      </c>
    </row>
    <row r="26329" spans="1:2" ht="14.25" x14ac:dyDescent="0.15">
      <c r="A26329" s="34">
        <v>21.924046000000001</v>
      </c>
      <c r="B26329" s="34">
        <v>0.52895599999999998</v>
      </c>
    </row>
    <row r="26330" spans="1:2" ht="14.25" x14ac:dyDescent="0.15">
      <c r="A26330" s="34">
        <v>21.924879000000001</v>
      </c>
      <c r="B26330" s="34">
        <v>0.53024300000000002</v>
      </c>
    </row>
    <row r="26331" spans="1:2" ht="14.25" x14ac:dyDescent="0.15">
      <c r="A26331" s="34">
        <v>21.925711</v>
      </c>
      <c r="B26331" s="34">
        <v>0.53213299999999997</v>
      </c>
    </row>
    <row r="26332" spans="1:2" ht="14.25" x14ac:dyDescent="0.15">
      <c r="A26332" s="34">
        <v>21.926544</v>
      </c>
      <c r="B26332" s="34">
        <v>0.534169</v>
      </c>
    </row>
    <row r="26333" spans="1:2" ht="14.25" x14ac:dyDescent="0.15">
      <c r="A26333" s="34">
        <v>21.927378000000001</v>
      </c>
      <c r="B26333" s="34">
        <v>0.53541399999999995</v>
      </c>
    </row>
    <row r="26334" spans="1:2" ht="14.25" x14ac:dyDescent="0.15">
      <c r="A26334" s="34">
        <v>21.928208999999999</v>
      </c>
      <c r="B26334" s="34">
        <v>0.53522499999999995</v>
      </c>
    </row>
    <row r="26335" spans="1:2" ht="14.25" x14ac:dyDescent="0.15">
      <c r="A26335" s="34">
        <v>21.929043</v>
      </c>
      <c r="B26335" s="34">
        <v>0.53531600000000001</v>
      </c>
    </row>
    <row r="26336" spans="1:2" ht="14.25" x14ac:dyDescent="0.15">
      <c r="A26336" s="34">
        <v>21.929874000000002</v>
      </c>
      <c r="B26336" s="34">
        <v>0.53518500000000002</v>
      </c>
    </row>
    <row r="26337" spans="1:2" ht="14.25" x14ac:dyDescent="0.15">
      <c r="A26337" s="34">
        <v>21.930707999999999</v>
      </c>
      <c r="B26337" s="34">
        <v>0.53736499999999998</v>
      </c>
    </row>
    <row r="26338" spans="1:2" ht="14.25" x14ac:dyDescent="0.15">
      <c r="A26338" s="34">
        <v>21.931540999999999</v>
      </c>
      <c r="B26338" s="34">
        <v>0.53747</v>
      </c>
    </row>
    <row r="26339" spans="1:2" ht="14.25" x14ac:dyDescent="0.15">
      <c r="A26339" s="34">
        <v>21.932372999999998</v>
      </c>
      <c r="B26339" s="34">
        <v>0.53794399999999998</v>
      </c>
    </row>
    <row r="26340" spans="1:2" ht="14.25" x14ac:dyDescent="0.15">
      <c r="A26340" s="34">
        <v>21.933206999999999</v>
      </c>
      <c r="B26340" s="34">
        <v>0.53789299999999995</v>
      </c>
    </row>
    <row r="26341" spans="1:2" ht="14.25" x14ac:dyDescent="0.15">
      <c r="A26341" s="34">
        <v>21.934038000000001</v>
      </c>
      <c r="B26341" s="34">
        <v>0.53934800000000005</v>
      </c>
    </row>
    <row r="26342" spans="1:2" ht="14.25" x14ac:dyDescent="0.15">
      <c r="A26342" s="34">
        <v>21.934871999999999</v>
      </c>
      <c r="B26342" s="34">
        <v>0.53862500000000002</v>
      </c>
    </row>
    <row r="26343" spans="1:2" ht="14.25" x14ac:dyDescent="0.15">
      <c r="A26343" s="34">
        <v>21.935704999999999</v>
      </c>
      <c r="B26343" s="34">
        <v>0.53897799999999996</v>
      </c>
    </row>
    <row r="26344" spans="1:2" ht="14.25" x14ac:dyDescent="0.15">
      <c r="A26344" s="34">
        <v>21.936537000000001</v>
      </c>
      <c r="B26344" s="34">
        <v>0.53981500000000004</v>
      </c>
    </row>
    <row r="26345" spans="1:2" ht="14.25" x14ac:dyDescent="0.15">
      <c r="A26345" s="34">
        <v>21.937370000000001</v>
      </c>
      <c r="B26345" s="34">
        <v>0.54095599999999999</v>
      </c>
    </row>
    <row r="26346" spans="1:2" ht="14.25" x14ac:dyDescent="0.15">
      <c r="A26346" s="34">
        <v>21.938202</v>
      </c>
      <c r="B26346" s="34">
        <v>0.54173099999999996</v>
      </c>
    </row>
    <row r="26347" spans="1:2" ht="14.25" x14ac:dyDescent="0.15">
      <c r="A26347" s="34">
        <v>21.939035000000001</v>
      </c>
      <c r="B26347" s="34">
        <v>0.541794</v>
      </c>
    </row>
    <row r="26348" spans="1:2" ht="14.25" x14ac:dyDescent="0.15">
      <c r="A26348" s="34">
        <v>21.939869000000002</v>
      </c>
      <c r="B26348" s="34">
        <v>0.54237000000000002</v>
      </c>
    </row>
    <row r="26349" spans="1:2" ht="14.25" x14ac:dyDescent="0.15">
      <c r="A26349" s="34">
        <v>21.940701000000001</v>
      </c>
      <c r="B26349" s="34">
        <v>0.54170200000000002</v>
      </c>
    </row>
    <row r="26350" spans="1:2" ht="14.25" x14ac:dyDescent="0.15">
      <c r="A26350" s="34">
        <v>21.941534000000001</v>
      </c>
      <c r="B26350" s="34">
        <v>0.54292700000000005</v>
      </c>
    </row>
    <row r="26351" spans="1:2" ht="14.25" x14ac:dyDescent="0.15">
      <c r="A26351" s="34">
        <v>21.942366</v>
      </c>
      <c r="B26351" s="34">
        <v>0.54400499999999996</v>
      </c>
    </row>
    <row r="26352" spans="1:2" ht="14.25" x14ac:dyDescent="0.15">
      <c r="A26352" s="34">
        <v>21.943199</v>
      </c>
      <c r="B26352" s="34">
        <v>0.54474100000000003</v>
      </c>
    </row>
    <row r="26353" spans="1:2" ht="14.25" x14ac:dyDescent="0.15">
      <c r="A26353" s="34">
        <v>21.944033000000001</v>
      </c>
      <c r="B26353" s="34">
        <v>0.54495000000000005</v>
      </c>
    </row>
    <row r="26354" spans="1:2" ht="14.25" x14ac:dyDescent="0.15">
      <c r="A26354" s="34">
        <v>21.944863999999999</v>
      </c>
      <c r="B26354" s="34">
        <v>0.54538200000000003</v>
      </c>
    </row>
    <row r="26355" spans="1:2" ht="14.25" x14ac:dyDescent="0.15">
      <c r="A26355" s="34">
        <v>21.945698</v>
      </c>
      <c r="B26355" s="34">
        <v>0.54576499999999994</v>
      </c>
    </row>
    <row r="26356" spans="1:2" ht="14.25" x14ac:dyDescent="0.15">
      <c r="A26356" s="34">
        <v>21.946529000000002</v>
      </c>
      <c r="B26356" s="34">
        <v>0.54458099999999998</v>
      </c>
    </row>
    <row r="26357" spans="1:2" ht="14.25" x14ac:dyDescent="0.15">
      <c r="A26357" s="34">
        <v>21.947362999999999</v>
      </c>
      <c r="B26357" s="34">
        <v>0.545018</v>
      </c>
    </row>
    <row r="26358" spans="1:2" ht="14.25" x14ac:dyDescent="0.15">
      <c r="A26358" s="34">
        <v>21.948195999999999</v>
      </c>
      <c r="B26358" s="34">
        <v>0.54549800000000004</v>
      </c>
    </row>
    <row r="26359" spans="1:2" ht="14.25" x14ac:dyDescent="0.15">
      <c r="A26359" s="34">
        <v>21.949027999999998</v>
      </c>
      <c r="B26359" s="34">
        <v>0.54549800000000004</v>
      </c>
    </row>
    <row r="26360" spans="1:2" ht="14.25" x14ac:dyDescent="0.15">
      <c r="A26360" s="34">
        <v>21.949862</v>
      </c>
      <c r="B26360" s="34">
        <v>0.54776599999999998</v>
      </c>
    </row>
    <row r="26361" spans="1:2" ht="14.25" x14ac:dyDescent="0.15">
      <c r="A26361" s="34">
        <v>21.950693000000001</v>
      </c>
      <c r="B26361" s="34">
        <v>0.54836399999999996</v>
      </c>
    </row>
    <row r="26362" spans="1:2" ht="14.25" x14ac:dyDescent="0.15">
      <c r="A26362" s="34">
        <v>21.951526999999999</v>
      </c>
      <c r="B26362" s="34">
        <v>0.54774900000000004</v>
      </c>
    </row>
    <row r="26363" spans="1:2" ht="14.25" x14ac:dyDescent="0.15">
      <c r="A26363" s="34">
        <v>21.952359999999999</v>
      </c>
      <c r="B26363" s="34">
        <v>0.54809699999999995</v>
      </c>
    </row>
    <row r="26364" spans="1:2" ht="14.25" x14ac:dyDescent="0.15">
      <c r="A26364" s="34">
        <v>21.953192000000001</v>
      </c>
      <c r="B26364" s="34">
        <v>0.549211</v>
      </c>
    </row>
    <row r="26365" spans="1:2" ht="14.25" x14ac:dyDescent="0.15">
      <c r="A26365" s="34">
        <v>21.954025000000001</v>
      </c>
      <c r="B26365" s="34">
        <v>0.55017700000000003</v>
      </c>
    </row>
    <row r="26366" spans="1:2" ht="14.25" x14ac:dyDescent="0.15">
      <c r="A26366" s="34">
        <v>21.954857000000001</v>
      </c>
      <c r="B26366" s="34">
        <v>0.54930100000000004</v>
      </c>
    </row>
    <row r="26367" spans="1:2" ht="14.25" x14ac:dyDescent="0.15">
      <c r="A26367" s="34">
        <v>21.955690000000001</v>
      </c>
      <c r="B26367" s="34">
        <v>0.55022499999999996</v>
      </c>
    </row>
    <row r="26368" spans="1:2" ht="14.25" x14ac:dyDescent="0.15">
      <c r="A26368" s="34">
        <v>21.956524000000002</v>
      </c>
      <c r="B26368" s="34">
        <v>0.55153300000000005</v>
      </c>
    </row>
    <row r="26369" spans="1:2" ht="14.25" x14ac:dyDescent="0.15">
      <c r="A26369" s="34">
        <v>21.957355</v>
      </c>
      <c r="B26369" s="34">
        <v>0.55141300000000004</v>
      </c>
    </row>
    <row r="26370" spans="1:2" ht="14.25" x14ac:dyDescent="0.15">
      <c r="A26370" s="34">
        <v>21.958189000000001</v>
      </c>
      <c r="B26370" s="34">
        <v>0.55091699999999999</v>
      </c>
    </row>
    <row r="26371" spans="1:2" ht="14.25" x14ac:dyDescent="0.15">
      <c r="A26371" s="34">
        <v>21.959021</v>
      </c>
      <c r="B26371" s="34">
        <v>0.55257999999999996</v>
      </c>
    </row>
    <row r="26372" spans="1:2" ht="14.25" x14ac:dyDescent="0.15">
      <c r="A26372" s="34">
        <v>21.959854</v>
      </c>
      <c r="B26372" s="34">
        <v>0.55401</v>
      </c>
    </row>
    <row r="26373" spans="1:2" ht="14.25" x14ac:dyDescent="0.15">
      <c r="A26373" s="34">
        <v>21.960688000000001</v>
      </c>
      <c r="B26373" s="34">
        <v>0.55515000000000003</v>
      </c>
    </row>
    <row r="26374" spans="1:2" ht="14.25" x14ac:dyDescent="0.15">
      <c r="A26374" s="34">
        <v>21.961518999999999</v>
      </c>
      <c r="B26374" s="34">
        <v>0.55506900000000003</v>
      </c>
    </row>
    <row r="26375" spans="1:2" ht="14.25" x14ac:dyDescent="0.15">
      <c r="A26375" s="34">
        <v>21.962353</v>
      </c>
      <c r="B26375" s="34">
        <v>0.55546899999999999</v>
      </c>
    </row>
    <row r="26376" spans="1:2" ht="14.25" x14ac:dyDescent="0.15">
      <c r="A26376" s="34">
        <v>21.963183999999998</v>
      </c>
      <c r="B26376" s="34">
        <v>0.55585099999999998</v>
      </c>
    </row>
    <row r="26377" spans="1:2" ht="14.25" x14ac:dyDescent="0.15">
      <c r="A26377" s="34">
        <v>21.964017999999999</v>
      </c>
      <c r="B26377" s="34">
        <v>0.55630599999999997</v>
      </c>
    </row>
    <row r="26378" spans="1:2" ht="14.25" x14ac:dyDescent="0.15">
      <c r="A26378" s="34">
        <v>21.964850999999999</v>
      </c>
      <c r="B26378" s="34">
        <v>0.55667</v>
      </c>
    </row>
    <row r="26379" spans="1:2" ht="14.25" x14ac:dyDescent="0.15">
      <c r="A26379" s="34">
        <v>21.965682999999999</v>
      </c>
      <c r="B26379" s="34">
        <v>0.55731299999999995</v>
      </c>
    </row>
    <row r="26380" spans="1:2" ht="14.25" x14ac:dyDescent="0.15">
      <c r="A26380" s="34">
        <v>21.966515999999999</v>
      </c>
      <c r="B26380" s="34">
        <v>0.55767100000000003</v>
      </c>
    </row>
    <row r="26381" spans="1:2" ht="14.25" x14ac:dyDescent="0.15">
      <c r="A26381" s="34">
        <v>21.967348000000001</v>
      </c>
      <c r="B26381" s="34">
        <v>0.55892299999999995</v>
      </c>
    </row>
    <row r="26382" spans="1:2" ht="14.25" x14ac:dyDescent="0.15">
      <c r="A26382" s="34">
        <v>21.968181999999999</v>
      </c>
      <c r="B26382" s="34">
        <v>0.55910599999999999</v>
      </c>
    </row>
    <row r="26383" spans="1:2" ht="14.25" x14ac:dyDescent="0.15">
      <c r="A26383" s="34">
        <v>21.969014999999999</v>
      </c>
      <c r="B26383" s="34">
        <v>0.55995099999999998</v>
      </c>
    </row>
    <row r="26384" spans="1:2" ht="14.25" x14ac:dyDescent="0.15">
      <c r="A26384" s="34">
        <v>21.969847000000001</v>
      </c>
      <c r="B26384" s="34">
        <v>0.56091400000000002</v>
      </c>
    </row>
    <row r="26385" spans="1:2" ht="14.25" x14ac:dyDescent="0.15">
      <c r="A26385" s="34">
        <v>21.970680000000002</v>
      </c>
      <c r="B26385" s="34">
        <v>0.56053500000000001</v>
      </c>
    </row>
    <row r="26386" spans="1:2" ht="14.25" x14ac:dyDescent="0.15">
      <c r="A26386" s="34">
        <v>21.971512000000001</v>
      </c>
      <c r="B26386" s="34">
        <v>0.56092799999999998</v>
      </c>
    </row>
    <row r="26387" spans="1:2" ht="14.25" x14ac:dyDescent="0.15">
      <c r="A26387" s="34">
        <v>21.972345000000001</v>
      </c>
      <c r="B26387" s="34">
        <v>0.56158200000000003</v>
      </c>
    </row>
    <row r="26388" spans="1:2" ht="14.25" x14ac:dyDescent="0.15">
      <c r="A26388" s="34">
        <v>21.973178999999998</v>
      </c>
      <c r="B26388" s="34">
        <v>0.56260399999999999</v>
      </c>
    </row>
    <row r="26389" spans="1:2" ht="14.25" x14ac:dyDescent="0.15">
      <c r="A26389" s="34">
        <v>21.97401</v>
      </c>
      <c r="B26389" s="34">
        <v>0.56280200000000002</v>
      </c>
    </row>
    <row r="26390" spans="1:2" ht="14.25" x14ac:dyDescent="0.15">
      <c r="A26390" s="34">
        <v>21.974844000000001</v>
      </c>
      <c r="B26390" s="34">
        <v>0.562079</v>
      </c>
    </row>
    <row r="26391" spans="1:2" ht="14.25" x14ac:dyDescent="0.15">
      <c r="A26391" s="34">
        <v>21.975676</v>
      </c>
      <c r="B26391" s="34">
        <v>0.56354300000000002</v>
      </c>
    </row>
    <row r="26392" spans="1:2" ht="14.25" x14ac:dyDescent="0.15">
      <c r="A26392" s="34">
        <v>21.976509</v>
      </c>
      <c r="B26392" s="34">
        <v>0.56471300000000002</v>
      </c>
    </row>
    <row r="26393" spans="1:2" ht="14.25" x14ac:dyDescent="0.15">
      <c r="A26393" s="34">
        <v>21.977343000000001</v>
      </c>
      <c r="B26393" s="34">
        <v>0.56436500000000001</v>
      </c>
    </row>
    <row r="26394" spans="1:2" ht="14.25" x14ac:dyDescent="0.15">
      <c r="A26394" s="34">
        <v>21.978173999999999</v>
      </c>
      <c r="B26394" s="34">
        <v>0.56472800000000001</v>
      </c>
    </row>
    <row r="26395" spans="1:2" ht="14.25" x14ac:dyDescent="0.15">
      <c r="A26395" s="34">
        <v>21.979008</v>
      </c>
      <c r="B26395" s="34">
        <v>0.56477500000000003</v>
      </c>
    </row>
    <row r="26396" spans="1:2" ht="14.25" x14ac:dyDescent="0.15">
      <c r="A26396" s="34">
        <v>21.979838999999998</v>
      </c>
      <c r="B26396" s="34">
        <v>0.564052</v>
      </c>
    </row>
    <row r="26397" spans="1:2" ht="14.25" x14ac:dyDescent="0.15">
      <c r="A26397" s="34">
        <v>21.980672999999999</v>
      </c>
      <c r="B26397" s="34">
        <v>0.56368200000000002</v>
      </c>
    </row>
    <row r="26398" spans="1:2" ht="14.25" x14ac:dyDescent="0.15">
      <c r="A26398" s="34">
        <v>21.981506</v>
      </c>
      <c r="B26398" s="34">
        <v>0.564805</v>
      </c>
    </row>
    <row r="26399" spans="1:2" ht="14.25" x14ac:dyDescent="0.15">
      <c r="A26399" s="34">
        <v>21.982337999999999</v>
      </c>
      <c r="B26399" s="34">
        <v>0.56579500000000005</v>
      </c>
    </row>
    <row r="26400" spans="1:2" ht="14.25" x14ac:dyDescent="0.15">
      <c r="A26400" s="34">
        <v>21.983170999999999</v>
      </c>
      <c r="B26400" s="34">
        <v>0.56589900000000004</v>
      </c>
    </row>
    <row r="26401" spans="1:2" ht="14.25" x14ac:dyDescent="0.15">
      <c r="A26401" s="34">
        <v>21.984003000000001</v>
      </c>
      <c r="B26401" s="34">
        <v>0.56484500000000004</v>
      </c>
    </row>
    <row r="26402" spans="1:2" ht="14.25" x14ac:dyDescent="0.15">
      <c r="A26402" s="34">
        <v>21.984836999999999</v>
      </c>
      <c r="B26402" s="34">
        <v>0.56468600000000002</v>
      </c>
    </row>
    <row r="26403" spans="1:2" ht="14.25" x14ac:dyDescent="0.15">
      <c r="A26403" s="34">
        <v>21.985669999999999</v>
      </c>
      <c r="B26403" s="34">
        <v>0.564778</v>
      </c>
    </row>
    <row r="26404" spans="1:2" ht="14.25" x14ac:dyDescent="0.15">
      <c r="A26404" s="34">
        <v>21.986502000000002</v>
      </c>
      <c r="B26404" s="34">
        <v>0.56584100000000004</v>
      </c>
    </row>
    <row r="26405" spans="1:2" ht="14.25" x14ac:dyDescent="0.15">
      <c r="A26405" s="34">
        <v>21.987335000000002</v>
      </c>
      <c r="B26405" s="34">
        <v>0.56526100000000001</v>
      </c>
    </row>
    <row r="26406" spans="1:2" ht="14.25" x14ac:dyDescent="0.15">
      <c r="A26406" s="34">
        <v>21.988167000000001</v>
      </c>
      <c r="B26406" s="34">
        <v>0.56532099999999996</v>
      </c>
    </row>
    <row r="26407" spans="1:2" ht="14.25" x14ac:dyDescent="0.15">
      <c r="A26407" s="34">
        <v>21.989000000000001</v>
      </c>
      <c r="B26407" s="34">
        <v>0.56447000000000003</v>
      </c>
    </row>
    <row r="26408" spans="1:2" ht="14.25" x14ac:dyDescent="0.15">
      <c r="A26408" s="34">
        <v>21.989833999999998</v>
      </c>
      <c r="B26408" s="34">
        <v>0.56416999999999995</v>
      </c>
    </row>
    <row r="26409" spans="1:2" ht="14.25" x14ac:dyDescent="0.15">
      <c r="A26409" s="34">
        <v>21.990665</v>
      </c>
      <c r="B26409" s="34">
        <v>0.56475799999999998</v>
      </c>
    </row>
    <row r="26410" spans="1:2" ht="14.25" x14ac:dyDescent="0.15">
      <c r="A26410" s="34">
        <v>21.991499000000001</v>
      </c>
      <c r="B26410" s="34">
        <v>0.56474000000000002</v>
      </c>
    </row>
    <row r="26411" spans="1:2" ht="14.25" x14ac:dyDescent="0.15">
      <c r="A26411" s="34">
        <v>21.992331</v>
      </c>
      <c r="B26411" s="34">
        <v>0.565021</v>
      </c>
    </row>
    <row r="26412" spans="1:2" ht="14.25" x14ac:dyDescent="0.15">
      <c r="A26412" s="34">
        <v>21.993164</v>
      </c>
      <c r="B26412" s="34">
        <v>0.56496800000000003</v>
      </c>
    </row>
    <row r="26413" spans="1:2" ht="14.25" x14ac:dyDescent="0.15">
      <c r="A26413" s="34">
        <v>21.993998000000001</v>
      </c>
      <c r="B26413" s="34">
        <v>0.56502200000000002</v>
      </c>
    </row>
    <row r="26414" spans="1:2" ht="14.25" x14ac:dyDescent="0.15">
      <c r="A26414" s="34">
        <v>21.994828999999999</v>
      </c>
      <c r="B26414" s="34">
        <v>0.56390899999999999</v>
      </c>
    </row>
    <row r="26415" spans="1:2" ht="14.25" x14ac:dyDescent="0.15">
      <c r="A26415" s="34">
        <v>21.995663</v>
      </c>
      <c r="B26415" s="34">
        <v>0.56465600000000005</v>
      </c>
    </row>
    <row r="26416" spans="1:2" ht="14.25" x14ac:dyDescent="0.15">
      <c r="A26416" s="34">
        <v>21.996493999999998</v>
      </c>
      <c r="B26416" s="34">
        <v>0.56402399999999997</v>
      </c>
    </row>
    <row r="26417" spans="1:2" ht="14.25" x14ac:dyDescent="0.15">
      <c r="A26417" s="34">
        <v>21.997328</v>
      </c>
      <c r="B26417" s="34">
        <v>0.56257800000000002</v>
      </c>
    </row>
    <row r="26418" spans="1:2" ht="14.25" x14ac:dyDescent="0.15">
      <c r="A26418" s="34">
        <v>21.998161</v>
      </c>
      <c r="B26418" s="34">
        <v>0.56292799999999998</v>
      </c>
    </row>
    <row r="26419" spans="1:2" ht="14.25" x14ac:dyDescent="0.15">
      <c r="A26419" s="34">
        <v>21.998992999999999</v>
      </c>
      <c r="B26419" s="34">
        <v>0.563805</v>
      </c>
    </row>
    <row r="26420" spans="1:2" ht="14.25" x14ac:dyDescent="0.15">
      <c r="A26420" s="34">
        <v>21.999825999999999</v>
      </c>
      <c r="B26420" s="34">
        <v>0.56435599999999997</v>
      </c>
    </row>
    <row r="26421" spans="1:2" ht="14.25" x14ac:dyDescent="0.15">
      <c r="A26421" s="34">
        <v>22.000658000000001</v>
      </c>
      <c r="B26421" s="34">
        <v>0.56442199999999998</v>
      </c>
    </row>
    <row r="26422" spans="1:2" ht="14.25" x14ac:dyDescent="0.15">
      <c r="A26422" s="34">
        <v>22.001491999999999</v>
      </c>
      <c r="B26422" s="34">
        <v>0.564168</v>
      </c>
    </row>
    <row r="26423" spans="1:2" ht="14.25" x14ac:dyDescent="0.15">
      <c r="A26423" s="34">
        <v>22.002324999999999</v>
      </c>
      <c r="B26423" s="34">
        <v>0.56261799999999995</v>
      </c>
    </row>
    <row r="26424" spans="1:2" ht="14.25" x14ac:dyDescent="0.15">
      <c r="A26424" s="34">
        <v>22.003157000000002</v>
      </c>
      <c r="B26424" s="34">
        <v>0.562477</v>
      </c>
    </row>
    <row r="26425" spans="1:2" ht="14.25" x14ac:dyDescent="0.15">
      <c r="A26425" s="34">
        <v>22.003990000000002</v>
      </c>
      <c r="B26425" s="34">
        <v>0.56253200000000003</v>
      </c>
    </row>
    <row r="26426" spans="1:2" ht="14.25" x14ac:dyDescent="0.15">
      <c r="A26426" s="34">
        <v>22.004822000000001</v>
      </c>
      <c r="B26426" s="34">
        <v>0.56408499999999995</v>
      </c>
    </row>
    <row r="26427" spans="1:2" ht="14.25" x14ac:dyDescent="0.15">
      <c r="A26427" s="34">
        <v>22.005655000000001</v>
      </c>
      <c r="B26427" s="34">
        <v>0.56319300000000005</v>
      </c>
    </row>
    <row r="26428" spans="1:2" ht="14.25" x14ac:dyDescent="0.15">
      <c r="A26428" s="34">
        <v>22.006488999999998</v>
      </c>
      <c r="B26428" s="34">
        <v>0.56219600000000003</v>
      </c>
    </row>
    <row r="26429" spans="1:2" ht="14.25" x14ac:dyDescent="0.15">
      <c r="A26429" s="34">
        <v>22.00732</v>
      </c>
      <c r="B26429" s="34">
        <v>0.56196400000000002</v>
      </c>
    </row>
    <row r="26430" spans="1:2" ht="14.25" x14ac:dyDescent="0.15">
      <c r="A26430" s="34">
        <v>22.008154000000001</v>
      </c>
      <c r="B26430" s="34">
        <v>0.56209699999999996</v>
      </c>
    </row>
    <row r="26431" spans="1:2" ht="14.25" x14ac:dyDescent="0.15">
      <c r="A26431" s="34">
        <v>22.008986</v>
      </c>
      <c r="B26431" s="34">
        <v>0.56284000000000001</v>
      </c>
    </row>
    <row r="26432" spans="1:2" ht="14.25" x14ac:dyDescent="0.15">
      <c r="A26432" s="34">
        <v>22.009819</v>
      </c>
      <c r="B26432" s="34">
        <v>0.564303</v>
      </c>
    </row>
    <row r="26433" spans="1:2" ht="14.25" x14ac:dyDescent="0.15">
      <c r="A26433" s="34">
        <v>22.010653000000001</v>
      </c>
      <c r="B26433" s="34">
        <v>0.56374999999999997</v>
      </c>
    </row>
    <row r="26434" spans="1:2" ht="14.25" x14ac:dyDescent="0.15">
      <c r="A26434" s="34">
        <v>22.011483999999999</v>
      </c>
      <c r="B26434" s="34">
        <v>0.56296500000000005</v>
      </c>
    </row>
    <row r="26435" spans="1:2" ht="14.25" x14ac:dyDescent="0.15">
      <c r="A26435" s="34">
        <v>22.012318</v>
      </c>
      <c r="B26435" s="34">
        <v>0.56330599999999997</v>
      </c>
    </row>
    <row r="26436" spans="1:2" ht="14.25" x14ac:dyDescent="0.15">
      <c r="A26436" s="34">
        <v>22.013148999999999</v>
      </c>
      <c r="B26436" s="34">
        <v>0.56372599999999995</v>
      </c>
    </row>
    <row r="26437" spans="1:2" ht="14.25" x14ac:dyDescent="0.15">
      <c r="A26437" s="34">
        <v>22.013983</v>
      </c>
      <c r="B26437" s="34">
        <v>0.56378200000000001</v>
      </c>
    </row>
    <row r="26438" spans="1:2" ht="14.25" x14ac:dyDescent="0.15">
      <c r="A26438" s="34">
        <v>22.014816</v>
      </c>
      <c r="B26438" s="34">
        <v>0.56529799999999997</v>
      </c>
    </row>
    <row r="26439" spans="1:2" ht="14.25" x14ac:dyDescent="0.15">
      <c r="A26439" s="34">
        <v>22.015647999999999</v>
      </c>
      <c r="B26439" s="34">
        <v>0.56573600000000002</v>
      </c>
    </row>
    <row r="26440" spans="1:2" ht="14.25" x14ac:dyDescent="0.15">
      <c r="A26440" s="34">
        <v>22.016480999999999</v>
      </c>
      <c r="B26440" s="34">
        <v>0.56537099999999996</v>
      </c>
    </row>
    <row r="26441" spans="1:2" ht="14.25" x14ac:dyDescent="0.15">
      <c r="A26441" s="34">
        <v>22.017313000000001</v>
      </c>
      <c r="B26441" s="34">
        <v>0.56616699999999998</v>
      </c>
    </row>
    <row r="26442" spans="1:2" ht="14.25" x14ac:dyDescent="0.15">
      <c r="A26442" s="34">
        <v>22.018146999999999</v>
      </c>
      <c r="B26442" s="34">
        <v>0.56675500000000001</v>
      </c>
    </row>
    <row r="26443" spans="1:2" ht="14.25" x14ac:dyDescent="0.15">
      <c r="A26443" s="34">
        <v>22.018979999999999</v>
      </c>
      <c r="B26443" s="34">
        <v>0.56742199999999998</v>
      </c>
    </row>
    <row r="26444" spans="1:2" ht="14.25" x14ac:dyDescent="0.15">
      <c r="A26444" s="34">
        <v>22.019812000000002</v>
      </c>
      <c r="B26444" s="34">
        <v>0.56796599999999997</v>
      </c>
    </row>
    <row r="26445" spans="1:2" ht="14.25" x14ac:dyDescent="0.15">
      <c r="A26445" s="34">
        <v>22.020644999999998</v>
      </c>
      <c r="B26445" s="34">
        <v>0.56755999999999995</v>
      </c>
    </row>
    <row r="26446" spans="1:2" ht="14.25" x14ac:dyDescent="0.15">
      <c r="A26446" s="34">
        <v>22.021477000000001</v>
      </c>
      <c r="B26446" s="34">
        <v>0.568384</v>
      </c>
    </row>
    <row r="26447" spans="1:2" ht="14.25" x14ac:dyDescent="0.15">
      <c r="A26447" s="34">
        <v>22.022310000000001</v>
      </c>
      <c r="B26447" s="34">
        <v>0.56913499999999995</v>
      </c>
    </row>
    <row r="26448" spans="1:2" ht="14.25" x14ac:dyDescent="0.15">
      <c r="A26448" s="34">
        <v>22.023143999999998</v>
      </c>
      <c r="B26448" s="34">
        <v>0.57079899999999995</v>
      </c>
    </row>
    <row r="26449" spans="1:2" ht="14.25" x14ac:dyDescent="0.15">
      <c r="A26449" s="34">
        <v>22.023975</v>
      </c>
      <c r="B26449" s="34">
        <v>0.57128900000000005</v>
      </c>
    </row>
    <row r="26450" spans="1:2" ht="14.25" x14ac:dyDescent="0.15">
      <c r="A26450" s="34">
        <v>22.024809000000001</v>
      </c>
      <c r="B26450" s="34">
        <v>0.57075100000000001</v>
      </c>
    </row>
    <row r="26451" spans="1:2" ht="14.25" x14ac:dyDescent="0.15">
      <c r="A26451" s="34">
        <v>22.025639999999999</v>
      </c>
      <c r="B26451" s="34">
        <v>0.57019900000000001</v>
      </c>
    </row>
    <row r="26452" spans="1:2" ht="14.25" x14ac:dyDescent="0.15">
      <c r="A26452" s="34">
        <v>22.026474</v>
      </c>
      <c r="B26452" s="34">
        <v>0.57071799999999995</v>
      </c>
    </row>
    <row r="26453" spans="1:2" ht="14.25" x14ac:dyDescent="0.15">
      <c r="A26453" s="34">
        <v>22.027308000000001</v>
      </c>
      <c r="B26453" s="34">
        <v>0.56986199999999998</v>
      </c>
    </row>
    <row r="26454" spans="1:2" ht="14.25" x14ac:dyDescent="0.15">
      <c r="A26454" s="34">
        <v>22.028138999999999</v>
      </c>
      <c r="B26454" s="34">
        <v>0.56967699999999999</v>
      </c>
    </row>
    <row r="26455" spans="1:2" ht="14.25" x14ac:dyDescent="0.15">
      <c r="A26455" s="34">
        <v>22.028973000000001</v>
      </c>
      <c r="B26455" s="34">
        <v>0.57024600000000003</v>
      </c>
    </row>
    <row r="26456" spans="1:2" ht="14.25" x14ac:dyDescent="0.15">
      <c r="A26456" s="34">
        <v>22.029803999999999</v>
      </c>
      <c r="B26456" s="34">
        <v>0.570214</v>
      </c>
    </row>
    <row r="26457" spans="1:2" ht="14.25" x14ac:dyDescent="0.15">
      <c r="A26457" s="34">
        <v>22.030638</v>
      </c>
      <c r="B26457" s="34">
        <v>0.57025599999999999</v>
      </c>
    </row>
    <row r="26458" spans="1:2" ht="14.25" x14ac:dyDescent="0.15">
      <c r="A26458" s="34">
        <v>22.031471</v>
      </c>
      <c r="B26458" s="34">
        <v>0.57027600000000001</v>
      </c>
    </row>
    <row r="26459" spans="1:2" ht="14.25" x14ac:dyDescent="0.15">
      <c r="A26459" s="34">
        <v>22.032302999999999</v>
      </c>
      <c r="B26459" s="34">
        <v>0.569191</v>
      </c>
    </row>
    <row r="26460" spans="1:2" ht="14.25" x14ac:dyDescent="0.15">
      <c r="A26460" s="34">
        <v>22.033135999999999</v>
      </c>
      <c r="B26460" s="34">
        <v>0.56821999999999995</v>
      </c>
    </row>
    <row r="26461" spans="1:2" ht="14.25" x14ac:dyDescent="0.15">
      <c r="A26461" s="34">
        <v>22.033968000000002</v>
      </c>
      <c r="B26461" s="34">
        <v>0.56834700000000005</v>
      </c>
    </row>
    <row r="26462" spans="1:2" ht="14.25" x14ac:dyDescent="0.15">
      <c r="A26462" s="34">
        <v>22.034801000000002</v>
      </c>
      <c r="B26462" s="34">
        <v>0.56840900000000005</v>
      </c>
    </row>
    <row r="26463" spans="1:2" ht="14.25" x14ac:dyDescent="0.15">
      <c r="A26463" s="34">
        <v>22.035634999999999</v>
      </c>
      <c r="B26463" s="34">
        <v>0.56675399999999998</v>
      </c>
    </row>
    <row r="26464" spans="1:2" ht="14.25" x14ac:dyDescent="0.15">
      <c r="A26464" s="34">
        <v>22.036466999999998</v>
      </c>
      <c r="B26464" s="34">
        <v>0.56765699999999997</v>
      </c>
    </row>
    <row r="26465" spans="1:2" ht="14.25" x14ac:dyDescent="0.15">
      <c r="A26465" s="34">
        <v>22.037299999999998</v>
      </c>
      <c r="B26465" s="34">
        <v>0.56800499999999998</v>
      </c>
    </row>
    <row r="26466" spans="1:2" ht="14.25" x14ac:dyDescent="0.15">
      <c r="A26466" s="34">
        <v>22.038132000000001</v>
      </c>
      <c r="B26466" s="34">
        <v>0.56875100000000001</v>
      </c>
    </row>
    <row r="26467" spans="1:2" ht="14.25" x14ac:dyDescent="0.15">
      <c r="A26467" s="34">
        <v>22.038965000000001</v>
      </c>
      <c r="B26467" s="34">
        <v>0.57010499999999997</v>
      </c>
    </row>
    <row r="26468" spans="1:2" ht="14.25" x14ac:dyDescent="0.15">
      <c r="A26468" s="34">
        <v>22.039798999999999</v>
      </c>
      <c r="B26468" s="34">
        <v>0.57059899999999997</v>
      </c>
    </row>
    <row r="26469" spans="1:2" ht="14.25" x14ac:dyDescent="0.15">
      <c r="A26469" s="34">
        <v>22.04063</v>
      </c>
      <c r="B26469" s="34">
        <v>0.57024699999999995</v>
      </c>
    </row>
    <row r="26470" spans="1:2" ht="14.25" x14ac:dyDescent="0.15">
      <c r="A26470" s="34">
        <v>22.041464000000001</v>
      </c>
      <c r="B26470" s="34">
        <v>0.57020599999999999</v>
      </c>
    </row>
    <row r="26471" spans="1:2" ht="14.25" x14ac:dyDescent="0.15">
      <c r="A26471" s="34">
        <v>22.042294999999999</v>
      </c>
      <c r="B26471" s="34">
        <v>0.569851</v>
      </c>
    </row>
    <row r="26472" spans="1:2" ht="14.25" x14ac:dyDescent="0.15">
      <c r="A26472" s="34">
        <v>22.043129</v>
      </c>
      <c r="B26472" s="34">
        <v>0.56864000000000003</v>
      </c>
    </row>
    <row r="26473" spans="1:2" ht="14.25" x14ac:dyDescent="0.15">
      <c r="A26473" s="34">
        <v>22.043962000000001</v>
      </c>
      <c r="B26473" s="34">
        <v>0.56847899999999996</v>
      </c>
    </row>
    <row r="26474" spans="1:2" ht="14.25" x14ac:dyDescent="0.15">
      <c r="A26474" s="34">
        <v>22.044794</v>
      </c>
      <c r="B26474" s="34">
        <v>0.56850500000000004</v>
      </c>
    </row>
    <row r="26475" spans="1:2" ht="14.25" x14ac:dyDescent="0.15">
      <c r="A26475" s="34">
        <v>22.045628000000001</v>
      </c>
      <c r="B26475" s="34">
        <v>0.56941600000000003</v>
      </c>
    </row>
    <row r="26476" spans="1:2" ht="14.25" x14ac:dyDescent="0.15">
      <c r="A26476" s="34">
        <v>22.046458999999999</v>
      </c>
      <c r="B26476" s="34">
        <v>0.57025400000000004</v>
      </c>
    </row>
    <row r="26477" spans="1:2" ht="14.25" x14ac:dyDescent="0.15">
      <c r="A26477" s="34">
        <v>22.047293</v>
      </c>
      <c r="B26477" s="34">
        <v>0.57130099999999995</v>
      </c>
    </row>
    <row r="26478" spans="1:2" ht="14.25" x14ac:dyDescent="0.15">
      <c r="A26478" s="34">
        <v>22.048126</v>
      </c>
      <c r="B26478" s="34">
        <v>0.57372000000000001</v>
      </c>
    </row>
    <row r="26479" spans="1:2" ht="14.25" x14ac:dyDescent="0.15">
      <c r="A26479" s="34">
        <v>22.048957999999999</v>
      </c>
      <c r="B26479" s="34">
        <v>0.57388399999999995</v>
      </c>
    </row>
    <row r="26480" spans="1:2" ht="14.25" x14ac:dyDescent="0.15">
      <c r="A26480" s="34">
        <v>22.049790999999999</v>
      </c>
      <c r="B26480" s="34">
        <v>0.57333400000000001</v>
      </c>
    </row>
    <row r="26481" spans="1:2" ht="14.25" x14ac:dyDescent="0.15">
      <c r="A26481" s="34">
        <v>22.050623000000002</v>
      </c>
      <c r="B26481" s="34">
        <v>0.57355400000000001</v>
      </c>
    </row>
    <row r="26482" spans="1:2" ht="14.25" x14ac:dyDescent="0.15">
      <c r="A26482" s="34">
        <v>22.051456000000002</v>
      </c>
      <c r="B26482" s="34">
        <v>0.57371899999999998</v>
      </c>
    </row>
    <row r="26483" spans="1:2" ht="14.25" x14ac:dyDescent="0.15">
      <c r="A26483" s="34">
        <v>22.052289999999999</v>
      </c>
      <c r="B26483" s="34">
        <v>0.57426100000000002</v>
      </c>
    </row>
    <row r="26484" spans="1:2" ht="14.25" x14ac:dyDescent="0.15">
      <c r="A26484" s="34">
        <v>22.053121999999998</v>
      </c>
      <c r="B26484" s="34">
        <v>0.57614500000000002</v>
      </c>
    </row>
    <row r="26485" spans="1:2" ht="14.25" x14ac:dyDescent="0.15">
      <c r="A26485" s="34">
        <v>22.053954999999998</v>
      </c>
      <c r="B26485" s="34">
        <v>0.57803599999999999</v>
      </c>
    </row>
    <row r="26486" spans="1:2" ht="14.25" x14ac:dyDescent="0.15">
      <c r="A26486" s="34">
        <v>22.054787000000001</v>
      </c>
      <c r="B26486" s="34">
        <v>0.57930800000000005</v>
      </c>
    </row>
    <row r="26487" spans="1:2" ht="14.25" x14ac:dyDescent="0.15">
      <c r="A26487" s="34">
        <v>22.055620000000001</v>
      </c>
      <c r="B26487" s="34">
        <v>0.58018999999999998</v>
      </c>
    </row>
    <row r="26488" spans="1:2" ht="14.25" x14ac:dyDescent="0.15">
      <c r="A26488" s="34">
        <v>22.056453999999999</v>
      </c>
      <c r="B26488" s="34">
        <v>0.58177199999999996</v>
      </c>
    </row>
    <row r="26489" spans="1:2" ht="14.25" x14ac:dyDescent="0.15">
      <c r="A26489" s="34">
        <v>22.057285</v>
      </c>
      <c r="B26489" s="34">
        <v>0.58147199999999999</v>
      </c>
    </row>
    <row r="26490" spans="1:2" ht="14.25" x14ac:dyDescent="0.15">
      <c r="A26490" s="34">
        <v>22.058119000000001</v>
      </c>
      <c r="B26490" s="34">
        <v>0.58190200000000003</v>
      </c>
    </row>
    <row r="26491" spans="1:2" ht="14.25" x14ac:dyDescent="0.15">
      <c r="A26491" s="34">
        <v>22.058952000000001</v>
      </c>
      <c r="B26491" s="34">
        <v>0.58115899999999998</v>
      </c>
    </row>
    <row r="26492" spans="1:2" ht="14.25" x14ac:dyDescent="0.15">
      <c r="A26492" s="34">
        <v>22.059784000000001</v>
      </c>
      <c r="B26492" s="34">
        <v>0.57920199999999999</v>
      </c>
    </row>
    <row r="26493" spans="1:2" ht="14.25" x14ac:dyDescent="0.15">
      <c r="A26493" s="34">
        <v>22.060617000000001</v>
      </c>
      <c r="B26493" s="34">
        <v>0.57838500000000004</v>
      </c>
    </row>
    <row r="26494" spans="1:2" ht="14.25" x14ac:dyDescent="0.15">
      <c r="A26494" s="34">
        <v>22.061449</v>
      </c>
      <c r="B26494" s="34">
        <v>0.57785900000000001</v>
      </c>
    </row>
    <row r="26495" spans="1:2" ht="14.25" x14ac:dyDescent="0.15">
      <c r="A26495" s="34">
        <v>22.062283000000001</v>
      </c>
      <c r="B26495" s="34">
        <v>0.57878099999999999</v>
      </c>
    </row>
    <row r="26496" spans="1:2" ht="14.25" x14ac:dyDescent="0.15">
      <c r="A26496" s="34">
        <v>22.063116000000001</v>
      </c>
      <c r="B26496" s="34">
        <v>0.57848999999999995</v>
      </c>
    </row>
    <row r="26497" spans="1:2" ht="14.25" x14ac:dyDescent="0.15">
      <c r="A26497" s="34">
        <v>22.063948</v>
      </c>
      <c r="B26497" s="34">
        <v>0.580206</v>
      </c>
    </row>
    <row r="26498" spans="1:2" ht="14.25" x14ac:dyDescent="0.15">
      <c r="A26498" s="34">
        <v>22.064781</v>
      </c>
      <c r="B26498" s="34">
        <v>0.57999199999999995</v>
      </c>
    </row>
    <row r="26499" spans="1:2" ht="14.25" x14ac:dyDescent="0.15">
      <c r="A26499" s="34">
        <v>22.065612999999999</v>
      </c>
      <c r="B26499" s="34">
        <v>0.58068399999999998</v>
      </c>
    </row>
    <row r="26500" spans="1:2" ht="14.25" x14ac:dyDescent="0.15">
      <c r="A26500" s="34">
        <v>22.066445999999999</v>
      </c>
      <c r="B26500" s="34">
        <v>0.58104800000000001</v>
      </c>
    </row>
    <row r="26501" spans="1:2" ht="14.25" x14ac:dyDescent="0.15">
      <c r="A26501" s="34">
        <v>22.06728</v>
      </c>
      <c r="B26501" s="34">
        <v>0.58218800000000004</v>
      </c>
    </row>
    <row r="26502" spans="1:2" ht="14.25" x14ac:dyDescent="0.15">
      <c r="A26502" s="34">
        <v>22.068110999999998</v>
      </c>
      <c r="B26502" s="34">
        <v>0.58261300000000005</v>
      </c>
    </row>
    <row r="26503" spans="1:2" ht="14.25" x14ac:dyDescent="0.15">
      <c r="A26503" s="34">
        <v>22.068944999999999</v>
      </c>
      <c r="B26503" s="34">
        <v>0.58304599999999995</v>
      </c>
    </row>
    <row r="26504" spans="1:2" ht="14.25" x14ac:dyDescent="0.15">
      <c r="A26504" s="34">
        <v>22.069776999999998</v>
      </c>
      <c r="B26504" s="34">
        <v>0.58197299999999996</v>
      </c>
    </row>
    <row r="26505" spans="1:2" ht="14.25" x14ac:dyDescent="0.15">
      <c r="A26505" s="34">
        <v>22.070609999999999</v>
      </c>
      <c r="B26505" s="34">
        <v>0.58228999999999997</v>
      </c>
    </row>
    <row r="26506" spans="1:2" ht="14.25" x14ac:dyDescent="0.15">
      <c r="A26506" s="34">
        <v>22.071444</v>
      </c>
      <c r="B26506" s="34">
        <v>0.58136600000000005</v>
      </c>
    </row>
    <row r="26507" spans="1:2" ht="14.25" x14ac:dyDescent="0.15">
      <c r="A26507" s="34">
        <v>22.072275000000001</v>
      </c>
      <c r="B26507" s="34">
        <v>0.58099100000000004</v>
      </c>
    </row>
    <row r="26508" spans="1:2" ht="14.25" x14ac:dyDescent="0.15">
      <c r="A26508" s="34">
        <v>22.073108999999999</v>
      </c>
      <c r="B26508" s="34">
        <v>0.58118700000000001</v>
      </c>
    </row>
    <row r="26509" spans="1:2" ht="14.25" x14ac:dyDescent="0.15">
      <c r="A26509" s="34">
        <v>22.07394</v>
      </c>
      <c r="B26509" s="34">
        <v>0.58106800000000003</v>
      </c>
    </row>
    <row r="26510" spans="1:2" ht="14.25" x14ac:dyDescent="0.15">
      <c r="A26510" s="34">
        <v>22.074774000000001</v>
      </c>
      <c r="B26510" s="34">
        <v>0.58019100000000001</v>
      </c>
    </row>
    <row r="26511" spans="1:2" ht="14.25" x14ac:dyDescent="0.15">
      <c r="A26511" s="34">
        <v>22.075607000000002</v>
      </c>
      <c r="B26511" s="34">
        <v>0.57785900000000001</v>
      </c>
    </row>
    <row r="26512" spans="1:2" ht="14.25" x14ac:dyDescent="0.15">
      <c r="A26512" s="34">
        <v>22.076439000000001</v>
      </c>
      <c r="B26512" s="34">
        <v>0.57672299999999999</v>
      </c>
    </row>
    <row r="26513" spans="1:2" ht="14.25" x14ac:dyDescent="0.15">
      <c r="A26513" s="34">
        <v>22.077272000000001</v>
      </c>
      <c r="B26513" s="34">
        <v>0.576318</v>
      </c>
    </row>
    <row r="26514" spans="1:2" ht="14.25" x14ac:dyDescent="0.15">
      <c r="A26514" s="34">
        <v>22.078104</v>
      </c>
      <c r="B26514" s="34">
        <v>0.57614299999999996</v>
      </c>
    </row>
    <row r="26515" spans="1:2" ht="14.25" x14ac:dyDescent="0.15">
      <c r="A26515" s="34">
        <v>22.078938000000001</v>
      </c>
      <c r="B26515" s="34">
        <v>0.57663500000000001</v>
      </c>
    </row>
    <row r="26516" spans="1:2" ht="14.25" x14ac:dyDescent="0.15">
      <c r="A26516" s="34">
        <v>22.079771000000001</v>
      </c>
      <c r="B26516" s="34">
        <v>0.57675299999999996</v>
      </c>
    </row>
    <row r="26517" spans="1:2" ht="14.25" x14ac:dyDescent="0.15">
      <c r="A26517" s="34">
        <v>22.080603</v>
      </c>
      <c r="B26517" s="34">
        <v>0.57738599999999995</v>
      </c>
    </row>
    <row r="26518" spans="1:2" ht="14.25" x14ac:dyDescent="0.15">
      <c r="A26518" s="34">
        <v>22.081436</v>
      </c>
      <c r="B26518" s="34">
        <v>0.57769300000000001</v>
      </c>
    </row>
    <row r="26519" spans="1:2" ht="14.25" x14ac:dyDescent="0.15">
      <c r="A26519" s="34">
        <v>22.082267999999999</v>
      </c>
      <c r="B26519" s="34">
        <v>0.57816199999999995</v>
      </c>
    </row>
    <row r="26520" spans="1:2" ht="14.25" x14ac:dyDescent="0.15">
      <c r="A26520" s="34">
        <v>22.083100999999999</v>
      </c>
      <c r="B26520" s="34">
        <v>0.57805799999999996</v>
      </c>
    </row>
    <row r="26521" spans="1:2" ht="14.25" x14ac:dyDescent="0.15">
      <c r="A26521" s="34">
        <v>22.083935</v>
      </c>
      <c r="B26521" s="34">
        <v>0.57716500000000004</v>
      </c>
    </row>
    <row r="26522" spans="1:2" ht="14.25" x14ac:dyDescent="0.15">
      <c r="A26522" s="34">
        <v>22.084765999999998</v>
      </c>
      <c r="B26522" s="34">
        <v>0.57734799999999997</v>
      </c>
    </row>
    <row r="26523" spans="1:2" ht="14.25" x14ac:dyDescent="0.15">
      <c r="A26523" s="34">
        <v>22.085599999999999</v>
      </c>
      <c r="B26523" s="34">
        <v>0.577546</v>
      </c>
    </row>
    <row r="26524" spans="1:2" ht="14.25" x14ac:dyDescent="0.15">
      <c r="A26524" s="34">
        <v>22.086431999999999</v>
      </c>
      <c r="B26524" s="34">
        <v>0.57579400000000003</v>
      </c>
    </row>
    <row r="26525" spans="1:2" ht="14.25" x14ac:dyDescent="0.15">
      <c r="A26525" s="34">
        <v>22.087264999999999</v>
      </c>
      <c r="B26525" s="34">
        <v>0.574712</v>
      </c>
    </row>
    <row r="26526" spans="1:2" ht="14.25" x14ac:dyDescent="0.15">
      <c r="A26526" s="34">
        <v>22.088099</v>
      </c>
      <c r="B26526" s="34">
        <v>0.57338900000000004</v>
      </c>
    </row>
    <row r="26527" spans="1:2" ht="14.25" x14ac:dyDescent="0.15">
      <c r="A26527" s="34">
        <v>22.088930000000001</v>
      </c>
      <c r="B26527" s="34">
        <v>0.57198800000000005</v>
      </c>
    </row>
    <row r="26528" spans="1:2" ht="14.25" x14ac:dyDescent="0.15">
      <c r="A26528" s="34">
        <v>22.089763999999999</v>
      </c>
      <c r="B26528" s="34">
        <v>0.57042400000000004</v>
      </c>
    </row>
    <row r="26529" spans="1:2" ht="14.25" x14ac:dyDescent="0.15">
      <c r="A26529" s="34">
        <v>22.090595</v>
      </c>
      <c r="B26529" s="34">
        <v>0.57061099999999998</v>
      </c>
    </row>
    <row r="26530" spans="1:2" ht="14.25" x14ac:dyDescent="0.15">
      <c r="A26530" s="34">
        <v>22.091429000000002</v>
      </c>
      <c r="B26530" s="34">
        <v>0.57006800000000002</v>
      </c>
    </row>
    <row r="26531" spans="1:2" ht="14.25" x14ac:dyDescent="0.15">
      <c r="A26531" s="34">
        <v>22.092262000000002</v>
      </c>
      <c r="B26531" s="34">
        <v>0.56961799999999996</v>
      </c>
    </row>
    <row r="26532" spans="1:2" ht="14.25" x14ac:dyDescent="0.15">
      <c r="A26532" s="34">
        <v>22.093094000000001</v>
      </c>
      <c r="B26532" s="34">
        <v>0.56970500000000002</v>
      </c>
    </row>
    <row r="26533" spans="1:2" ht="14.25" x14ac:dyDescent="0.15">
      <c r="A26533" s="34">
        <v>22.093927000000001</v>
      </c>
      <c r="B26533" s="34">
        <v>0.56911599999999996</v>
      </c>
    </row>
    <row r="26534" spans="1:2" ht="14.25" x14ac:dyDescent="0.15">
      <c r="A26534" s="34">
        <v>22.094759</v>
      </c>
      <c r="B26534" s="34">
        <v>0.568442</v>
      </c>
    </row>
    <row r="26535" spans="1:2" ht="14.25" x14ac:dyDescent="0.15">
      <c r="A26535" s="34">
        <v>22.095592</v>
      </c>
      <c r="B26535" s="34">
        <v>0.56839099999999998</v>
      </c>
    </row>
    <row r="26536" spans="1:2" ht="14.25" x14ac:dyDescent="0.15">
      <c r="A26536" s="34">
        <v>22.096426000000001</v>
      </c>
      <c r="B26536" s="34">
        <v>0.56843500000000002</v>
      </c>
    </row>
    <row r="26537" spans="1:2" ht="14.25" x14ac:dyDescent="0.15">
      <c r="A26537" s="34">
        <v>22.097258</v>
      </c>
      <c r="B26537" s="34">
        <v>0.56859499999999996</v>
      </c>
    </row>
    <row r="26538" spans="1:2" ht="14.25" x14ac:dyDescent="0.15">
      <c r="A26538" s="34">
        <v>22.098091</v>
      </c>
      <c r="B26538" s="34">
        <v>0.56801000000000001</v>
      </c>
    </row>
    <row r="26539" spans="1:2" ht="14.25" x14ac:dyDescent="0.15">
      <c r="A26539" s="34">
        <v>22.098922999999999</v>
      </c>
      <c r="B26539" s="34">
        <v>0.56886300000000001</v>
      </c>
    </row>
    <row r="26540" spans="1:2" ht="14.25" x14ac:dyDescent="0.15">
      <c r="A26540" s="34">
        <v>22.099755999999999</v>
      </c>
      <c r="B26540" s="34">
        <v>0.56763699999999995</v>
      </c>
    </row>
    <row r="26541" spans="1:2" ht="14.25" x14ac:dyDescent="0.15">
      <c r="A26541" s="34">
        <v>22.10059</v>
      </c>
      <c r="B26541" s="34">
        <v>0.56793099999999996</v>
      </c>
    </row>
    <row r="26542" spans="1:2" ht="14.25" x14ac:dyDescent="0.15">
      <c r="A26542" s="34">
        <v>22.101420999999998</v>
      </c>
      <c r="B26542" s="34">
        <v>0.56772500000000004</v>
      </c>
    </row>
    <row r="26543" spans="1:2" ht="14.25" x14ac:dyDescent="0.15">
      <c r="A26543" s="34">
        <v>22.102255</v>
      </c>
      <c r="B26543" s="34">
        <v>0.56662900000000005</v>
      </c>
    </row>
    <row r="26544" spans="1:2" ht="14.25" x14ac:dyDescent="0.15">
      <c r="A26544" s="34">
        <v>22.103086000000001</v>
      </c>
      <c r="B26544" s="34">
        <v>0.56532800000000005</v>
      </c>
    </row>
    <row r="26545" spans="1:2" ht="14.25" x14ac:dyDescent="0.15">
      <c r="A26545" s="34">
        <v>22.103919999999999</v>
      </c>
      <c r="B26545" s="34">
        <v>0.56444300000000003</v>
      </c>
    </row>
    <row r="26546" spans="1:2" ht="14.25" x14ac:dyDescent="0.15">
      <c r="A26546" s="34">
        <v>22.104752999999999</v>
      </c>
      <c r="B26546" s="34">
        <v>0.56552999999999998</v>
      </c>
    </row>
    <row r="26547" spans="1:2" ht="14.25" x14ac:dyDescent="0.15">
      <c r="A26547" s="34">
        <v>22.105585000000001</v>
      </c>
      <c r="B26547" s="34">
        <v>0.56534799999999996</v>
      </c>
    </row>
    <row r="26548" spans="1:2" ht="14.25" x14ac:dyDescent="0.15">
      <c r="A26548" s="34">
        <v>22.106418999999999</v>
      </c>
      <c r="B26548" s="34">
        <v>0.56485799999999997</v>
      </c>
    </row>
    <row r="26549" spans="1:2" ht="14.25" x14ac:dyDescent="0.15">
      <c r="A26549" s="34">
        <v>22.107250000000001</v>
      </c>
      <c r="B26549" s="34">
        <v>0.564967</v>
      </c>
    </row>
    <row r="26550" spans="1:2" ht="14.25" x14ac:dyDescent="0.15">
      <c r="A26550" s="34">
        <v>22.108084000000002</v>
      </c>
      <c r="B26550" s="34">
        <v>0.56587900000000002</v>
      </c>
    </row>
    <row r="26551" spans="1:2" ht="14.25" x14ac:dyDescent="0.15">
      <c r="A26551" s="34">
        <v>22.108917000000002</v>
      </c>
      <c r="B26551" s="34">
        <v>0.56610499999999997</v>
      </c>
    </row>
    <row r="26552" spans="1:2" ht="14.25" x14ac:dyDescent="0.15">
      <c r="A26552" s="34">
        <v>22.109749000000001</v>
      </c>
      <c r="B26552" s="34">
        <v>0.56689699999999998</v>
      </c>
    </row>
    <row r="26553" spans="1:2" ht="14.25" x14ac:dyDescent="0.15">
      <c r="A26553" s="34">
        <v>22.110582000000001</v>
      </c>
      <c r="B26553" s="34">
        <v>0.56771199999999999</v>
      </c>
    </row>
    <row r="26554" spans="1:2" ht="14.25" x14ac:dyDescent="0.15">
      <c r="A26554" s="34">
        <v>22.111414</v>
      </c>
      <c r="B26554" s="34">
        <v>0.56890399999999997</v>
      </c>
    </row>
    <row r="26555" spans="1:2" ht="14.25" x14ac:dyDescent="0.15">
      <c r="A26555" s="34">
        <v>22.112247</v>
      </c>
      <c r="B26555" s="34">
        <v>0.56911599999999996</v>
      </c>
    </row>
    <row r="26556" spans="1:2" ht="14.25" x14ac:dyDescent="0.15">
      <c r="A26556" s="34">
        <v>22.113081000000001</v>
      </c>
      <c r="B26556" s="34">
        <v>0.57070799999999999</v>
      </c>
    </row>
    <row r="26557" spans="1:2" ht="14.25" x14ac:dyDescent="0.15">
      <c r="A26557" s="34">
        <v>22.113913</v>
      </c>
      <c r="B26557" s="34">
        <v>0.57029600000000003</v>
      </c>
    </row>
    <row r="26558" spans="1:2" ht="14.25" x14ac:dyDescent="0.15">
      <c r="A26558" s="34">
        <v>22.114746</v>
      </c>
      <c r="B26558" s="34">
        <v>0.56988000000000005</v>
      </c>
    </row>
    <row r="26559" spans="1:2" ht="14.25" x14ac:dyDescent="0.15">
      <c r="A26559" s="34">
        <v>22.115577999999999</v>
      </c>
      <c r="B26559" s="34">
        <v>0.56940100000000005</v>
      </c>
    </row>
    <row r="26560" spans="1:2" ht="14.25" x14ac:dyDescent="0.15">
      <c r="A26560" s="34">
        <v>22.116410999999999</v>
      </c>
      <c r="B26560" s="34">
        <v>0.569851</v>
      </c>
    </row>
    <row r="26561" spans="1:2" ht="14.25" x14ac:dyDescent="0.15">
      <c r="A26561" s="34">
        <v>22.117245</v>
      </c>
      <c r="B26561" s="34">
        <v>0.57100399999999996</v>
      </c>
    </row>
    <row r="26562" spans="1:2" ht="14.25" x14ac:dyDescent="0.15">
      <c r="A26562" s="34">
        <v>22.118075999999999</v>
      </c>
      <c r="B26562" s="34">
        <v>0.57068600000000003</v>
      </c>
    </row>
    <row r="26563" spans="1:2" ht="14.25" x14ac:dyDescent="0.15">
      <c r="A26563" s="34">
        <v>22.11891</v>
      </c>
      <c r="B26563" s="34">
        <v>0.57029200000000002</v>
      </c>
    </row>
    <row r="26564" spans="1:2" ht="14.25" x14ac:dyDescent="0.15">
      <c r="A26564" s="34">
        <v>22.119741000000001</v>
      </c>
      <c r="B26564" s="34">
        <v>0.57009799999999999</v>
      </c>
    </row>
    <row r="26565" spans="1:2" ht="14.25" x14ac:dyDescent="0.15">
      <c r="A26565" s="34">
        <v>22.120574999999999</v>
      </c>
      <c r="B26565" s="34">
        <v>0.57110799999999995</v>
      </c>
    </row>
    <row r="26566" spans="1:2" ht="14.25" x14ac:dyDescent="0.15">
      <c r="A26566" s="34">
        <v>22.121407999999999</v>
      </c>
      <c r="B26566" s="34">
        <v>0.56984599999999996</v>
      </c>
    </row>
    <row r="26567" spans="1:2" ht="14.25" x14ac:dyDescent="0.15">
      <c r="A26567" s="34">
        <v>22.122240000000001</v>
      </c>
      <c r="B26567" s="34">
        <v>0.569855</v>
      </c>
    </row>
    <row r="26568" spans="1:2" ht="14.25" x14ac:dyDescent="0.15">
      <c r="A26568" s="34">
        <v>22.123073999999999</v>
      </c>
      <c r="B26568" s="34">
        <v>0.57074499999999995</v>
      </c>
    </row>
    <row r="26569" spans="1:2" ht="14.25" x14ac:dyDescent="0.15">
      <c r="A26569" s="34">
        <v>22.123905000000001</v>
      </c>
      <c r="B26569" s="34">
        <v>0.57062000000000002</v>
      </c>
    </row>
    <row r="26570" spans="1:2" ht="14.25" x14ac:dyDescent="0.15">
      <c r="A26570" s="34">
        <v>22.124739000000002</v>
      </c>
      <c r="B26570" s="34">
        <v>0.57064099999999995</v>
      </c>
    </row>
    <row r="26571" spans="1:2" ht="14.25" x14ac:dyDescent="0.15">
      <c r="A26571" s="34">
        <v>22.125571999999998</v>
      </c>
      <c r="B26571" s="34">
        <v>0.570747</v>
      </c>
    </row>
    <row r="26572" spans="1:2" ht="14.25" x14ac:dyDescent="0.15">
      <c r="A26572" s="34">
        <v>22.126404000000001</v>
      </c>
      <c r="B26572" s="34">
        <v>0.56978399999999996</v>
      </c>
    </row>
    <row r="26573" spans="1:2" ht="14.25" x14ac:dyDescent="0.15">
      <c r="A26573" s="34">
        <v>22.127237000000001</v>
      </c>
      <c r="B26573" s="34">
        <v>0.56820199999999998</v>
      </c>
    </row>
    <row r="26574" spans="1:2" ht="14.25" x14ac:dyDescent="0.15">
      <c r="A26574" s="34">
        <v>22.128069</v>
      </c>
      <c r="B26574" s="34">
        <v>0.56808199999999998</v>
      </c>
    </row>
    <row r="26575" spans="1:2" ht="14.25" x14ac:dyDescent="0.15">
      <c r="A26575" s="34">
        <v>22.128902</v>
      </c>
      <c r="B26575" s="34">
        <v>0.56727399999999994</v>
      </c>
    </row>
    <row r="26576" spans="1:2" ht="14.25" x14ac:dyDescent="0.15">
      <c r="A26576" s="34">
        <v>22.129736000000001</v>
      </c>
      <c r="B26576" s="34">
        <v>0.56679199999999996</v>
      </c>
    </row>
    <row r="26577" spans="1:2" ht="14.25" x14ac:dyDescent="0.15">
      <c r="A26577" s="34">
        <v>22.130568</v>
      </c>
      <c r="B26577" s="34">
        <v>0.56553299999999995</v>
      </c>
    </row>
    <row r="26578" spans="1:2" ht="14.25" x14ac:dyDescent="0.15">
      <c r="A26578" s="34">
        <v>22.131401</v>
      </c>
      <c r="B26578" s="34">
        <v>0.56426100000000001</v>
      </c>
    </row>
    <row r="26579" spans="1:2" ht="14.25" x14ac:dyDescent="0.15">
      <c r="A26579" s="34">
        <v>22.132232999999999</v>
      </c>
      <c r="B26579" s="34">
        <v>0.56314299999999995</v>
      </c>
    </row>
    <row r="26580" spans="1:2" ht="14.25" x14ac:dyDescent="0.15">
      <c r="A26580" s="34">
        <v>22.133065999999999</v>
      </c>
      <c r="B26580" s="34">
        <v>0.56289900000000004</v>
      </c>
    </row>
    <row r="26581" spans="1:2" ht="14.25" x14ac:dyDescent="0.15">
      <c r="A26581" s="34">
        <v>22.133900000000001</v>
      </c>
      <c r="B26581" s="34">
        <v>0.56273700000000004</v>
      </c>
    </row>
    <row r="26582" spans="1:2" ht="14.25" x14ac:dyDescent="0.15">
      <c r="A26582" s="34">
        <v>22.134730999999999</v>
      </c>
      <c r="B26582" s="34">
        <v>0.56224200000000002</v>
      </c>
    </row>
    <row r="26583" spans="1:2" ht="14.25" x14ac:dyDescent="0.15">
      <c r="A26583" s="34">
        <v>22.135565</v>
      </c>
      <c r="B26583" s="34">
        <v>0.56328400000000001</v>
      </c>
    </row>
    <row r="26584" spans="1:2" ht="14.25" x14ac:dyDescent="0.15">
      <c r="A26584" s="34">
        <v>22.136396000000001</v>
      </c>
      <c r="B26584" s="34">
        <v>0.56382699999999997</v>
      </c>
    </row>
    <row r="26585" spans="1:2" ht="14.25" x14ac:dyDescent="0.15">
      <c r="A26585" s="34">
        <v>22.137229999999999</v>
      </c>
      <c r="B26585" s="34">
        <v>0.56396900000000005</v>
      </c>
    </row>
    <row r="26586" spans="1:2" ht="14.25" x14ac:dyDescent="0.15">
      <c r="A26586" s="34">
        <v>22.138062999999999</v>
      </c>
      <c r="B26586" s="34">
        <v>0.56335999999999997</v>
      </c>
    </row>
    <row r="26587" spans="1:2" ht="14.25" x14ac:dyDescent="0.15">
      <c r="A26587" s="34">
        <v>22.138895000000002</v>
      </c>
      <c r="B26587" s="34">
        <v>0.56232300000000002</v>
      </c>
    </row>
    <row r="26588" spans="1:2" ht="14.25" x14ac:dyDescent="0.15">
      <c r="A26588" s="34">
        <v>22.139728999999999</v>
      </c>
      <c r="B26588" s="34">
        <v>0.56269000000000002</v>
      </c>
    </row>
    <row r="26589" spans="1:2" ht="14.25" x14ac:dyDescent="0.15">
      <c r="A26589" s="34">
        <v>22.140560000000001</v>
      </c>
      <c r="B26589" s="34">
        <v>0.56223100000000004</v>
      </c>
    </row>
    <row r="26590" spans="1:2" ht="14.25" x14ac:dyDescent="0.15">
      <c r="A26590" s="34">
        <v>22.141393999999998</v>
      </c>
      <c r="B26590" s="34">
        <v>0.56117300000000003</v>
      </c>
    </row>
    <row r="26591" spans="1:2" ht="14.25" x14ac:dyDescent="0.15">
      <c r="A26591" s="34">
        <v>22.142226999999998</v>
      </c>
      <c r="B26591" s="34">
        <v>0.56157900000000005</v>
      </c>
    </row>
    <row r="26592" spans="1:2" ht="14.25" x14ac:dyDescent="0.15">
      <c r="A26592" s="34">
        <v>22.143059000000001</v>
      </c>
      <c r="B26592" s="34">
        <v>0.56131299999999995</v>
      </c>
    </row>
    <row r="26593" spans="1:2" ht="14.25" x14ac:dyDescent="0.15">
      <c r="A26593" s="34">
        <v>22.143892000000001</v>
      </c>
      <c r="B26593" s="34">
        <v>0.56099399999999999</v>
      </c>
    </row>
    <row r="26594" spans="1:2" ht="14.25" x14ac:dyDescent="0.15">
      <c r="A26594" s="34">
        <v>22.144724</v>
      </c>
      <c r="B26594" s="34">
        <v>0.56055699999999997</v>
      </c>
    </row>
    <row r="26595" spans="1:2" ht="14.25" x14ac:dyDescent="0.15">
      <c r="A26595" s="34">
        <v>22.145557</v>
      </c>
      <c r="B26595" s="34">
        <v>0.56083300000000003</v>
      </c>
    </row>
    <row r="26596" spans="1:2" ht="14.25" x14ac:dyDescent="0.15">
      <c r="A26596" s="34">
        <v>22.146391000000001</v>
      </c>
      <c r="B26596" s="34">
        <v>0.56035100000000004</v>
      </c>
    </row>
    <row r="26597" spans="1:2" ht="14.25" x14ac:dyDescent="0.15">
      <c r="A26597" s="34">
        <v>22.147223</v>
      </c>
      <c r="B26597" s="34">
        <v>0.56106800000000001</v>
      </c>
    </row>
    <row r="26598" spans="1:2" ht="14.25" x14ac:dyDescent="0.15">
      <c r="A26598" s="34">
        <v>22.148056</v>
      </c>
      <c r="B26598" s="34">
        <v>0.56126699999999996</v>
      </c>
    </row>
    <row r="26599" spans="1:2" ht="14.25" x14ac:dyDescent="0.15">
      <c r="A26599" s="34">
        <v>22.148887999999999</v>
      </c>
      <c r="B26599" s="34">
        <v>0.56213299999999999</v>
      </c>
    </row>
    <row r="26600" spans="1:2" ht="14.25" x14ac:dyDescent="0.15">
      <c r="A26600" s="34">
        <v>22.149721</v>
      </c>
      <c r="B26600" s="34">
        <v>0.562635</v>
      </c>
    </row>
    <row r="26601" spans="1:2" ht="14.25" x14ac:dyDescent="0.15">
      <c r="A26601" s="34">
        <v>22.150555000000001</v>
      </c>
      <c r="B26601" s="34">
        <v>0.56236200000000003</v>
      </c>
    </row>
    <row r="26602" spans="1:2" ht="14.25" x14ac:dyDescent="0.15">
      <c r="A26602" s="34">
        <v>22.151385999999999</v>
      </c>
      <c r="B26602" s="34">
        <v>0.56281899999999996</v>
      </c>
    </row>
    <row r="26603" spans="1:2" ht="14.25" x14ac:dyDescent="0.15">
      <c r="A26603" s="34">
        <v>22.15222</v>
      </c>
      <c r="B26603" s="34">
        <v>0.563639</v>
      </c>
    </row>
    <row r="26604" spans="1:2" ht="14.25" x14ac:dyDescent="0.15">
      <c r="A26604" s="34">
        <v>22.153051000000001</v>
      </c>
      <c r="B26604" s="34">
        <v>0.56276300000000001</v>
      </c>
    </row>
    <row r="26605" spans="1:2" ht="14.25" x14ac:dyDescent="0.15">
      <c r="A26605" s="34">
        <v>22.153884999999999</v>
      </c>
      <c r="B26605" s="34">
        <v>0.56185600000000002</v>
      </c>
    </row>
    <row r="26606" spans="1:2" ht="14.25" x14ac:dyDescent="0.15">
      <c r="A26606" s="34">
        <v>22.154717999999999</v>
      </c>
      <c r="B26606" s="34">
        <v>0.56061499999999997</v>
      </c>
    </row>
    <row r="26607" spans="1:2" ht="14.25" x14ac:dyDescent="0.15">
      <c r="A26607" s="34">
        <v>22.155550000000002</v>
      </c>
      <c r="B26607" s="34">
        <v>0.55991000000000002</v>
      </c>
    </row>
    <row r="26608" spans="1:2" ht="14.25" x14ac:dyDescent="0.15">
      <c r="A26608" s="34">
        <v>22.156383999999999</v>
      </c>
      <c r="B26608" s="34">
        <v>0.558782</v>
      </c>
    </row>
    <row r="26609" spans="1:2" ht="14.25" x14ac:dyDescent="0.15">
      <c r="A26609" s="34">
        <v>22.157215000000001</v>
      </c>
      <c r="B26609" s="34">
        <v>0.55852000000000002</v>
      </c>
    </row>
    <row r="26610" spans="1:2" ht="14.25" x14ac:dyDescent="0.15">
      <c r="A26610" s="34">
        <v>22.158048999999998</v>
      </c>
      <c r="B26610" s="34">
        <v>0.557338</v>
      </c>
    </row>
    <row r="26611" spans="1:2" ht="14.25" x14ac:dyDescent="0.15">
      <c r="A26611" s="34">
        <v>22.158881999999998</v>
      </c>
      <c r="B26611" s="34">
        <v>0.55710800000000005</v>
      </c>
    </row>
    <row r="26612" spans="1:2" ht="14.25" x14ac:dyDescent="0.15">
      <c r="A26612" s="34">
        <v>22.159714000000001</v>
      </c>
      <c r="B26612" s="34">
        <v>0.557284</v>
      </c>
    </row>
    <row r="26613" spans="1:2" ht="14.25" x14ac:dyDescent="0.15">
      <c r="A26613" s="34">
        <v>22.160547000000001</v>
      </c>
      <c r="B26613" s="34">
        <v>0.55666499999999997</v>
      </c>
    </row>
    <row r="26614" spans="1:2" ht="14.25" x14ac:dyDescent="0.15">
      <c r="A26614" s="34">
        <v>22.161379</v>
      </c>
      <c r="B26614" s="34">
        <v>0.55635999999999997</v>
      </c>
    </row>
    <row r="26615" spans="1:2" ht="14.25" x14ac:dyDescent="0.15">
      <c r="A26615" s="34">
        <v>22.162212</v>
      </c>
      <c r="B26615" s="34">
        <v>0.55554999999999999</v>
      </c>
    </row>
    <row r="26616" spans="1:2" ht="14.25" x14ac:dyDescent="0.15">
      <c r="A26616" s="34">
        <v>22.163046000000001</v>
      </c>
      <c r="B26616" s="34">
        <v>0.55491199999999996</v>
      </c>
    </row>
    <row r="26617" spans="1:2" ht="14.25" x14ac:dyDescent="0.15">
      <c r="A26617" s="34">
        <v>22.163876999999999</v>
      </c>
      <c r="B26617" s="34">
        <v>0.55498499999999995</v>
      </c>
    </row>
    <row r="26618" spans="1:2" ht="14.25" x14ac:dyDescent="0.15">
      <c r="A26618" s="34">
        <v>22.164711</v>
      </c>
      <c r="B26618" s="34">
        <v>0.55406599999999995</v>
      </c>
    </row>
    <row r="26619" spans="1:2" ht="14.25" x14ac:dyDescent="0.15">
      <c r="A26619" s="34">
        <v>22.165543</v>
      </c>
      <c r="B26619" s="34">
        <v>0.554809</v>
      </c>
    </row>
    <row r="26620" spans="1:2" ht="14.25" x14ac:dyDescent="0.15">
      <c r="A26620" s="34">
        <v>22.166376</v>
      </c>
      <c r="B26620" s="34">
        <v>0.55435500000000004</v>
      </c>
    </row>
    <row r="26621" spans="1:2" ht="14.25" x14ac:dyDescent="0.15">
      <c r="A26621" s="34">
        <v>22.167210000000001</v>
      </c>
      <c r="B26621" s="34">
        <v>0.55416500000000002</v>
      </c>
    </row>
    <row r="26622" spans="1:2" ht="14.25" x14ac:dyDescent="0.15">
      <c r="A26622" s="34">
        <v>22.168040999999999</v>
      </c>
      <c r="B26622" s="34">
        <v>0.55434700000000003</v>
      </c>
    </row>
    <row r="26623" spans="1:2" ht="14.25" x14ac:dyDescent="0.15">
      <c r="A26623" s="34">
        <v>22.168875</v>
      </c>
      <c r="B26623" s="34">
        <v>0.55371300000000001</v>
      </c>
    </row>
    <row r="26624" spans="1:2" ht="14.25" x14ac:dyDescent="0.15">
      <c r="A26624" s="34">
        <v>22.169706000000001</v>
      </c>
      <c r="B26624" s="34">
        <v>0.55214399999999997</v>
      </c>
    </row>
    <row r="26625" spans="1:2" ht="14.25" x14ac:dyDescent="0.15">
      <c r="A26625" s="34">
        <v>22.170539999999999</v>
      </c>
      <c r="B26625" s="34">
        <v>0.55080200000000001</v>
      </c>
    </row>
    <row r="26626" spans="1:2" ht="14.25" x14ac:dyDescent="0.15">
      <c r="A26626" s="34">
        <v>22.171372999999999</v>
      </c>
      <c r="B26626" s="34">
        <v>0.55097300000000005</v>
      </c>
    </row>
    <row r="26627" spans="1:2" ht="14.25" x14ac:dyDescent="0.15">
      <c r="A26627" s="34">
        <v>22.172205000000002</v>
      </c>
      <c r="B26627" s="34">
        <v>0.55034899999999998</v>
      </c>
    </row>
    <row r="26628" spans="1:2" ht="14.25" x14ac:dyDescent="0.15">
      <c r="A26628" s="34">
        <v>22.173037999999998</v>
      </c>
      <c r="B26628" s="34">
        <v>0.54959100000000005</v>
      </c>
    </row>
    <row r="26629" spans="1:2" ht="14.25" x14ac:dyDescent="0.15">
      <c r="A26629" s="34">
        <v>22.173870000000001</v>
      </c>
      <c r="B26629" s="34">
        <v>0.55045999999999995</v>
      </c>
    </row>
    <row r="26630" spans="1:2" ht="14.25" x14ac:dyDescent="0.15">
      <c r="A26630" s="34">
        <v>22.174703999999998</v>
      </c>
      <c r="B26630" s="34">
        <v>0.55066099999999996</v>
      </c>
    </row>
    <row r="26631" spans="1:2" ht="14.25" x14ac:dyDescent="0.15">
      <c r="A26631" s="34">
        <v>22.175536999999998</v>
      </c>
      <c r="B26631" s="34">
        <v>0.55099900000000002</v>
      </c>
    </row>
    <row r="26632" spans="1:2" ht="14.25" x14ac:dyDescent="0.15">
      <c r="A26632" s="34">
        <v>22.176369000000001</v>
      </c>
      <c r="B26632" s="34">
        <v>0.55074900000000004</v>
      </c>
    </row>
    <row r="26633" spans="1:2" ht="14.25" x14ac:dyDescent="0.15">
      <c r="A26633" s="34">
        <v>22.177202000000001</v>
      </c>
      <c r="B26633" s="34">
        <v>0.54882299999999995</v>
      </c>
    </row>
    <row r="26634" spans="1:2" ht="14.25" x14ac:dyDescent="0.15">
      <c r="A26634" s="34">
        <v>22.178034</v>
      </c>
      <c r="B26634" s="34">
        <v>0.548651</v>
      </c>
    </row>
    <row r="26635" spans="1:2" ht="14.25" x14ac:dyDescent="0.15">
      <c r="A26635" s="34">
        <v>22.178867</v>
      </c>
      <c r="B26635" s="34">
        <v>0.54878300000000002</v>
      </c>
    </row>
    <row r="26636" spans="1:2" ht="14.25" x14ac:dyDescent="0.15">
      <c r="A26636" s="34">
        <v>22.179701000000001</v>
      </c>
      <c r="B26636" s="34">
        <v>0.54831300000000005</v>
      </c>
    </row>
    <row r="26637" spans="1:2" ht="14.25" x14ac:dyDescent="0.15">
      <c r="A26637" s="34">
        <v>22.180531999999999</v>
      </c>
      <c r="B26637" s="34">
        <v>0.548485</v>
      </c>
    </row>
    <row r="26638" spans="1:2" ht="14.25" x14ac:dyDescent="0.15">
      <c r="A26638" s="34">
        <v>22.181366000000001</v>
      </c>
      <c r="B26638" s="34">
        <v>0.54828699999999997</v>
      </c>
    </row>
    <row r="26639" spans="1:2" ht="14.25" x14ac:dyDescent="0.15">
      <c r="A26639" s="34">
        <v>22.182198</v>
      </c>
      <c r="B26639" s="34">
        <v>0.54811500000000002</v>
      </c>
    </row>
    <row r="26640" spans="1:2" ht="14.25" x14ac:dyDescent="0.15">
      <c r="A26640" s="34">
        <v>22.183031</v>
      </c>
      <c r="B26640" s="34">
        <v>0.54757599999999995</v>
      </c>
    </row>
    <row r="26641" spans="1:2" ht="14.25" x14ac:dyDescent="0.15">
      <c r="A26641" s="34">
        <v>22.183865000000001</v>
      </c>
      <c r="B26641" s="34">
        <v>0.54691999999999996</v>
      </c>
    </row>
    <row r="26642" spans="1:2" ht="14.25" x14ac:dyDescent="0.15">
      <c r="A26642" s="34">
        <v>22.184695999999999</v>
      </c>
      <c r="B26642" s="34">
        <v>0.54559899999999995</v>
      </c>
    </row>
    <row r="26643" spans="1:2" ht="14.25" x14ac:dyDescent="0.15">
      <c r="A26643" s="34">
        <v>22.18553</v>
      </c>
      <c r="B26643" s="34">
        <v>0.54525400000000002</v>
      </c>
    </row>
    <row r="26644" spans="1:2" ht="14.25" x14ac:dyDescent="0.15">
      <c r="A26644" s="34">
        <v>22.186361000000002</v>
      </c>
      <c r="B26644" s="34">
        <v>0.54536499999999999</v>
      </c>
    </row>
    <row r="26645" spans="1:2" ht="14.25" x14ac:dyDescent="0.15">
      <c r="A26645" s="34">
        <v>22.187194999999999</v>
      </c>
      <c r="B26645" s="34">
        <v>0.54549899999999996</v>
      </c>
    </row>
    <row r="26646" spans="1:2" ht="14.25" x14ac:dyDescent="0.15">
      <c r="A26646" s="34">
        <v>22.188027999999999</v>
      </c>
      <c r="B26646" s="34">
        <v>0.54515599999999997</v>
      </c>
    </row>
    <row r="26647" spans="1:2" ht="14.25" x14ac:dyDescent="0.15">
      <c r="A26647" s="34">
        <v>22.188859999999998</v>
      </c>
      <c r="B26647" s="34">
        <v>0.54561000000000004</v>
      </c>
    </row>
    <row r="26648" spans="1:2" ht="14.25" x14ac:dyDescent="0.15">
      <c r="A26648" s="34">
        <v>22.189692999999998</v>
      </c>
      <c r="B26648" s="34">
        <v>0.54777900000000002</v>
      </c>
    </row>
    <row r="26649" spans="1:2" ht="14.25" x14ac:dyDescent="0.15">
      <c r="A26649" s="34">
        <v>22.190525000000001</v>
      </c>
      <c r="B26649" s="34">
        <v>0.547288</v>
      </c>
    </row>
    <row r="26650" spans="1:2" ht="14.25" x14ac:dyDescent="0.15">
      <c r="A26650" s="34">
        <v>22.191358999999999</v>
      </c>
      <c r="B26650" s="34">
        <v>0.54737000000000002</v>
      </c>
    </row>
    <row r="26651" spans="1:2" ht="14.25" x14ac:dyDescent="0.15">
      <c r="A26651" s="34">
        <v>22.192191999999999</v>
      </c>
      <c r="B26651" s="34">
        <v>0.54678000000000004</v>
      </c>
    </row>
    <row r="26652" spans="1:2" ht="14.25" x14ac:dyDescent="0.15">
      <c r="A26652" s="34">
        <v>22.193024000000001</v>
      </c>
      <c r="B26652" s="34">
        <v>0.54750200000000004</v>
      </c>
    </row>
    <row r="26653" spans="1:2" ht="14.25" x14ac:dyDescent="0.15">
      <c r="A26653" s="34">
        <v>22.193857000000001</v>
      </c>
      <c r="B26653" s="34">
        <v>0.54698800000000003</v>
      </c>
    </row>
    <row r="26654" spans="1:2" ht="14.25" x14ac:dyDescent="0.15">
      <c r="A26654" s="34">
        <v>22.194690999999999</v>
      </c>
      <c r="B26654" s="34">
        <v>0.54610000000000003</v>
      </c>
    </row>
    <row r="26655" spans="1:2" ht="14.25" x14ac:dyDescent="0.15">
      <c r="A26655" s="34">
        <v>22.195522</v>
      </c>
      <c r="B26655" s="34">
        <v>0.54667399999999999</v>
      </c>
    </row>
    <row r="26656" spans="1:2" ht="14.25" x14ac:dyDescent="0.15">
      <c r="A26656" s="34">
        <v>22.196356000000002</v>
      </c>
      <c r="B26656" s="34">
        <v>0.54579699999999998</v>
      </c>
    </row>
    <row r="26657" spans="1:2" ht="14.25" x14ac:dyDescent="0.15">
      <c r="A26657" s="34">
        <v>22.197187</v>
      </c>
      <c r="B26657" s="34">
        <v>0.54633299999999996</v>
      </c>
    </row>
    <row r="26658" spans="1:2" ht="14.25" x14ac:dyDescent="0.15">
      <c r="A26658" s="34">
        <v>22.198021000000001</v>
      </c>
      <c r="B26658" s="34">
        <v>0.54729700000000003</v>
      </c>
    </row>
    <row r="26659" spans="1:2" ht="14.25" x14ac:dyDescent="0.15">
      <c r="A26659" s="34">
        <v>22.198854000000001</v>
      </c>
      <c r="B26659" s="34">
        <v>0.54646399999999995</v>
      </c>
    </row>
    <row r="26660" spans="1:2" ht="14.25" x14ac:dyDescent="0.15">
      <c r="A26660" s="34">
        <v>22.199686</v>
      </c>
      <c r="B26660" s="34">
        <v>0.54569599999999996</v>
      </c>
    </row>
    <row r="26661" spans="1:2" ht="14.25" x14ac:dyDescent="0.15">
      <c r="A26661" s="34">
        <v>22.200520000000001</v>
      </c>
      <c r="B26661" s="34">
        <v>0.54409099999999999</v>
      </c>
    </row>
    <row r="26662" spans="1:2" ht="14.25" x14ac:dyDescent="0.15">
      <c r="A26662" s="34">
        <v>22.201350999999999</v>
      </c>
      <c r="B26662" s="34">
        <v>0.54283999999999999</v>
      </c>
    </row>
    <row r="26663" spans="1:2" ht="14.25" x14ac:dyDescent="0.15">
      <c r="A26663" s="34">
        <v>22.202185</v>
      </c>
      <c r="B26663" s="34">
        <v>0.54222400000000004</v>
      </c>
    </row>
    <row r="26664" spans="1:2" ht="14.25" x14ac:dyDescent="0.15">
      <c r="A26664" s="34">
        <v>22.203018</v>
      </c>
      <c r="B26664" s="34">
        <v>0.541327</v>
      </c>
    </row>
    <row r="26665" spans="1:2" ht="14.25" x14ac:dyDescent="0.15">
      <c r="A26665" s="34">
        <v>22.203849999999999</v>
      </c>
      <c r="B26665" s="34">
        <v>0.54128399999999999</v>
      </c>
    </row>
    <row r="26666" spans="1:2" ht="14.25" x14ac:dyDescent="0.15">
      <c r="A26666" s="34">
        <v>22.204682999999999</v>
      </c>
      <c r="B26666" s="34">
        <v>0.54065399999999997</v>
      </c>
    </row>
    <row r="26667" spans="1:2" ht="14.25" x14ac:dyDescent="0.15">
      <c r="A26667" s="34">
        <v>22.205514999999998</v>
      </c>
      <c r="B26667" s="34">
        <v>0.54129099999999997</v>
      </c>
    </row>
    <row r="26668" spans="1:2" ht="14.25" x14ac:dyDescent="0.15">
      <c r="A26668" s="34">
        <v>22.206347999999998</v>
      </c>
      <c r="B26668" s="34">
        <v>0.54195000000000004</v>
      </c>
    </row>
    <row r="26669" spans="1:2" ht="14.25" x14ac:dyDescent="0.15">
      <c r="A26669" s="34">
        <v>22.207182</v>
      </c>
      <c r="B26669" s="34">
        <v>0.54159800000000002</v>
      </c>
    </row>
    <row r="26670" spans="1:2" ht="14.25" x14ac:dyDescent="0.15">
      <c r="A26670" s="34">
        <v>22.208013999999999</v>
      </c>
      <c r="B26670" s="34">
        <v>0.54109399999999996</v>
      </c>
    </row>
    <row r="26671" spans="1:2" ht="14.25" x14ac:dyDescent="0.15">
      <c r="A26671" s="34">
        <v>22.208846999999999</v>
      </c>
      <c r="B26671" s="34">
        <v>0.54122499999999996</v>
      </c>
    </row>
    <row r="26672" spans="1:2" ht="14.25" x14ac:dyDescent="0.15">
      <c r="A26672" s="34">
        <v>22.209679000000001</v>
      </c>
      <c r="B26672" s="34">
        <v>0.53991199999999995</v>
      </c>
    </row>
    <row r="26673" spans="1:2" ht="14.25" x14ac:dyDescent="0.15">
      <c r="A26673" s="34">
        <v>22.210512000000001</v>
      </c>
      <c r="B26673" s="34">
        <v>0.53855200000000003</v>
      </c>
    </row>
    <row r="26674" spans="1:2" ht="14.25" x14ac:dyDescent="0.15">
      <c r="A26674" s="34">
        <v>22.211345999999999</v>
      </c>
      <c r="B26674" s="34">
        <v>0.53785099999999997</v>
      </c>
    </row>
    <row r="26675" spans="1:2" ht="14.25" x14ac:dyDescent="0.15">
      <c r="A26675" s="34">
        <v>22.212177000000001</v>
      </c>
      <c r="B26675" s="34">
        <v>0.53843200000000002</v>
      </c>
    </row>
    <row r="26676" spans="1:2" ht="14.25" x14ac:dyDescent="0.15">
      <c r="A26676" s="34">
        <v>22.213011000000002</v>
      </c>
      <c r="B26676" s="34">
        <v>0.53725900000000004</v>
      </c>
    </row>
    <row r="26677" spans="1:2" ht="14.25" x14ac:dyDescent="0.15">
      <c r="A26677" s="34">
        <v>22.213842</v>
      </c>
      <c r="B26677" s="34">
        <v>0.53597899999999998</v>
      </c>
    </row>
    <row r="26678" spans="1:2" ht="14.25" x14ac:dyDescent="0.15">
      <c r="A26678" s="34">
        <v>22.214676000000001</v>
      </c>
      <c r="B26678" s="34">
        <v>0.53607499999999997</v>
      </c>
    </row>
    <row r="26679" spans="1:2" ht="14.25" x14ac:dyDescent="0.15">
      <c r="A26679" s="34">
        <v>22.215509000000001</v>
      </c>
      <c r="B26679" s="34">
        <v>0.53648399999999996</v>
      </c>
    </row>
    <row r="26680" spans="1:2" ht="14.25" x14ac:dyDescent="0.15">
      <c r="A26680" s="34">
        <v>22.216341</v>
      </c>
      <c r="B26680" s="34">
        <v>0.534999</v>
      </c>
    </row>
    <row r="26681" spans="1:2" ht="14.25" x14ac:dyDescent="0.15">
      <c r="A26681" s="34">
        <v>22.217175000000001</v>
      </c>
      <c r="B26681" s="34">
        <v>0.53497399999999995</v>
      </c>
    </row>
    <row r="26682" spans="1:2" ht="14.25" x14ac:dyDescent="0.15">
      <c r="A26682" s="34">
        <v>22.218005999999999</v>
      </c>
      <c r="B26682" s="34">
        <v>0.53431300000000004</v>
      </c>
    </row>
    <row r="26683" spans="1:2" ht="14.25" x14ac:dyDescent="0.15">
      <c r="A26683" s="34">
        <v>22.21884</v>
      </c>
      <c r="B26683" s="34">
        <v>0.53381199999999995</v>
      </c>
    </row>
    <row r="26684" spans="1:2" ht="14.25" x14ac:dyDescent="0.15">
      <c r="A26684" s="34">
        <v>22.219673</v>
      </c>
      <c r="B26684" s="34">
        <v>0.53324499999999997</v>
      </c>
    </row>
    <row r="26685" spans="1:2" ht="14.25" x14ac:dyDescent="0.15">
      <c r="A26685" s="34">
        <v>22.220504999999999</v>
      </c>
      <c r="B26685" s="34">
        <v>0.53302899999999998</v>
      </c>
    </row>
    <row r="26686" spans="1:2" ht="14.25" x14ac:dyDescent="0.15">
      <c r="A26686" s="34">
        <v>22.221337999999999</v>
      </c>
      <c r="B26686" s="34">
        <v>0.53406200000000004</v>
      </c>
    </row>
    <row r="26687" spans="1:2" ht="14.25" x14ac:dyDescent="0.15">
      <c r="A26687" s="34">
        <v>22.222169999999998</v>
      </c>
      <c r="B26687" s="34">
        <v>0.53475300000000003</v>
      </c>
    </row>
    <row r="26688" spans="1:2" ht="14.25" x14ac:dyDescent="0.15">
      <c r="A26688" s="34">
        <v>22.223002999999999</v>
      </c>
      <c r="B26688" s="34">
        <v>0.53521700000000005</v>
      </c>
    </row>
    <row r="26689" spans="1:2" ht="14.25" x14ac:dyDescent="0.15">
      <c r="A26689" s="34">
        <v>22.223837</v>
      </c>
      <c r="B26689" s="34">
        <v>0.53370899999999999</v>
      </c>
    </row>
    <row r="26690" spans="1:2" ht="14.25" x14ac:dyDescent="0.15">
      <c r="A26690" s="34">
        <v>22.224668999999999</v>
      </c>
      <c r="B26690" s="34">
        <v>0.53288899999999995</v>
      </c>
    </row>
    <row r="26691" spans="1:2" ht="14.25" x14ac:dyDescent="0.15">
      <c r="A26691" s="34">
        <v>22.225501999999999</v>
      </c>
      <c r="B26691" s="34">
        <v>0.53387099999999998</v>
      </c>
    </row>
    <row r="26692" spans="1:2" ht="14.25" x14ac:dyDescent="0.15">
      <c r="A26692" s="34">
        <v>22.226334000000001</v>
      </c>
      <c r="B26692" s="34">
        <v>0.53348600000000002</v>
      </c>
    </row>
    <row r="26693" spans="1:2" ht="14.25" x14ac:dyDescent="0.15">
      <c r="A26693" s="34">
        <v>22.227167000000001</v>
      </c>
      <c r="B26693" s="34">
        <v>0.53268099999999996</v>
      </c>
    </row>
    <row r="26694" spans="1:2" ht="14.25" x14ac:dyDescent="0.15">
      <c r="A26694" s="34">
        <v>22.228000999999999</v>
      </c>
      <c r="B26694" s="34">
        <v>0.53119300000000003</v>
      </c>
    </row>
    <row r="26695" spans="1:2" ht="14.25" x14ac:dyDescent="0.15">
      <c r="A26695" s="34">
        <v>22.228832000000001</v>
      </c>
      <c r="B26695" s="34">
        <v>0.52973999999999999</v>
      </c>
    </row>
    <row r="26696" spans="1:2" ht="14.25" x14ac:dyDescent="0.15">
      <c r="A26696" s="34">
        <v>22.229666000000002</v>
      </c>
      <c r="B26696" s="34">
        <v>0.52838600000000002</v>
      </c>
    </row>
    <row r="26697" spans="1:2" ht="14.25" x14ac:dyDescent="0.15">
      <c r="A26697" s="34">
        <v>22.230497</v>
      </c>
      <c r="B26697" s="34">
        <v>0.52723799999999998</v>
      </c>
    </row>
    <row r="26698" spans="1:2" ht="14.25" x14ac:dyDescent="0.15">
      <c r="A26698" s="34">
        <v>22.231331000000001</v>
      </c>
      <c r="B26698" s="34">
        <v>0.52634300000000001</v>
      </c>
    </row>
    <row r="26699" spans="1:2" ht="14.25" x14ac:dyDescent="0.15">
      <c r="A26699" s="34">
        <v>22.232164000000001</v>
      </c>
      <c r="B26699" s="34">
        <v>0.52663899999999997</v>
      </c>
    </row>
    <row r="26700" spans="1:2" ht="14.25" x14ac:dyDescent="0.15">
      <c r="A26700" s="34">
        <v>22.232996</v>
      </c>
      <c r="B26700" s="34">
        <v>0.525868</v>
      </c>
    </row>
    <row r="26701" spans="1:2" ht="14.25" x14ac:dyDescent="0.15">
      <c r="A26701" s="34">
        <v>22.233829</v>
      </c>
      <c r="B26701" s="34">
        <v>0.52721200000000001</v>
      </c>
    </row>
    <row r="26702" spans="1:2" ht="14.25" x14ac:dyDescent="0.15">
      <c r="A26702" s="34">
        <v>22.234660999999999</v>
      </c>
      <c r="B26702" s="34">
        <v>0.52683400000000002</v>
      </c>
    </row>
    <row r="26703" spans="1:2" ht="14.25" x14ac:dyDescent="0.15">
      <c r="A26703" s="34">
        <v>22.235495</v>
      </c>
      <c r="B26703" s="34">
        <v>0.52559500000000003</v>
      </c>
    </row>
    <row r="26704" spans="1:2" ht="14.25" x14ac:dyDescent="0.15">
      <c r="A26704" s="34">
        <v>22.236328</v>
      </c>
      <c r="B26704" s="34">
        <v>0.52538600000000002</v>
      </c>
    </row>
    <row r="26705" spans="1:2" ht="14.25" x14ac:dyDescent="0.15">
      <c r="A26705" s="34">
        <v>22.237159999999999</v>
      </c>
      <c r="B26705" s="34">
        <v>0.526702</v>
      </c>
    </row>
    <row r="26706" spans="1:2" ht="14.25" x14ac:dyDescent="0.15">
      <c r="A26706" s="34">
        <v>22.237992999999999</v>
      </c>
      <c r="B26706" s="34">
        <v>0.52523799999999998</v>
      </c>
    </row>
    <row r="26707" spans="1:2" ht="14.25" x14ac:dyDescent="0.15">
      <c r="A26707" s="34">
        <v>22.238824999999999</v>
      </c>
      <c r="B26707" s="34">
        <v>0.52563099999999996</v>
      </c>
    </row>
    <row r="26708" spans="1:2" ht="14.25" x14ac:dyDescent="0.15">
      <c r="A26708" s="34">
        <v>22.239657999999999</v>
      </c>
      <c r="B26708" s="34">
        <v>0.52468899999999996</v>
      </c>
    </row>
    <row r="26709" spans="1:2" ht="14.25" x14ac:dyDescent="0.15">
      <c r="A26709" s="34">
        <v>22.240492</v>
      </c>
      <c r="B26709" s="34">
        <v>0.52600499999999994</v>
      </c>
    </row>
    <row r="26710" spans="1:2" ht="14.25" x14ac:dyDescent="0.15">
      <c r="A26710" s="34">
        <v>22.241323000000001</v>
      </c>
      <c r="B26710" s="34">
        <v>0.525891</v>
      </c>
    </row>
    <row r="26711" spans="1:2" ht="14.25" x14ac:dyDescent="0.15">
      <c r="A26711" s="34">
        <v>22.242156999999999</v>
      </c>
      <c r="B26711" s="34">
        <v>0.52537299999999998</v>
      </c>
    </row>
    <row r="26712" spans="1:2" ht="14.25" x14ac:dyDescent="0.15">
      <c r="A26712" s="34">
        <v>22.242989000000001</v>
      </c>
      <c r="B26712" s="34">
        <v>0.52569299999999997</v>
      </c>
    </row>
    <row r="26713" spans="1:2" ht="14.25" x14ac:dyDescent="0.15">
      <c r="A26713" s="34">
        <v>22.243822000000002</v>
      </c>
      <c r="B26713" s="34">
        <v>0.52516600000000002</v>
      </c>
    </row>
    <row r="26714" spans="1:2" ht="14.25" x14ac:dyDescent="0.15">
      <c r="A26714" s="34">
        <v>22.244655999999999</v>
      </c>
      <c r="B26714" s="34">
        <v>0.52732199999999996</v>
      </c>
    </row>
    <row r="26715" spans="1:2" ht="14.25" x14ac:dyDescent="0.15">
      <c r="A26715" s="34">
        <v>22.245487000000001</v>
      </c>
      <c r="B26715" s="34">
        <v>0.52841899999999997</v>
      </c>
    </row>
    <row r="26716" spans="1:2" ht="14.25" x14ac:dyDescent="0.15">
      <c r="A26716" s="34">
        <v>22.246320999999998</v>
      </c>
      <c r="B26716" s="34">
        <v>0.52799700000000005</v>
      </c>
    </row>
    <row r="26717" spans="1:2" ht="14.25" x14ac:dyDescent="0.15">
      <c r="A26717" s="34">
        <v>22.247152</v>
      </c>
      <c r="B26717" s="34">
        <v>0.52798299999999998</v>
      </c>
    </row>
    <row r="26718" spans="1:2" ht="14.25" x14ac:dyDescent="0.15">
      <c r="A26718" s="34">
        <v>22.247986000000001</v>
      </c>
      <c r="B26718" s="34">
        <v>0.527111</v>
      </c>
    </row>
    <row r="26719" spans="1:2" ht="14.25" x14ac:dyDescent="0.15">
      <c r="A26719" s="34">
        <v>22.248819000000001</v>
      </c>
      <c r="B26719" s="34">
        <v>0.52825699999999998</v>
      </c>
    </row>
    <row r="26720" spans="1:2" ht="14.25" x14ac:dyDescent="0.15">
      <c r="A26720" s="34">
        <v>22.249651</v>
      </c>
      <c r="B26720" s="34">
        <v>0.52980799999999995</v>
      </c>
    </row>
    <row r="26721" spans="1:2" ht="14.25" x14ac:dyDescent="0.15">
      <c r="A26721" s="34">
        <v>22.250484</v>
      </c>
      <c r="B26721" s="34">
        <v>0.53056800000000004</v>
      </c>
    </row>
    <row r="26722" spans="1:2" ht="14.25" x14ac:dyDescent="0.15">
      <c r="A26722" s="34">
        <v>22.251315999999999</v>
      </c>
      <c r="B26722" s="34">
        <v>0.53077700000000005</v>
      </c>
    </row>
    <row r="26723" spans="1:2" ht="14.25" x14ac:dyDescent="0.15">
      <c r="A26723" s="34">
        <v>22.25215</v>
      </c>
      <c r="B26723" s="34">
        <v>0.53060300000000005</v>
      </c>
    </row>
    <row r="26724" spans="1:2" ht="14.25" x14ac:dyDescent="0.15">
      <c r="A26724" s="34">
        <v>22.252983</v>
      </c>
      <c r="B26724" s="34">
        <v>0.53021600000000002</v>
      </c>
    </row>
    <row r="26725" spans="1:2" ht="14.25" x14ac:dyDescent="0.15">
      <c r="A26725" s="34">
        <v>22.253814999999999</v>
      </c>
      <c r="B26725" s="34">
        <v>0.53027800000000003</v>
      </c>
    </row>
    <row r="26726" spans="1:2" ht="14.25" x14ac:dyDescent="0.15">
      <c r="A26726" s="34">
        <v>22.254648</v>
      </c>
      <c r="B26726" s="34">
        <v>0.52837000000000001</v>
      </c>
    </row>
    <row r="26727" spans="1:2" ht="14.25" x14ac:dyDescent="0.15">
      <c r="A26727" s="34">
        <v>22.255479999999999</v>
      </c>
      <c r="B26727" s="34">
        <v>0.52915900000000005</v>
      </c>
    </row>
    <row r="26728" spans="1:2" ht="14.25" x14ac:dyDescent="0.15">
      <c r="A26728" s="34">
        <v>22.256312999999999</v>
      </c>
      <c r="B26728" s="34">
        <v>0.52959800000000001</v>
      </c>
    </row>
    <row r="26729" spans="1:2" ht="14.25" x14ac:dyDescent="0.15">
      <c r="A26729" s="34">
        <v>22.257147</v>
      </c>
      <c r="B26729" s="34">
        <v>0.52913100000000002</v>
      </c>
    </row>
    <row r="26730" spans="1:2" ht="14.25" x14ac:dyDescent="0.15">
      <c r="A26730" s="34">
        <v>22.257978000000001</v>
      </c>
      <c r="B26730" s="34">
        <v>0.52688400000000002</v>
      </c>
    </row>
    <row r="26731" spans="1:2" ht="14.25" x14ac:dyDescent="0.15">
      <c r="A26731" s="34">
        <v>22.258811999999999</v>
      </c>
      <c r="B26731" s="34">
        <v>0.52831099999999998</v>
      </c>
    </row>
    <row r="26732" spans="1:2" ht="14.25" x14ac:dyDescent="0.15">
      <c r="A26732" s="34">
        <v>22.259644000000002</v>
      </c>
      <c r="B26732" s="34">
        <v>0.52796600000000005</v>
      </c>
    </row>
    <row r="26733" spans="1:2" ht="14.25" x14ac:dyDescent="0.15">
      <c r="A26733" s="34">
        <v>22.260477000000002</v>
      </c>
      <c r="B26733" s="34">
        <v>0.52809899999999999</v>
      </c>
    </row>
    <row r="26734" spans="1:2" ht="14.25" x14ac:dyDescent="0.15">
      <c r="A26734" s="34">
        <v>22.261310999999999</v>
      </c>
      <c r="B26734" s="34">
        <v>0.52626300000000004</v>
      </c>
    </row>
    <row r="26735" spans="1:2" ht="14.25" x14ac:dyDescent="0.15">
      <c r="A26735" s="34">
        <v>22.262142000000001</v>
      </c>
      <c r="B26735" s="34">
        <v>0.52662299999999995</v>
      </c>
    </row>
    <row r="26736" spans="1:2" ht="14.25" x14ac:dyDescent="0.15">
      <c r="A26736" s="34">
        <v>22.262975999999998</v>
      </c>
      <c r="B26736" s="34">
        <v>0.52543300000000004</v>
      </c>
    </row>
    <row r="26737" spans="1:2" ht="14.25" x14ac:dyDescent="0.15">
      <c r="A26737" s="34">
        <v>22.263807</v>
      </c>
      <c r="B26737" s="34">
        <v>0.52438300000000004</v>
      </c>
    </row>
    <row r="26738" spans="1:2" ht="14.25" x14ac:dyDescent="0.15">
      <c r="A26738" s="34">
        <v>22.264641000000001</v>
      </c>
      <c r="B26738" s="34">
        <v>0.52376999999999996</v>
      </c>
    </row>
    <row r="26739" spans="1:2" ht="14.25" x14ac:dyDescent="0.15">
      <c r="A26739" s="34">
        <v>22.265474000000001</v>
      </c>
      <c r="B26739" s="34">
        <v>0.52190899999999996</v>
      </c>
    </row>
    <row r="26740" spans="1:2" ht="14.25" x14ac:dyDescent="0.15">
      <c r="A26740" s="34">
        <v>22.266306</v>
      </c>
      <c r="B26740" s="34">
        <v>0.52170700000000003</v>
      </c>
    </row>
    <row r="26741" spans="1:2" ht="14.25" x14ac:dyDescent="0.15">
      <c r="A26741" s="34">
        <v>22.267139</v>
      </c>
      <c r="B26741" s="34">
        <v>0.52064699999999997</v>
      </c>
    </row>
    <row r="26742" spans="1:2" ht="14.25" x14ac:dyDescent="0.15">
      <c r="A26742" s="34">
        <v>22.267970999999999</v>
      </c>
      <c r="B26742" s="34">
        <v>0.52058499999999996</v>
      </c>
    </row>
    <row r="26743" spans="1:2" ht="14.25" x14ac:dyDescent="0.15">
      <c r="A26743" s="34">
        <v>22.268805</v>
      </c>
      <c r="B26743" s="34">
        <v>0.52123699999999995</v>
      </c>
    </row>
    <row r="26744" spans="1:2" ht="14.25" x14ac:dyDescent="0.15">
      <c r="A26744" s="34">
        <v>22.269638</v>
      </c>
      <c r="B26744" s="34">
        <v>0.52040200000000003</v>
      </c>
    </row>
    <row r="26745" spans="1:2" ht="14.25" x14ac:dyDescent="0.15">
      <c r="A26745" s="34">
        <v>22.27047</v>
      </c>
      <c r="B26745" s="34">
        <v>0.51963599999999999</v>
      </c>
    </row>
    <row r="26746" spans="1:2" ht="14.25" x14ac:dyDescent="0.15">
      <c r="A26746" s="34">
        <v>22.271303</v>
      </c>
      <c r="B26746" s="34">
        <v>0.51810500000000004</v>
      </c>
    </row>
    <row r="26747" spans="1:2" ht="14.25" x14ac:dyDescent="0.15">
      <c r="A26747" s="34">
        <v>22.272134999999999</v>
      </c>
      <c r="B26747" s="34">
        <v>0.51768000000000003</v>
      </c>
    </row>
    <row r="26748" spans="1:2" ht="14.25" x14ac:dyDescent="0.15">
      <c r="A26748" s="34">
        <v>22.272967999999999</v>
      </c>
      <c r="B26748" s="34">
        <v>0.51864500000000002</v>
      </c>
    </row>
    <row r="26749" spans="1:2" ht="14.25" x14ac:dyDescent="0.15">
      <c r="A26749" s="34">
        <v>22.273802</v>
      </c>
      <c r="B26749" s="34">
        <v>0.51944400000000002</v>
      </c>
    </row>
    <row r="26750" spans="1:2" ht="14.25" x14ac:dyDescent="0.15">
      <c r="A26750" s="34">
        <v>22.274633000000001</v>
      </c>
      <c r="B26750" s="34">
        <v>0.51862600000000003</v>
      </c>
    </row>
    <row r="26751" spans="1:2" ht="14.25" x14ac:dyDescent="0.15">
      <c r="A26751" s="34">
        <v>22.275466999999999</v>
      </c>
      <c r="B26751" s="34">
        <v>0.51878599999999997</v>
      </c>
    </row>
    <row r="26752" spans="1:2" ht="14.25" x14ac:dyDescent="0.15">
      <c r="A26752" s="34">
        <v>22.276299000000002</v>
      </c>
      <c r="B26752" s="34">
        <v>0.51734599999999997</v>
      </c>
    </row>
    <row r="26753" spans="1:2" ht="14.25" x14ac:dyDescent="0.15">
      <c r="A26753" s="34">
        <v>22.277132000000002</v>
      </c>
      <c r="B26753" s="34">
        <v>0.51670400000000005</v>
      </c>
    </row>
    <row r="26754" spans="1:2" ht="14.25" x14ac:dyDescent="0.15">
      <c r="A26754" s="34">
        <v>22.277965999999999</v>
      </c>
      <c r="B26754" s="34">
        <v>0.51526700000000003</v>
      </c>
    </row>
    <row r="26755" spans="1:2" ht="14.25" x14ac:dyDescent="0.15">
      <c r="A26755" s="34">
        <v>22.278797000000001</v>
      </c>
      <c r="B26755" s="34">
        <v>0.51598999999999995</v>
      </c>
    </row>
    <row r="26756" spans="1:2" ht="14.25" x14ac:dyDescent="0.15">
      <c r="A26756" s="34">
        <v>22.279630999999998</v>
      </c>
      <c r="B26756" s="34">
        <v>0.51490800000000003</v>
      </c>
    </row>
    <row r="26757" spans="1:2" ht="14.25" x14ac:dyDescent="0.15">
      <c r="A26757" s="34">
        <v>22.280462</v>
      </c>
      <c r="B26757" s="34">
        <v>0.51431800000000005</v>
      </c>
    </row>
    <row r="26758" spans="1:2" ht="14.25" x14ac:dyDescent="0.15">
      <c r="A26758" s="34">
        <v>22.281296000000001</v>
      </c>
      <c r="B26758" s="34">
        <v>0.51460700000000004</v>
      </c>
    </row>
    <row r="26759" spans="1:2" ht="14.25" x14ac:dyDescent="0.15">
      <c r="A26759" s="34">
        <v>22.282129000000001</v>
      </c>
      <c r="B26759" s="34">
        <v>0.51453400000000005</v>
      </c>
    </row>
    <row r="26760" spans="1:2" ht="14.25" x14ac:dyDescent="0.15">
      <c r="A26760" s="34">
        <v>22.282961</v>
      </c>
      <c r="B26760" s="34">
        <v>0.51320200000000005</v>
      </c>
    </row>
    <row r="26761" spans="1:2" ht="14.25" x14ac:dyDescent="0.15">
      <c r="A26761" s="34">
        <v>22.283794</v>
      </c>
      <c r="B26761" s="34">
        <v>0.51391200000000004</v>
      </c>
    </row>
    <row r="26762" spans="1:2" ht="14.25" x14ac:dyDescent="0.15">
      <c r="A26762" s="34">
        <v>22.284625999999999</v>
      </c>
      <c r="B26762" s="34">
        <v>0.51438600000000001</v>
      </c>
    </row>
    <row r="26763" spans="1:2" ht="14.25" x14ac:dyDescent="0.15">
      <c r="A26763" s="34">
        <v>22.28546</v>
      </c>
      <c r="B26763" s="34">
        <v>0.51400999999999997</v>
      </c>
    </row>
    <row r="26764" spans="1:2" ht="14.25" x14ac:dyDescent="0.15">
      <c r="A26764" s="34">
        <v>22.286293000000001</v>
      </c>
      <c r="B26764" s="34">
        <v>0.51386299999999996</v>
      </c>
    </row>
    <row r="26765" spans="1:2" ht="14.25" x14ac:dyDescent="0.15">
      <c r="A26765" s="34">
        <v>22.287125</v>
      </c>
      <c r="B26765" s="34">
        <v>0.51356999999999997</v>
      </c>
    </row>
    <row r="26766" spans="1:2" ht="14.25" x14ac:dyDescent="0.15">
      <c r="A26766" s="34">
        <v>22.287958</v>
      </c>
      <c r="B26766" s="34">
        <v>0.51339000000000001</v>
      </c>
    </row>
    <row r="26767" spans="1:2" ht="14.25" x14ac:dyDescent="0.15">
      <c r="A26767" s="34">
        <v>22.288789999999999</v>
      </c>
      <c r="B26767" s="34">
        <v>0.51263400000000003</v>
      </c>
    </row>
    <row r="26768" spans="1:2" ht="14.25" x14ac:dyDescent="0.15">
      <c r="A26768" s="34">
        <v>22.289622999999999</v>
      </c>
      <c r="B26768" s="34">
        <v>0.51146000000000003</v>
      </c>
    </row>
    <row r="26769" spans="1:2" ht="14.25" x14ac:dyDescent="0.15">
      <c r="A26769" s="34">
        <v>22.290457</v>
      </c>
      <c r="B26769" s="34">
        <v>0.51080899999999996</v>
      </c>
    </row>
    <row r="26770" spans="1:2" ht="14.25" x14ac:dyDescent="0.15">
      <c r="A26770" s="34">
        <v>22.291288000000002</v>
      </c>
      <c r="B26770" s="34">
        <v>0.51042200000000004</v>
      </c>
    </row>
    <row r="26771" spans="1:2" ht="14.25" x14ac:dyDescent="0.15">
      <c r="A26771" s="34">
        <v>22.292121999999999</v>
      </c>
      <c r="B26771" s="34">
        <v>0.51011499999999999</v>
      </c>
    </row>
    <row r="26772" spans="1:2" ht="14.25" x14ac:dyDescent="0.15">
      <c r="A26772" s="34">
        <v>22.292953000000001</v>
      </c>
      <c r="B26772" s="34">
        <v>0.510571</v>
      </c>
    </row>
    <row r="26773" spans="1:2" ht="14.25" x14ac:dyDescent="0.15">
      <c r="A26773" s="34">
        <v>22.293786999999998</v>
      </c>
      <c r="B26773" s="34">
        <v>0.510382</v>
      </c>
    </row>
    <row r="26774" spans="1:2" ht="14.25" x14ac:dyDescent="0.15">
      <c r="A26774" s="34">
        <v>22.294620999999999</v>
      </c>
      <c r="B26774" s="34">
        <v>0.50907899999999995</v>
      </c>
    </row>
    <row r="26775" spans="1:2" ht="14.25" x14ac:dyDescent="0.15">
      <c r="A26775" s="34">
        <v>22.295452000000001</v>
      </c>
      <c r="B26775" s="34">
        <v>0.50776399999999999</v>
      </c>
    </row>
    <row r="26776" spans="1:2" ht="14.25" x14ac:dyDescent="0.15">
      <c r="A26776" s="34">
        <v>22.296285999999998</v>
      </c>
      <c r="B26776" s="34">
        <v>0.50763999999999998</v>
      </c>
    </row>
    <row r="26777" spans="1:2" ht="14.25" x14ac:dyDescent="0.15">
      <c r="A26777" s="34">
        <v>22.297117</v>
      </c>
      <c r="B26777" s="34">
        <v>0.50813600000000003</v>
      </c>
    </row>
    <row r="26778" spans="1:2" ht="14.25" x14ac:dyDescent="0.15">
      <c r="A26778" s="34">
        <v>22.297951000000001</v>
      </c>
      <c r="B26778" s="34">
        <v>0.50803299999999996</v>
      </c>
    </row>
    <row r="26779" spans="1:2" ht="14.25" x14ac:dyDescent="0.15">
      <c r="A26779" s="34">
        <v>22.298784000000001</v>
      </c>
      <c r="B26779" s="34">
        <v>0.50761599999999996</v>
      </c>
    </row>
    <row r="26780" spans="1:2" ht="14.25" x14ac:dyDescent="0.15">
      <c r="A26780" s="34">
        <v>22.299616</v>
      </c>
      <c r="B26780" s="34">
        <v>0.50767700000000004</v>
      </c>
    </row>
    <row r="26781" spans="1:2" ht="14.25" x14ac:dyDescent="0.15">
      <c r="A26781" s="34">
        <v>22.300449</v>
      </c>
      <c r="B26781" s="34">
        <v>0.50793500000000003</v>
      </c>
    </row>
    <row r="26782" spans="1:2" ht="14.25" x14ac:dyDescent="0.15">
      <c r="A26782" s="34">
        <v>22.301280999999999</v>
      </c>
      <c r="B26782" s="34">
        <v>0.50725399999999998</v>
      </c>
    </row>
    <row r="26783" spans="1:2" ht="14.25" x14ac:dyDescent="0.15">
      <c r="A26783" s="34">
        <v>22.302114</v>
      </c>
      <c r="B26783" s="34">
        <v>0.50675899999999996</v>
      </c>
    </row>
    <row r="26784" spans="1:2" ht="14.25" x14ac:dyDescent="0.15">
      <c r="A26784" s="34">
        <v>22.302948000000001</v>
      </c>
      <c r="B26784" s="34">
        <v>0.50628799999999996</v>
      </c>
    </row>
    <row r="26785" spans="1:2" ht="14.25" x14ac:dyDescent="0.15">
      <c r="A26785" s="34">
        <v>22.30378</v>
      </c>
      <c r="B26785" s="34">
        <v>0.50678400000000001</v>
      </c>
    </row>
    <row r="26786" spans="1:2" ht="14.25" x14ac:dyDescent="0.15">
      <c r="A26786" s="34">
        <v>22.304613</v>
      </c>
      <c r="B26786" s="34">
        <v>0.50621099999999997</v>
      </c>
    </row>
    <row r="26787" spans="1:2" ht="14.25" x14ac:dyDescent="0.15">
      <c r="A26787" s="34">
        <v>22.305444999999999</v>
      </c>
      <c r="B26787" s="34">
        <v>0.50528099999999998</v>
      </c>
    </row>
    <row r="26788" spans="1:2" ht="14.25" x14ac:dyDescent="0.15">
      <c r="A26788" s="34">
        <v>22.306277999999999</v>
      </c>
      <c r="B26788" s="34">
        <v>0.50450499999999998</v>
      </c>
    </row>
    <row r="26789" spans="1:2" ht="14.25" x14ac:dyDescent="0.15">
      <c r="A26789" s="34">
        <v>22.307112</v>
      </c>
      <c r="B26789" s="34">
        <v>0.50389799999999996</v>
      </c>
    </row>
    <row r="26790" spans="1:2" ht="14.25" x14ac:dyDescent="0.15">
      <c r="A26790" s="34">
        <v>22.307943000000002</v>
      </c>
      <c r="B26790" s="34">
        <v>0.50326800000000005</v>
      </c>
    </row>
    <row r="26791" spans="1:2" ht="14.25" x14ac:dyDescent="0.15">
      <c r="A26791" s="34">
        <v>22.308776999999999</v>
      </c>
      <c r="B26791" s="34">
        <v>0.50239900000000004</v>
      </c>
    </row>
    <row r="26792" spans="1:2" ht="14.25" x14ac:dyDescent="0.15">
      <c r="A26792" s="34">
        <v>22.309608000000001</v>
      </c>
      <c r="B26792" s="34">
        <v>0.501973</v>
      </c>
    </row>
    <row r="26793" spans="1:2" ht="14.25" x14ac:dyDescent="0.15">
      <c r="A26793" s="34">
        <v>22.310441999999998</v>
      </c>
      <c r="B26793" s="34">
        <v>0.50245300000000004</v>
      </c>
    </row>
    <row r="26794" spans="1:2" ht="14.25" x14ac:dyDescent="0.15">
      <c r="A26794" s="34">
        <v>22.311274999999998</v>
      </c>
      <c r="B26794" s="34">
        <v>0.50203600000000004</v>
      </c>
    </row>
    <row r="26795" spans="1:2" ht="14.25" x14ac:dyDescent="0.15">
      <c r="A26795" s="34">
        <v>22.312107000000001</v>
      </c>
      <c r="B26795" s="34">
        <v>0.50127500000000003</v>
      </c>
    </row>
    <row r="26796" spans="1:2" ht="14.25" x14ac:dyDescent="0.15">
      <c r="A26796" s="34">
        <v>22.312940999999999</v>
      </c>
      <c r="B26796" s="34">
        <v>0.501309</v>
      </c>
    </row>
    <row r="26797" spans="1:2" ht="14.25" x14ac:dyDescent="0.15">
      <c r="A26797" s="34">
        <v>22.313772</v>
      </c>
      <c r="B26797" s="34">
        <v>0.49964799999999998</v>
      </c>
    </row>
    <row r="26798" spans="1:2" ht="14.25" x14ac:dyDescent="0.15">
      <c r="A26798" s="34">
        <v>22.314606000000001</v>
      </c>
      <c r="B26798" s="34">
        <v>0.49857200000000002</v>
      </c>
    </row>
    <row r="26799" spans="1:2" ht="14.25" x14ac:dyDescent="0.15">
      <c r="A26799" s="34">
        <v>22.315439000000001</v>
      </c>
      <c r="B26799" s="34">
        <v>0.49836999999999998</v>
      </c>
    </row>
    <row r="26800" spans="1:2" ht="14.25" x14ac:dyDescent="0.15">
      <c r="A26800" s="34">
        <v>22.316271</v>
      </c>
      <c r="B26800" s="34">
        <v>0.498388</v>
      </c>
    </row>
    <row r="26801" spans="1:2" ht="14.25" x14ac:dyDescent="0.15">
      <c r="A26801" s="34">
        <v>22.317104</v>
      </c>
      <c r="B26801" s="34">
        <v>0.49806</v>
      </c>
    </row>
    <row r="26802" spans="1:2" ht="14.25" x14ac:dyDescent="0.15">
      <c r="A26802" s="34">
        <v>22.317936</v>
      </c>
      <c r="B26802" s="34">
        <v>0.49795600000000001</v>
      </c>
    </row>
    <row r="26803" spans="1:2" ht="14.25" x14ac:dyDescent="0.15">
      <c r="A26803" s="34">
        <v>22.318769</v>
      </c>
      <c r="B26803" s="34">
        <v>0.49780400000000002</v>
      </c>
    </row>
    <row r="26804" spans="1:2" ht="14.25" x14ac:dyDescent="0.15">
      <c r="A26804" s="34">
        <v>22.319603000000001</v>
      </c>
      <c r="B26804" s="34">
        <v>0.497701</v>
      </c>
    </row>
    <row r="26805" spans="1:2" ht="14.25" x14ac:dyDescent="0.15">
      <c r="A26805" s="34">
        <v>22.320435</v>
      </c>
      <c r="B26805" s="34">
        <v>0.49598300000000001</v>
      </c>
    </row>
    <row r="26806" spans="1:2" ht="14.25" x14ac:dyDescent="0.15">
      <c r="A26806" s="34">
        <v>22.321268</v>
      </c>
      <c r="B26806" s="34">
        <v>0.49487399999999998</v>
      </c>
    </row>
    <row r="26807" spans="1:2" ht="14.25" x14ac:dyDescent="0.15">
      <c r="A26807" s="34">
        <v>22.322099999999999</v>
      </c>
      <c r="B26807" s="34">
        <v>0.49501299999999998</v>
      </c>
    </row>
    <row r="26808" spans="1:2" ht="14.25" x14ac:dyDescent="0.15">
      <c r="A26808" s="34">
        <v>22.322932999999999</v>
      </c>
      <c r="B26808" s="34">
        <v>0.49339300000000003</v>
      </c>
    </row>
    <row r="26809" spans="1:2" ht="14.25" x14ac:dyDescent="0.15">
      <c r="A26809" s="34">
        <v>22.323767</v>
      </c>
      <c r="B26809" s="34">
        <v>0.49322500000000002</v>
      </c>
    </row>
    <row r="26810" spans="1:2" ht="14.25" x14ac:dyDescent="0.15">
      <c r="A26810" s="34">
        <v>22.324598000000002</v>
      </c>
      <c r="B26810" s="34">
        <v>0.491842</v>
      </c>
    </row>
    <row r="26811" spans="1:2" ht="14.25" x14ac:dyDescent="0.15">
      <c r="A26811" s="34">
        <v>22.325431999999999</v>
      </c>
      <c r="B26811" s="34">
        <v>0.49082900000000002</v>
      </c>
    </row>
    <row r="26812" spans="1:2" ht="14.25" x14ac:dyDescent="0.15">
      <c r="A26812" s="34">
        <v>22.326263000000001</v>
      </c>
      <c r="B26812" s="34">
        <v>0.49105100000000002</v>
      </c>
    </row>
    <row r="26813" spans="1:2" ht="14.25" x14ac:dyDescent="0.15">
      <c r="A26813" s="34">
        <v>22.327096999999998</v>
      </c>
      <c r="B26813" s="34">
        <v>0.49112499999999998</v>
      </c>
    </row>
    <row r="26814" spans="1:2" ht="14.25" x14ac:dyDescent="0.15">
      <c r="A26814" s="34">
        <v>22.327929999999999</v>
      </c>
      <c r="B26814" s="34">
        <v>0.49105399999999999</v>
      </c>
    </row>
    <row r="26815" spans="1:2" ht="14.25" x14ac:dyDescent="0.15">
      <c r="A26815" s="34">
        <v>22.328762000000001</v>
      </c>
      <c r="B26815" s="34">
        <v>0.490371</v>
      </c>
    </row>
    <row r="26816" spans="1:2" ht="14.25" x14ac:dyDescent="0.15">
      <c r="A26816" s="34">
        <v>22.329595999999999</v>
      </c>
      <c r="B26816" s="34">
        <v>0.48906699999999997</v>
      </c>
    </row>
    <row r="26817" spans="1:2" ht="14.25" x14ac:dyDescent="0.15">
      <c r="A26817" s="34">
        <v>22.330428999999999</v>
      </c>
      <c r="B26817" s="34">
        <v>0.48860100000000001</v>
      </c>
    </row>
    <row r="26818" spans="1:2" ht="14.25" x14ac:dyDescent="0.15">
      <c r="A26818" s="34">
        <v>22.331261000000001</v>
      </c>
      <c r="B26818" s="34">
        <v>0.48728700000000003</v>
      </c>
    </row>
    <row r="26819" spans="1:2" ht="14.25" x14ac:dyDescent="0.15">
      <c r="A26819" s="34">
        <v>22.332094000000001</v>
      </c>
      <c r="B26819" s="34">
        <v>0.48722799999999999</v>
      </c>
    </row>
    <row r="26820" spans="1:2" ht="14.25" x14ac:dyDescent="0.15">
      <c r="A26820" s="34">
        <v>22.332926</v>
      </c>
      <c r="B26820" s="34">
        <v>0.486958</v>
      </c>
    </row>
    <row r="26821" spans="1:2" ht="14.25" x14ac:dyDescent="0.15">
      <c r="A26821" s="34">
        <v>22.333759000000001</v>
      </c>
      <c r="B26821" s="34">
        <v>0.48537599999999997</v>
      </c>
    </row>
    <row r="26822" spans="1:2" ht="14.25" x14ac:dyDescent="0.15">
      <c r="A26822" s="34">
        <v>22.334593000000002</v>
      </c>
      <c r="B26822" s="34">
        <v>0.48547299999999999</v>
      </c>
    </row>
    <row r="26823" spans="1:2" ht="14.25" x14ac:dyDescent="0.15">
      <c r="A26823" s="34">
        <v>22.335424</v>
      </c>
      <c r="B26823" s="34">
        <v>0.48528900000000003</v>
      </c>
    </row>
    <row r="26824" spans="1:2" ht="14.25" x14ac:dyDescent="0.15">
      <c r="A26824" s="34">
        <v>22.336258000000001</v>
      </c>
      <c r="B26824" s="34">
        <v>0.48485</v>
      </c>
    </row>
    <row r="26825" spans="1:2" ht="14.25" x14ac:dyDescent="0.15">
      <c r="A26825" s="34">
        <v>22.33709</v>
      </c>
      <c r="B26825" s="34">
        <v>0.48542800000000003</v>
      </c>
    </row>
    <row r="26826" spans="1:2" ht="14.25" x14ac:dyDescent="0.15">
      <c r="A26826" s="34">
        <v>22.337923</v>
      </c>
      <c r="B26826" s="34">
        <v>0.484518</v>
      </c>
    </row>
    <row r="26827" spans="1:2" ht="14.25" x14ac:dyDescent="0.15">
      <c r="A26827" s="34">
        <v>22.338757000000001</v>
      </c>
      <c r="B26827" s="34">
        <v>0.48355900000000002</v>
      </c>
    </row>
    <row r="26828" spans="1:2" ht="14.25" x14ac:dyDescent="0.15">
      <c r="A26828" s="34">
        <v>22.339587999999999</v>
      </c>
      <c r="B26828" s="34">
        <v>0.48296600000000001</v>
      </c>
    </row>
    <row r="26829" spans="1:2" ht="14.25" x14ac:dyDescent="0.15">
      <c r="A26829" s="34">
        <v>22.340422</v>
      </c>
      <c r="B26829" s="34">
        <v>0.483711</v>
      </c>
    </row>
    <row r="26830" spans="1:2" ht="14.25" x14ac:dyDescent="0.15">
      <c r="A26830" s="34">
        <v>22.341252999999998</v>
      </c>
      <c r="B26830" s="34">
        <v>0.48455300000000001</v>
      </c>
    </row>
    <row r="26831" spans="1:2" ht="14.25" x14ac:dyDescent="0.15">
      <c r="A26831" s="34">
        <v>22.342086999999999</v>
      </c>
      <c r="B26831" s="34">
        <v>0.48461199999999999</v>
      </c>
    </row>
    <row r="26832" spans="1:2" ht="14.25" x14ac:dyDescent="0.15">
      <c r="A26832" s="34">
        <v>22.342919999999999</v>
      </c>
      <c r="B26832" s="34">
        <v>0.48380899999999999</v>
      </c>
    </row>
    <row r="26833" spans="1:2" ht="14.25" x14ac:dyDescent="0.15">
      <c r="A26833" s="34">
        <v>22.343751999999999</v>
      </c>
      <c r="B26833" s="34">
        <v>0.48399500000000001</v>
      </c>
    </row>
    <row r="26834" spans="1:2" ht="14.25" x14ac:dyDescent="0.15">
      <c r="A26834" s="34">
        <v>22.344584999999999</v>
      </c>
      <c r="B26834" s="34">
        <v>0.48365000000000002</v>
      </c>
    </row>
    <row r="26835" spans="1:2" ht="14.25" x14ac:dyDescent="0.15">
      <c r="A26835" s="34">
        <v>22.345417000000001</v>
      </c>
      <c r="B26835" s="34">
        <v>0.48386200000000001</v>
      </c>
    </row>
    <row r="26836" spans="1:2" ht="14.25" x14ac:dyDescent="0.15">
      <c r="A26836" s="34">
        <v>22.346250999999999</v>
      </c>
      <c r="B26836" s="34">
        <v>0.48388799999999998</v>
      </c>
    </row>
    <row r="26837" spans="1:2" ht="14.25" x14ac:dyDescent="0.15">
      <c r="A26837" s="34">
        <v>22.347083999999999</v>
      </c>
      <c r="B26837" s="34">
        <v>0.48322100000000001</v>
      </c>
    </row>
    <row r="26838" spans="1:2" ht="14.25" x14ac:dyDescent="0.15">
      <c r="A26838" s="34">
        <v>22.347916000000001</v>
      </c>
      <c r="B26838" s="34">
        <v>0.48280299999999998</v>
      </c>
    </row>
    <row r="26839" spans="1:2" ht="14.25" x14ac:dyDescent="0.15">
      <c r="A26839" s="34">
        <v>22.348749000000002</v>
      </c>
      <c r="B26839" s="34">
        <v>0.48216100000000001</v>
      </c>
    </row>
    <row r="26840" spans="1:2" ht="14.25" x14ac:dyDescent="0.15">
      <c r="A26840" s="34">
        <v>22.349581000000001</v>
      </c>
      <c r="B26840" s="34">
        <v>0.48223500000000002</v>
      </c>
    </row>
    <row r="26841" spans="1:2" ht="14.25" x14ac:dyDescent="0.15">
      <c r="A26841" s="34">
        <v>22.350414000000001</v>
      </c>
      <c r="B26841" s="34">
        <v>0.48398600000000003</v>
      </c>
    </row>
    <row r="26842" spans="1:2" ht="14.25" x14ac:dyDescent="0.15">
      <c r="A26842" s="34">
        <v>22.351247999999998</v>
      </c>
      <c r="B26842" s="34">
        <v>0.48386000000000001</v>
      </c>
    </row>
    <row r="26843" spans="1:2" ht="14.25" x14ac:dyDescent="0.15">
      <c r="A26843" s="34">
        <v>22.352079</v>
      </c>
      <c r="B26843" s="34">
        <v>0.48424</v>
      </c>
    </row>
    <row r="26844" spans="1:2" ht="14.25" x14ac:dyDescent="0.15">
      <c r="A26844" s="34">
        <v>22.352913000000001</v>
      </c>
      <c r="B26844" s="34">
        <v>0.48297200000000001</v>
      </c>
    </row>
    <row r="26845" spans="1:2" ht="14.25" x14ac:dyDescent="0.15">
      <c r="A26845" s="34">
        <v>22.353745</v>
      </c>
      <c r="B26845" s="34">
        <v>0.48142099999999999</v>
      </c>
    </row>
    <row r="26846" spans="1:2" ht="14.25" x14ac:dyDescent="0.15">
      <c r="A26846" s="34">
        <v>22.354578</v>
      </c>
      <c r="B26846" s="34">
        <v>0.48126000000000002</v>
      </c>
    </row>
    <row r="26847" spans="1:2" ht="14.25" x14ac:dyDescent="0.15">
      <c r="A26847" s="34">
        <v>22.355412000000001</v>
      </c>
      <c r="B26847" s="34">
        <v>0.48210799999999998</v>
      </c>
    </row>
    <row r="26848" spans="1:2" ht="14.25" x14ac:dyDescent="0.15">
      <c r="A26848" s="34">
        <v>22.356242999999999</v>
      </c>
      <c r="B26848" s="34">
        <v>0.48200799999999999</v>
      </c>
    </row>
    <row r="26849" spans="1:2" ht="14.25" x14ac:dyDescent="0.15">
      <c r="A26849" s="34">
        <v>22.357077</v>
      </c>
      <c r="B26849" s="34">
        <v>0.48148299999999999</v>
      </c>
    </row>
    <row r="26850" spans="1:2" ht="14.25" x14ac:dyDescent="0.15">
      <c r="A26850" s="34">
        <v>22.357907999999998</v>
      </c>
      <c r="B26850" s="34">
        <v>0.48084100000000002</v>
      </c>
    </row>
    <row r="26851" spans="1:2" ht="14.25" x14ac:dyDescent="0.15">
      <c r="A26851" s="34">
        <v>22.358741999999999</v>
      </c>
      <c r="B26851" s="34">
        <v>0.480213</v>
      </c>
    </row>
    <row r="26852" spans="1:2" ht="14.25" x14ac:dyDescent="0.15">
      <c r="A26852" s="34">
        <v>22.359575</v>
      </c>
      <c r="B26852" s="34">
        <v>0.478653</v>
      </c>
    </row>
    <row r="26853" spans="1:2" ht="14.25" x14ac:dyDescent="0.15">
      <c r="A26853" s="34">
        <v>22.360406999999999</v>
      </c>
      <c r="B26853" s="34">
        <v>0.47769499999999998</v>
      </c>
    </row>
    <row r="26854" spans="1:2" ht="14.25" x14ac:dyDescent="0.15">
      <c r="A26854" s="34">
        <v>22.361239999999999</v>
      </c>
      <c r="B26854" s="34">
        <v>0.47683599999999998</v>
      </c>
    </row>
    <row r="26855" spans="1:2" ht="14.25" x14ac:dyDescent="0.15">
      <c r="A26855" s="34">
        <v>22.362072000000001</v>
      </c>
      <c r="B26855" s="34">
        <v>0.47659000000000001</v>
      </c>
    </row>
    <row r="26856" spans="1:2" ht="14.25" x14ac:dyDescent="0.15">
      <c r="A26856" s="34">
        <v>22.362905999999999</v>
      </c>
      <c r="B26856" s="34">
        <v>0.47637600000000002</v>
      </c>
    </row>
    <row r="26857" spans="1:2" ht="14.25" x14ac:dyDescent="0.15">
      <c r="A26857" s="34">
        <v>22.363738999999999</v>
      </c>
      <c r="B26857" s="34">
        <v>0.47592200000000001</v>
      </c>
    </row>
    <row r="26858" spans="1:2" ht="14.25" x14ac:dyDescent="0.15">
      <c r="A26858" s="34">
        <v>22.364571000000002</v>
      </c>
      <c r="B26858" s="34">
        <v>0.47612900000000002</v>
      </c>
    </row>
    <row r="26859" spans="1:2" ht="14.25" x14ac:dyDescent="0.15">
      <c r="A26859" s="34">
        <v>22.365404000000002</v>
      </c>
      <c r="B26859" s="34">
        <v>0.47600599999999998</v>
      </c>
    </row>
    <row r="26860" spans="1:2" ht="14.25" x14ac:dyDescent="0.15">
      <c r="A26860" s="34">
        <v>22.366236000000001</v>
      </c>
      <c r="B26860" s="34">
        <v>0.47629100000000002</v>
      </c>
    </row>
    <row r="26861" spans="1:2" ht="14.25" x14ac:dyDescent="0.15">
      <c r="A26861" s="34">
        <v>22.367069000000001</v>
      </c>
      <c r="B26861" s="34">
        <v>0.47626800000000002</v>
      </c>
    </row>
    <row r="26862" spans="1:2" ht="14.25" x14ac:dyDescent="0.15">
      <c r="A26862" s="34">
        <v>22.367902999999998</v>
      </c>
      <c r="B26862" s="34">
        <v>0.47581400000000001</v>
      </c>
    </row>
    <row r="26863" spans="1:2" ht="14.25" x14ac:dyDescent="0.15">
      <c r="A26863" s="34">
        <v>22.368734</v>
      </c>
      <c r="B26863" s="34">
        <v>0.47536899999999999</v>
      </c>
    </row>
    <row r="26864" spans="1:2" ht="14.25" x14ac:dyDescent="0.15">
      <c r="A26864" s="34">
        <v>22.369568000000001</v>
      </c>
      <c r="B26864" s="34">
        <v>0.47516999999999998</v>
      </c>
    </row>
    <row r="26865" spans="1:2" ht="14.25" x14ac:dyDescent="0.15">
      <c r="A26865" s="34">
        <v>22.370398999999999</v>
      </c>
      <c r="B26865" s="34">
        <v>0.47450399999999998</v>
      </c>
    </row>
    <row r="26866" spans="1:2" ht="14.25" x14ac:dyDescent="0.15">
      <c r="A26866" s="34">
        <v>22.371233</v>
      </c>
      <c r="B26866" s="34">
        <v>0.47295199999999998</v>
      </c>
    </row>
    <row r="26867" spans="1:2" ht="14.25" x14ac:dyDescent="0.15">
      <c r="A26867" s="34">
        <v>22.372066</v>
      </c>
      <c r="B26867" s="34">
        <v>0.47126000000000001</v>
      </c>
    </row>
    <row r="26868" spans="1:2" ht="14.25" x14ac:dyDescent="0.15">
      <c r="A26868" s="34">
        <v>22.372897999999999</v>
      </c>
      <c r="B26868" s="34">
        <v>0.47051300000000001</v>
      </c>
    </row>
    <row r="26869" spans="1:2" ht="14.25" x14ac:dyDescent="0.15">
      <c r="A26869" s="34">
        <v>22.373732</v>
      </c>
      <c r="B26869" s="34">
        <v>0.47079500000000002</v>
      </c>
    </row>
    <row r="26870" spans="1:2" ht="14.25" x14ac:dyDescent="0.15">
      <c r="A26870" s="34">
        <v>22.374562999999998</v>
      </c>
      <c r="B26870" s="34">
        <v>0.471163</v>
      </c>
    </row>
    <row r="26871" spans="1:2" ht="14.25" x14ac:dyDescent="0.15">
      <c r="A26871" s="34">
        <v>22.375397</v>
      </c>
      <c r="B26871" s="34">
        <v>0.47148099999999998</v>
      </c>
    </row>
    <row r="26872" spans="1:2" ht="14.25" x14ac:dyDescent="0.15">
      <c r="A26872" s="34">
        <v>22.37623</v>
      </c>
      <c r="B26872" s="34">
        <v>0.469781</v>
      </c>
    </row>
    <row r="26873" spans="1:2" ht="14.25" x14ac:dyDescent="0.15">
      <c r="A26873" s="34">
        <v>22.377061999999999</v>
      </c>
      <c r="B26873" s="34">
        <v>0.46901100000000001</v>
      </c>
    </row>
    <row r="26874" spans="1:2" ht="14.25" x14ac:dyDescent="0.15">
      <c r="A26874" s="34">
        <v>22.377894999999999</v>
      </c>
      <c r="B26874" s="34">
        <v>0.46881699999999998</v>
      </c>
    </row>
    <row r="26875" spans="1:2" ht="14.25" x14ac:dyDescent="0.15">
      <c r="A26875" s="34">
        <v>22.378727000000001</v>
      </c>
      <c r="B26875" s="34">
        <v>0.46849200000000002</v>
      </c>
    </row>
    <row r="26876" spans="1:2" ht="14.25" x14ac:dyDescent="0.15">
      <c r="A26876" s="34">
        <v>22.379560000000001</v>
      </c>
      <c r="B26876" s="34">
        <v>0.468171</v>
      </c>
    </row>
    <row r="26877" spans="1:2" ht="14.25" x14ac:dyDescent="0.15">
      <c r="A26877" s="34">
        <v>22.380393999999999</v>
      </c>
      <c r="B26877" s="34">
        <v>0.46877200000000002</v>
      </c>
    </row>
    <row r="26878" spans="1:2" ht="14.25" x14ac:dyDescent="0.15">
      <c r="A26878" s="34">
        <v>22.381226000000002</v>
      </c>
      <c r="B26878" s="34">
        <v>0.46834599999999998</v>
      </c>
    </row>
    <row r="26879" spans="1:2" ht="14.25" x14ac:dyDescent="0.15">
      <c r="A26879" s="34">
        <v>22.382059000000002</v>
      </c>
      <c r="B26879" s="34">
        <v>0.46803299999999998</v>
      </c>
    </row>
    <row r="26880" spans="1:2" ht="14.25" x14ac:dyDescent="0.15">
      <c r="A26880" s="34">
        <v>22.382891000000001</v>
      </c>
      <c r="B26880" s="34">
        <v>0.466665</v>
      </c>
    </row>
    <row r="26881" spans="1:2" ht="14.25" x14ac:dyDescent="0.15">
      <c r="A26881" s="34">
        <v>22.383724000000001</v>
      </c>
      <c r="B26881" s="34">
        <v>0.46569700000000003</v>
      </c>
    </row>
    <row r="26882" spans="1:2" ht="14.25" x14ac:dyDescent="0.15">
      <c r="A26882" s="34">
        <v>22.384557999999998</v>
      </c>
      <c r="B26882" s="34">
        <v>0.46512799999999999</v>
      </c>
    </row>
    <row r="26883" spans="1:2" ht="14.25" x14ac:dyDescent="0.15">
      <c r="A26883" s="34">
        <v>22.385389</v>
      </c>
      <c r="B26883" s="34">
        <v>0.46437800000000001</v>
      </c>
    </row>
    <row r="26884" spans="1:2" ht="14.25" x14ac:dyDescent="0.15">
      <c r="A26884" s="34">
        <v>22.386223000000001</v>
      </c>
      <c r="B26884" s="34">
        <v>0.46488600000000002</v>
      </c>
    </row>
    <row r="26885" spans="1:2" ht="14.25" x14ac:dyDescent="0.15">
      <c r="A26885" s="34">
        <v>22.387053999999999</v>
      </c>
      <c r="B26885" s="34">
        <v>0.46424199999999999</v>
      </c>
    </row>
    <row r="26886" spans="1:2" ht="14.25" x14ac:dyDescent="0.15">
      <c r="A26886" s="34">
        <v>22.387888</v>
      </c>
      <c r="B26886" s="34">
        <v>0.463916</v>
      </c>
    </row>
    <row r="26887" spans="1:2" ht="14.25" x14ac:dyDescent="0.15">
      <c r="A26887" s="34">
        <v>22.388721</v>
      </c>
      <c r="B26887" s="34">
        <v>0.46362900000000001</v>
      </c>
    </row>
    <row r="26888" spans="1:2" ht="14.25" x14ac:dyDescent="0.15">
      <c r="A26888" s="34">
        <v>22.389552999999999</v>
      </c>
      <c r="B26888" s="34">
        <v>0.46382800000000002</v>
      </c>
    </row>
    <row r="26889" spans="1:2" ht="14.25" x14ac:dyDescent="0.15">
      <c r="A26889" s="34">
        <v>22.390387</v>
      </c>
      <c r="B26889" s="34">
        <v>0.46394299999999999</v>
      </c>
    </row>
    <row r="26890" spans="1:2" ht="14.25" x14ac:dyDescent="0.15">
      <c r="A26890" s="34">
        <v>22.391217999999999</v>
      </c>
      <c r="B26890" s="34">
        <v>0.463287</v>
      </c>
    </row>
    <row r="26891" spans="1:2" ht="14.25" x14ac:dyDescent="0.15">
      <c r="A26891" s="34">
        <v>22.392052</v>
      </c>
      <c r="B26891" s="34">
        <v>0.46382200000000001</v>
      </c>
    </row>
    <row r="26892" spans="1:2" ht="14.25" x14ac:dyDescent="0.15">
      <c r="A26892" s="34">
        <v>22.392885</v>
      </c>
      <c r="B26892" s="34">
        <v>0.464945</v>
      </c>
    </row>
    <row r="26893" spans="1:2" ht="14.25" x14ac:dyDescent="0.15">
      <c r="A26893" s="34">
        <v>22.393716999999999</v>
      </c>
      <c r="B26893" s="34">
        <v>0.464335</v>
      </c>
    </row>
    <row r="26894" spans="1:2" ht="14.25" x14ac:dyDescent="0.15">
      <c r="A26894" s="34">
        <v>22.394549999999999</v>
      </c>
      <c r="B26894" s="34">
        <v>0.46454000000000001</v>
      </c>
    </row>
    <row r="26895" spans="1:2" ht="14.25" x14ac:dyDescent="0.15">
      <c r="A26895" s="34">
        <v>22.395382000000001</v>
      </c>
      <c r="B26895" s="34">
        <v>0.46482499999999999</v>
      </c>
    </row>
    <row r="26896" spans="1:2" ht="14.25" x14ac:dyDescent="0.15">
      <c r="A26896" s="34">
        <v>22.396215000000002</v>
      </c>
      <c r="B26896" s="34">
        <v>0.46434900000000001</v>
      </c>
    </row>
    <row r="26897" spans="1:2" ht="14.25" x14ac:dyDescent="0.15">
      <c r="A26897" s="34">
        <v>22.397048999999999</v>
      </c>
      <c r="B26897" s="34">
        <v>0.46514</v>
      </c>
    </row>
    <row r="26898" spans="1:2" ht="14.25" x14ac:dyDescent="0.15">
      <c r="A26898" s="34">
        <v>22.397881000000002</v>
      </c>
      <c r="B26898" s="34">
        <v>0.46428900000000001</v>
      </c>
    </row>
    <row r="26899" spans="1:2" ht="14.25" x14ac:dyDescent="0.15">
      <c r="A26899" s="34">
        <v>22.398713999999998</v>
      </c>
      <c r="B26899" s="34">
        <v>0.46308500000000002</v>
      </c>
    </row>
    <row r="26900" spans="1:2" ht="14.25" x14ac:dyDescent="0.15">
      <c r="A26900" s="34">
        <v>22.399546000000001</v>
      </c>
      <c r="B26900" s="34">
        <v>0.46309400000000001</v>
      </c>
    </row>
    <row r="26901" spans="1:2" ht="14.25" x14ac:dyDescent="0.15">
      <c r="A26901" s="34">
        <v>22.400379000000001</v>
      </c>
      <c r="B26901" s="34">
        <v>0.46305600000000002</v>
      </c>
    </row>
    <row r="26902" spans="1:2" ht="14.25" x14ac:dyDescent="0.15">
      <c r="A26902" s="34">
        <v>22.401212999999998</v>
      </c>
      <c r="B26902" s="34">
        <v>0.46318700000000002</v>
      </c>
    </row>
    <row r="26903" spans="1:2" ht="14.25" x14ac:dyDescent="0.15">
      <c r="A26903" s="34">
        <v>22.402044</v>
      </c>
      <c r="B26903" s="34">
        <v>0.46342699999999998</v>
      </c>
    </row>
    <row r="26904" spans="1:2" ht="14.25" x14ac:dyDescent="0.15">
      <c r="A26904" s="34">
        <v>22.402878000000001</v>
      </c>
      <c r="B26904" s="34">
        <v>0.46325100000000002</v>
      </c>
    </row>
    <row r="26905" spans="1:2" ht="14.25" x14ac:dyDescent="0.15">
      <c r="A26905" s="34">
        <v>22.403708999999999</v>
      </c>
      <c r="B26905" s="34">
        <v>0.463586</v>
      </c>
    </row>
    <row r="26906" spans="1:2" ht="14.25" x14ac:dyDescent="0.15">
      <c r="A26906" s="34">
        <v>22.404543</v>
      </c>
      <c r="B26906" s="34">
        <v>0.463028</v>
      </c>
    </row>
    <row r="26907" spans="1:2" ht="14.25" x14ac:dyDescent="0.15">
      <c r="A26907" s="34">
        <v>22.405376</v>
      </c>
      <c r="B26907" s="34">
        <v>0.463308</v>
      </c>
    </row>
    <row r="26908" spans="1:2" ht="14.25" x14ac:dyDescent="0.15">
      <c r="A26908" s="34">
        <v>22.406207999999999</v>
      </c>
      <c r="B26908" s="34">
        <v>0.46474500000000002</v>
      </c>
    </row>
    <row r="26909" spans="1:2" ht="14.25" x14ac:dyDescent="0.15">
      <c r="A26909" s="34">
        <v>22.407042000000001</v>
      </c>
      <c r="B26909" s="34">
        <v>0.46343299999999998</v>
      </c>
    </row>
    <row r="26910" spans="1:2" ht="14.25" x14ac:dyDescent="0.15">
      <c r="A26910" s="34">
        <v>22.407872999999999</v>
      </c>
      <c r="B26910" s="34">
        <v>0.46287099999999998</v>
      </c>
    </row>
    <row r="26911" spans="1:2" ht="14.25" x14ac:dyDescent="0.15">
      <c r="A26911" s="34">
        <v>22.408707</v>
      </c>
      <c r="B26911" s="34">
        <v>0.46220099999999997</v>
      </c>
    </row>
    <row r="26912" spans="1:2" ht="14.25" x14ac:dyDescent="0.15">
      <c r="A26912" s="34">
        <v>22.40954</v>
      </c>
      <c r="B26912" s="34">
        <v>0.46205299999999999</v>
      </c>
    </row>
    <row r="26913" spans="1:2" ht="14.25" x14ac:dyDescent="0.15">
      <c r="A26913" s="34">
        <v>22.410371999999999</v>
      </c>
      <c r="B26913" s="34">
        <v>0.46139400000000003</v>
      </c>
    </row>
    <row r="26914" spans="1:2" ht="14.25" x14ac:dyDescent="0.15">
      <c r="A26914" s="34">
        <v>22.411204999999999</v>
      </c>
      <c r="B26914" s="34">
        <v>0.46062999999999998</v>
      </c>
    </row>
    <row r="26915" spans="1:2" ht="14.25" x14ac:dyDescent="0.15">
      <c r="A26915" s="34">
        <v>22.412037000000002</v>
      </c>
      <c r="B26915" s="34">
        <v>0.46004899999999999</v>
      </c>
    </row>
    <row r="26916" spans="1:2" ht="14.25" x14ac:dyDescent="0.15">
      <c r="A26916" s="34">
        <v>22.412870000000002</v>
      </c>
      <c r="B26916" s="34">
        <v>0.45906000000000002</v>
      </c>
    </row>
    <row r="26917" spans="1:2" ht="14.25" x14ac:dyDescent="0.15">
      <c r="A26917" s="34">
        <v>22.413703999999999</v>
      </c>
      <c r="B26917" s="34">
        <v>0.46005800000000002</v>
      </c>
    </row>
    <row r="26918" spans="1:2" ht="14.25" x14ac:dyDescent="0.15">
      <c r="A26918" s="34">
        <v>22.414535999999998</v>
      </c>
      <c r="B26918" s="34">
        <v>0.46016299999999999</v>
      </c>
    </row>
    <row r="26919" spans="1:2" ht="14.25" x14ac:dyDescent="0.15">
      <c r="A26919" s="34">
        <v>22.415368999999998</v>
      </c>
      <c r="B26919" s="34">
        <v>0.459395</v>
      </c>
    </row>
    <row r="26920" spans="1:2" ht="14.25" x14ac:dyDescent="0.15">
      <c r="A26920" s="34">
        <v>22.416201000000001</v>
      </c>
      <c r="B26920" s="34">
        <v>0.45957500000000001</v>
      </c>
    </row>
    <row r="26921" spans="1:2" ht="14.25" x14ac:dyDescent="0.15">
      <c r="A26921" s="34">
        <v>22.417034000000001</v>
      </c>
      <c r="B26921" s="34">
        <v>0.45968199999999998</v>
      </c>
    </row>
    <row r="26922" spans="1:2" ht="14.25" x14ac:dyDescent="0.15">
      <c r="A26922" s="34">
        <v>22.417867999999999</v>
      </c>
      <c r="B26922" s="34">
        <v>0.45995599999999998</v>
      </c>
    </row>
    <row r="26923" spans="1:2" ht="14.25" x14ac:dyDescent="0.15">
      <c r="A26923" s="34">
        <v>22.418699</v>
      </c>
      <c r="B26923" s="34">
        <v>0.460646</v>
      </c>
    </row>
    <row r="26924" spans="1:2" ht="14.25" x14ac:dyDescent="0.15">
      <c r="A26924" s="34">
        <v>22.419533000000001</v>
      </c>
      <c r="B26924" s="34">
        <v>0.46027099999999999</v>
      </c>
    </row>
    <row r="26925" spans="1:2" ht="14.25" x14ac:dyDescent="0.15">
      <c r="A26925" s="34">
        <v>22.420363999999999</v>
      </c>
      <c r="B26925" s="34">
        <v>0.459509</v>
      </c>
    </row>
    <row r="26926" spans="1:2" ht="14.25" x14ac:dyDescent="0.15">
      <c r="A26926" s="34">
        <v>22.421198</v>
      </c>
      <c r="B26926" s="34">
        <v>0.45892500000000003</v>
      </c>
    </row>
    <row r="26927" spans="1:2" ht="14.25" x14ac:dyDescent="0.15">
      <c r="A26927" s="34">
        <v>22.422031</v>
      </c>
      <c r="B26927" s="34">
        <v>0.45876499999999998</v>
      </c>
    </row>
    <row r="26928" spans="1:2" ht="14.25" x14ac:dyDescent="0.15">
      <c r="A26928" s="34">
        <v>22.422863</v>
      </c>
      <c r="B26928" s="34">
        <v>0.45863199999999998</v>
      </c>
    </row>
    <row r="26929" spans="1:2" ht="14.25" x14ac:dyDescent="0.15">
      <c r="A26929" s="34">
        <v>22.423697000000001</v>
      </c>
      <c r="B26929" s="34">
        <v>0.458229</v>
      </c>
    </row>
    <row r="26930" spans="1:2" ht="14.25" x14ac:dyDescent="0.15">
      <c r="A26930" s="34">
        <v>22.424527999999999</v>
      </c>
      <c r="B26930" s="34">
        <v>0.45861099999999999</v>
      </c>
    </row>
    <row r="26931" spans="1:2" ht="14.25" x14ac:dyDescent="0.15">
      <c r="A26931" s="34">
        <v>22.425362</v>
      </c>
      <c r="B26931" s="34">
        <v>0.45984199999999997</v>
      </c>
    </row>
    <row r="26932" spans="1:2" ht="14.25" x14ac:dyDescent="0.15">
      <c r="A26932" s="34">
        <v>22.426195</v>
      </c>
      <c r="B26932" s="34">
        <v>0.46049699999999999</v>
      </c>
    </row>
    <row r="26933" spans="1:2" ht="14.25" x14ac:dyDescent="0.15">
      <c r="A26933" s="34">
        <v>22.427026999999999</v>
      </c>
      <c r="B26933" s="34">
        <v>0.46004099999999998</v>
      </c>
    </row>
    <row r="26934" spans="1:2" ht="14.25" x14ac:dyDescent="0.15">
      <c r="A26934" s="34">
        <v>22.427859999999999</v>
      </c>
      <c r="B26934" s="34">
        <v>0.46068500000000001</v>
      </c>
    </row>
    <row r="26935" spans="1:2" ht="14.25" x14ac:dyDescent="0.15">
      <c r="A26935" s="34">
        <v>22.428692000000002</v>
      </c>
      <c r="B26935" s="34">
        <v>0.46031</v>
      </c>
    </row>
    <row r="26936" spans="1:2" ht="14.25" x14ac:dyDescent="0.15">
      <c r="A26936" s="34">
        <v>22.429525000000002</v>
      </c>
      <c r="B26936" s="34">
        <v>0.46059899999999998</v>
      </c>
    </row>
    <row r="26937" spans="1:2" ht="14.25" x14ac:dyDescent="0.15">
      <c r="A26937" s="34">
        <v>22.430358999999999</v>
      </c>
      <c r="B26937" s="34">
        <v>0.46045799999999998</v>
      </c>
    </row>
    <row r="26938" spans="1:2" ht="14.25" x14ac:dyDescent="0.15">
      <c r="A26938" s="34">
        <v>22.431190000000001</v>
      </c>
      <c r="B26938" s="34">
        <v>0.45965600000000001</v>
      </c>
    </row>
    <row r="26939" spans="1:2" ht="14.25" x14ac:dyDescent="0.15">
      <c r="A26939" s="34">
        <v>22.432023999999998</v>
      </c>
      <c r="B26939" s="34">
        <v>0.46001799999999998</v>
      </c>
    </row>
    <row r="26940" spans="1:2" ht="14.25" x14ac:dyDescent="0.15">
      <c r="A26940" s="34">
        <v>22.432856000000001</v>
      </c>
      <c r="B26940" s="34">
        <v>0.46085799999999999</v>
      </c>
    </row>
    <row r="26941" spans="1:2" ht="14.25" x14ac:dyDescent="0.15">
      <c r="A26941" s="34">
        <v>22.433689000000001</v>
      </c>
      <c r="B26941" s="34">
        <v>0.46101599999999998</v>
      </c>
    </row>
    <row r="26942" spans="1:2" ht="14.25" x14ac:dyDescent="0.15">
      <c r="A26942" s="34">
        <v>22.434522999999999</v>
      </c>
      <c r="B26942" s="34">
        <v>0.459731</v>
      </c>
    </row>
    <row r="26943" spans="1:2" ht="14.25" x14ac:dyDescent="0.15">
      <c r="A26943" s="34">
        <v>22.435354</v>
      </c>
      <c r="B26943" s="34">
        <v>0.45956900000000001</v>
      </c>
    </row>
    <row r="26944" spans="1:2" ht="14.25" x14ac:dyDescent="0.15">
      <c r="A26944" s="34">
        <v>22.436188000000001</v>
      </c>
      <c r="B26944" s="34">
        <v>0.45990199999999998</v>
      </c>
    </row>
    <row r="26945" spans="1:2" ht="14.25" x14ac:dyDescent="0.15">
      <c r="A26945" s="34">
        <v>22.437018999999999</v>
      </c>
      <c r="B26945" s="34">
        <v>0.45902300000000001</v>
      </c>
    </row>
    <row r="26946" spans="1:2" ht="14.25" x14ac:dyDescent="0.15">
      <c r="A26946" s="34">
        <v>22.437853</v>
      </c>
      <c r="B26946" s="34">
        <v>0.457619</v>
      </c>
    </row>
    <row r="26947" spans="1:2" ht="14.25" x14ac:dyDescent="0.15">
      <c r="A26947" s="34">
        <v>22.438686000000001</v>
      </c>
      <c r="B26947" s="34">
        <v>0.456733</v>
      </c>
    </row>
    <row r="26948" spans="1:2" ht="14.25" x14ac:dyDescent="0.15">
      <c r="A26948" s="34">
        <v>22.439518</v>
      </c>
      <c r="B26948" s="34">
        <v>0.456681</v>
      </c>
    </row>
    <row r="26949" spans="1:2" ht="14.25" x14ac:dyDescent="0.15">
      <c r="A26949" s="34">
        <v>22.440351</v>
      </c>
      <c r="B26949" s="34">
        <v>0.45662999999999998</v>
      </c>
    </row>
    <row r="26950" spans="1:2" ht="14.25" x14ac:dyDescent="0.15">
      <c r="A26950" s="34">
        <v>22.441182999999999</v>
      </c>
      <c r="B26950" s="34">
        <v>0.456229</v>
      </c>
    </row>
    <row r="26951" spans="1:2" ht="14.25" x14ac:dyDescent="0.15">
      <c r="A26951" s="34">
        <v>22.442017</v>
      </c>
      <c r="B26951" s="34">
        <v>0.45698899999999998</v>
      </c>
    </row>
    <row r="26952" spans="1:2" ht="14.25" x14ac:dyDescent="0.15">
      <c r="A26952" s="34">
        <v>22.44285</v>
      </c>
      <c r="B26952" s="34">
        <v>0.45736300000000002</v>
      </c>
    </row>
    <row r="26953" spans="1:2" ht="14.25" x14ac:dyDescent="0.15">
      <c r="A26953" s="34">
        <v>22.443681999999999</v>
      </c>
      <c r="B26953" s="34">
        <v>0.45676699999999998</v>
      </c>
    </row>
    <row r="26954" spans="1:2" ht="14.25" x14ac:dyDescent="0.15">
      <c r="A26954" s="34">
        <v>22.444514999999999</v>
      </c>
      <c r="B26954" s="34">
        <v>0.45668799999999998</v>
      </c>
    </row>
    <row r="26955" spans="1:2" ht="14.25" x14ac:dyDescent="0.15">
      <c r="A26955" s="34">
        <v>22.445347000000002</v>
      </c>
      <c r="B26955" s="34">
        <v>0.45661200000000002</v>
      </c>
    </row>
    <row r="26956" spans="1:2" ht="14.25" x14ac:dyDescent="0.15">
      <c r="A26956" s="34">
        <v>22.446179999999998</v>
      </c>
      <c r="B26956" s="34">
        <v>0.45512200000000003</v>
      </c>
    </row>
    <row r="26957" spans="1:2" ht="14.25" x14ac:dyDescent="0.15">
      <c r="A26957" s="34">
        <v>22.447013999999999</v>
      </c>
      <c r="B26957" s="34">
        <v>0.45419599999999999</v>
      </c>
    </row>
    <row r="26958" spans="1:2" ht="14.25" x14ac:dyDescent="0.15">
      <c r="A26958" s="34">
        <v>22.447845000000001</v>
      </c>
      <c r="B26958" s="34">
        <v>0.453067</v>
      </c>
    </row>
    <row r="26959" spans="1:2" ht="14.25" x14ac:dyDescent="0.15">
      <c r="A26959" s="34">
        <v>22.448678999999998</v>
      </c>
      <c r="B26959" s="34">
        <v>0.45210800000000001</v>
      </c>
    </row>
    <row r="26960" spans="1:2" ht="14.25" x14ac:dyDescent="0.15">
      <c r="A26960" s="34">
        <v>22.449511000000001</v>
      </c>
      <c r="B26960" s="34">
        <v>0.45322699999999999</v>
      </c>
    </row>
    <row r="26961" spans="1:2" ht="14.25" x14ac:dyDescent="0.15">
      <c r="A26961" s="34">
        <v>22.450344000000001</v>
      </c>
      <c r="B26961" s="34">
        <v>0.45312599999999997</v>
      </c>
    </row>
    <row r="26962" spans="1:2" ht="14.25" x14ac:dyDescent="0.15">
      <c r="A26962" s="34">
        <v>22.451177999999999</v>
      </c>
      <c r="B26962" s="34">
        <v>0.45259199999999999</v>
      </c>
    </row>
    <row r="26963" spans="1:2" ht="14.25" x14ac:dyDescent="0.15">
      <c r="A26963" s="34">
        <v>22.452009</v>
      </c>
      <c r="B26963" s="34">
        <v>0.45346199999999998</v>
      </c>
    </row>
    <row r="26964" spans="1:2" ht="14.25" x14ac:dyDescent="0.15">
      <c r="A26964" s="34">
        <v>22.452843000000001</v>
      </c>
      <c r="B26964" s="34">
        <v>0.45344099999999998</v>
      </c>
    </row>
    <row r="26965" spans="1:2" ht="14.25" x14ac:dyDescent="0.15">
      <c r="A26965" s="34">
        <v>22.453673999999999</v>
      </c>
      <c r="B26965" s="34">
        <v>0.45252900000000001</v>
      </c>
    </row>
    <row r="26966" spans="1:2" ht="14.25" x14ac:dyDescent="0.15">
      <c r="A26966" s="34">
        <v>22.454508000000001</v>
      </c>
      <c r="B26966" s="34">
        <v>0.45291900000000002</v>
      </c>
    </row>
    <row r="26967" spans="1:2" ht="14.25" x14ac:dyDescent="0.15">
      <c r="A26967" s="34">
        <v>22.455341000000001</v>
      </c>
      <c r="B26967" s="34">
        <v>0.45290000000000002</v>
      </c>
    </row>
    <row r="26968" spans="1:2" ht="14.25" x14ac:dyDescent="0.15">
      <c r="A26968" s="34">
        <v>22.456173</v>
      </c>
      <c r="B26968" s="34">
        <v>0.45232699999999998</v>
      </c>
    </row>
    <row r="26969" spans="1:2" ht="14.25" x14ac:dyDescent="0.15">
      <c r="A26969" s="34">
        <v>22.457006</v>
      </c>
      <c r="B26969" s="34">
        <v>0.45220199999999999</v>
      </c>
    </row>
    <row r="26970" spans="1:2" ht="14.25" x14ac:dyDescent="0.15">
      <c r="A26970" s="34">
        <v>22.457837999999999</v>
      </c>
      <c r="B26970" s="34">
        <v>0.45264799999999999</v>
      </c>
    </row>
    <row r="26971" spans="1:2" ht="14.25" x14ac:dyDescent="0.15">
      <c r="A26971" s="34">
        <v>22.458672</v>
      </c>
      <c r="B26971" s="34">
        <v>0.45338899999999999</v>
      </c>
    </row>
    <row r="26972" spans="1:2" ht="14.25" x14ac:dyDescent="0.15">
      <c r="A26972" s="34">
        <v>22.459505</v>
      </c>
      <c r="B26972" s="34">
        <v>0.45288800000000001</v>
      </c>
    </row>
    <row r="26973" spans="1:2" ht="14.25" x14ac:dyDescent="0.15">
      <c r="A26973" s="34">
        <v>22.460336999999999</v>
      </c>
      <c r="B26973" s="34">
        <v>0.45205800000000002</v>
      </c>
    </row>
    <row r="26974" spans="1:2" ht="14.25" x14ac:dyDescent="0.15">
      <c r="A26974" s="34">
        <v>22.461169999999999</v>
      </c>
      <c r="B26974" s="34">
        <v>0.45209100000000002</v>
      </c>
    </row>
    <row r="26975" spans="1:2" ht="14.25" x14ac:dyDescent="0.15">
      <c r="A26975" s="34">
        <v>22.462001999999998</v>
      </c>
      <c r="B26975" s="34">
        <v>0.45188299999999998</v>
      </c>
    </row>
    <row r="26976" spans="1:2" ht="14.25" x14ac:dyDescent="0.15">
      <c r="A26976" s="34">
        <v>22.462834999999998</v>
      </c>
      <c r="B26976" s="34">
        <v>0.45075100000000001</v>
      </c>
    </row>
    <row r="26977" spans="1:2" ht="14.25" x14ac:dyDescent="0.15">
      <c r="A26977" s="34">
        <v>22.463668999999999</v>
      </c>
      <c r="B26977" s="34">
        <v>0.449349</v>
      </c>
    </row>
    <row r="26978" spans="1:2" ht="14.25" x14ac:dyDescent="0.15">
      <c r="A26978" s="34">
        <v>22.464500000000001</v>
      </c>
      <c r="B26978" s="34">
        <v>0.44940000000000002</v>
      </c>
    </row>
    <row r="26979" spans="1:2" ht="14.25" x14ac:dyDescent="0.15">
      <c r="A26979" s="34">
        <v>22.465333999999999</v>
      </c>
      <c r="B26979" s="34">
        <v>0.44995800000000002</v>
      </c>
    </row>
    <row r="26980" spans="1:2" ht="14.25" x14ac:dyDescent="0.15">
      <c r="A26980" s="34">
        <v>22.466166999999999</v>
      </c>
      <c r="B26980" s="34">
        <v>0.44965500000000003</v>
      </c>
    </row>
    <row r="26981" spans="1:2" ht="14.25" x14ac:dyDescent="0.15">
      <c r="A26981" s="34">
        <v>22.466999000000001</v>
      </c>
      <c r="B26981" s="34">
        <v>0.44999</v>
      </c>
    </row>
    <row r="26982" spans="1:2" ht="14.25" x14ac:dyDescent="0.15">
      <c r="A26982" s="34">
        <v>22.467832999999999</v>
      </c>
      <c r="B26982" s="34">
        <v>0.44991399999999998</v>
      </c>
    </row>
    <row r="26983" spans="1:2" ht="14.25" x14ac:dyDescent="0.15">
      <c r="A26983" s="34">
        <v>22.468664</v>
      </c>
      <c r="B26983" s="34">
        <v>0.44896200000000003</v>
      </c>
    </row>
    <row r="26984" spans="1:2" ht="14.25" x14ac:dyDescent="0.15">
      <c r="A26984" s="34">
        <v>22.469498000000002</v>
      </c>
      <c r="B26984" s="34">
        <v>0.44866400000000001</v>
      </c>
    </row>
    <row r="26985" spans="1:2" ht="14.25" x14ac:dyDescent="0.15">
      <c r="A26985" s="34">
        <v>22.470331000000002</v>
      </c>
      <c r="B26985" s="34">
        <v>0.447631</v>
      </c>
    </row>
    <row r="26986" spans="1:2" ht="14.25" x14ac:dyDescent="0.15">
      <c r="A26986" s="34">
        <v>22.471163000000001</v>
      </c>
      <c r="B26986" s="34">
        <v>0.44751299999999999</v>
      </c>
    </row>
    <row r="26987" spans="1:2" ht="14.25" x14ac:dyDescent="0.15">
      <c r="A26987" s="34">
        <v>22.471996000000001</v>
      </c>
      <c r="B26987" s="34">
        <v>0.448077</v>
      </c>
    </row>
    <row r="26988" spans="1:2" ht="14.25" x14ac:dyDescent="0.15">
      <c r="A26988" s="34">
        <v>22.472828</v>
      </c>
      <c r="B26988" s="34">
        <v>0.44748500000000002</v>
      </c>
    </row>
    <row r="26989" spans="1:2" ht="14.25" x14ac:dyDescent="0.15">
      <c r="A26989" s="34">
        <v>22.473661</v>
      </c>
      <c r="B26989" s="34">
        <v>0.44661899999999999</v>
      </c>
    </row>
    <row r="26990" spans="1:2" ht="14.25" x14ac:dyDescent="0.15">
      <c r="A26990" s="34">
        <v>22.474495000000001</v>
      </c>
      <c r="B26990" s="34">
        <v>0.44684200000000002</v>
      </c>
    </row>
    <row r="26991" spans="1:2" ht="14.25" x14ac:dyDescent="0.15">
      <c r="A26991" s="34">
        <v>22.475327</v>
      </c>
      <c r="B26991" s="34">
        <v>0.44733200000000001</v>
      </c>
    </row>
    <row r="26992" spans="1:2" ht="14.25" x14ac:dyDescent="0.15">
      <c r="A26992" s="34">
        <v>22.47616</v>
      </c>
      <c r="B26992" s="34">
        <v>0.44806699999999999</v>
      </c>
    </row>
    <row r="26993" spans="1:2" ht="14.25" x14ac:dyDescent="0.15">
      <c r="A26993" s="34">
        <v>22.476991999999999</v>
      </c>
      <c r="B26993" s="34">
        <v>0.44867299999999999</v>
      </c>
    </row>
    <row r="26994" spans="1:2" ht="14.25" x14ac:dyDescent="0.15">
      <c r="A26994" s="34">
        <v>22.477824999999999</v>
      </c>
      <c r="B26994" s="34">
        <v>0.44783699999999999</v>
      </c>
    </row>
    <row r="26995" spans="1:2" ht="14.25" x14ac:dyDescent="0.15">
      <c r="A26995" s="34">
        <v>22.478659</v>
      </c>
      <c r="B26995" s="34">
        <v>0.44799899999999998</v>
      </c>
    </row>
    <row r="26996" spans="1:2" ht="14.25" x14ac:dyDescent="0.15">
      <c r="A26996" s="34">
        <v>22.479489999999998</v>
      </c>
      <c r="B26996" s="34">
        <v>0.44795400000000002</v>
      </c>
    </row>
    <row r="26997" spans="1:2" ht="14.25" x14ac:dyDescent="0.15">
      <c r="A26997" s="34">
        <v>22.480324</v>
      </c>
      <c r="B26997" s="34">
        <v>0.44776899999999997</v>
      </c>
    </row>
    <row r="26998" spans="1:2" ht="14.25" x14ac:dyDescent="0.15">
      <c r="A26998" s="34">
        <v>22.481155000000001</v>
      </c>
      <c r="B26998" s="34">
        <v>0.44741500000000001</v>
      </c>
    </row>
    <row r="26999" spans="1:2" ht="14.25" x14ac:dyDescent="0.15">
      <c r="A26999" s="34">
        <v>22.481988999999999</v>
      </c>
      <c r="B26999" s="34">
        <v>0.44642100000000001</v>
      </c>
    </row>
    <row r="27000" spans="1:2" ht="14.25" x14ac:dyDescent="0.15">
      <c r="A27000" s="34">
        <v>22.482821999999999</v>
      </c>
      <c r="B27000" s="34">
        <v>0.445691</v>
      </c>
    </row>
    <row r="27001" spans="1:2" ht="14.25" x14ac:dyDescent="0.15">
      <c r="A27001" s="34">
        <v>22.483654000000001</v>
      </c>
      <c r="B27001" s="34">
        <v>0.44565199999999999</v>
      </c>
    </row>
    <row r="27002" spans="1:2" ht="14.25" x14ac:dyDescent="0.15">
      <c r="A27002" s="34">
        <v>22.484487999999999</v>
      </c>
      <c r="B27002" s="34">
        <v>0.44653300000000001</v>
      </c>
    </row>
    <row r="27003" spans="1:2" ht="14.25" x14ac:dyDescent="0.15">
      <c r="A27003" s="34">
        <v>22.485319</v>
      </c>
      <c r="B27003" s="34">
        <v>0.446853</v>
      </c>
    </row>
    <row r="27004" spans="1:2" ht="14.25" x14ac:dyDescent="0.15">
      <c r="A27004" s="34">
        <v>22.486153000000002</v>
      </c>
      <c r="B27004" s="34">
        <v>0.44583699999999998</v>
      </c>
    </row>
    <row r="27005" spans="1:2" ht="14.25" x14ac:dyDescent="0.15">
      <c r="A27005" s="34">
        <v>22.486986000000002</v>
      </c>
      <c r="B27005" s="34">
        <v>0.44572699999999998</v>
      </c>
    </row>
    <row r="27006" spans="1:2" ht="14.25" x14ac:dyDescent="0.15">
      <c r="A27006" s="34">
        <v>22.487818000000001</v>
      </c>
      <c r="B27006" s="34">
        <v>0.44519300000000001</v>
      </c>
    </row>
    <row r="27007" spans="1:2" ht="14.25" x14ac:dyDescent="0.15">
      <c r="A27007" s="34">
        <v>22.488651000000001</v>
      </c>
      <c r="B27007" s="34">
        <v>0.44446799999999997</v>
      </c>
    </row>
    <row r="27008" spans="1:2" ht="14.25" x14ac:dyDescent="0.15">
      <c r="A27008" s="34">
        <v>22.489483</v>
      </c>
      <c r="B27008" s="34">
        <v>0.44423899999999999</v>
      </c>
    </row>
    <row r="27009" spans="1:2" ht="14.25" x14ac:dyDescent="0.15">
      <c r="A27009" s="34">
        <v>22.490316</v>
      </c>
      <c r="B27009" s="34">
        <v>0.44457200000000002</v>
      </c>
    </row>
    <row r="27010" spans="1:2" ht="14.25" x14ac:dyDescent="0.15">
      <c r="A27010" s="34">
        <v>22.491150000000001</v>
      </c>
      <c r="B27010" s="34">
        <v>0.444658</v>
      </c>
    </row>
    <row r="27011" spans="1:2" ht="14.25" x14ac:dyDescent="0.15">
      <c r="A27011" s="34">
        <v>22.491982</v>
      </c>
      <c r="B27011" s="34">
        <v>0.44402900000000001</v>
      </c>
    </row>
    <row r="27012" spans="1:2" ht="14.25" x14ac:dyDescent="0.15">
      <c r="A27012" s="34">
        <v>22.492815</v>
      </c>
      <c r="B27012" s="34">
        <v>0.443272</v>
      </c>
    </row>
    <row r="27013" spans="1:2" ht="14.25" x14ac:dyDescent="0.15">
      <c r="A27013" s="34">
        <v>22.493646999999999</v>
      </c>
      <c r="B27013" s="34">
        <v>0.44319900000000001</v>
      </c>
    </row>
    <row r="27014" spans="1:2" ht="14.25" x14ac:dyDescent="0.15">
      <c r="A27014" s="34">
        <v>22.494479999999999</v>
      </c>
      <c r="B27014" s="34">
        <v>0.44321300000000002</v>
      </c>
    </row>
    <row r="27015" spans="1:2" ht="14.25" x14ac:dyDescent="0.15">
      <c r="A27015" s="34">
        <v>22.495314</v>
      </c>
      <c r="B27015" s="34">
        <v>0.44260100000000002</v>
      </c>
    </row>
    <row r="27016" spans="1:2" ht="14.25" x14ac:dyDescent="0.15">
      <c r="A27016" s="34">
        <v>22.496144999999999</v>
      </c>
      <c r="B27016" s="34">
        <v>0.44097599999999998</v>
      </c>
    </row>
    <row r="27017" spans="1:2" ht="14.25" x14ac:dyDescent="0.15">
      <c r="A27017" s="34">
        <v>22.496979</v>
      </c>
      <c r="B27017" s="34">
        <v>0.43938199999999999</v>
      </c>
    </row>
    <row r="27018" spans="1:2" ht="14.25" x14ac:dyDescent="0.15">
      <c r="A27018" s="34">
        <v>22.497810000000001</v>
      </c>
      <c r="B27018" s="34">
        <v>0.43896400000000002</v>
      </c>
    </row>
    <row r="27019" spans="1:2" ht="14.25" x14ac:dyDescent="0.15">
      <c r="A27019" s="34">
        <v>22.498643999999999</v>
      </c>
      <c r="B27019" s="34">
        <v>0.439384</v>
      </c>
    </row>
    <row r="27020" spans="1:2" ht="14.25" x14ac:dyDescent="0.15">
      <c r="A27020" s="34">
        <v>22.499476999999999</v>
      </c>
      <c r="B27020" s="34">
        <v>0.43837599999999999</v>
      </c>
    </row>
    <row r="27021" spans="1:2" ht="14.25" x14ac:dyDescent="0.15">
      <c r="A27021" s="34">
        <v>22.500309000000001</v>
      </c>
      <c r="B27021" s="34">
        <v>0.43779200000000001</v>
      </c>
    </row>
    <row r="27022" spans="1:2" ht="14.25" x14ac:dyDescent="0.15">
      <c r="A27022" s="34">
        <v>22.501142999999999</v>
      </c>
      <c r="B27022" s="34">
        <v>0.43684099999999998</v>
      </c>
    </row>
    <row r="27023" spans="1:2" ht="14.25" x14ac:dyDescent="0.15">
      <c r="A27023" s="34">
        <v>22.501974000000001</v>
      </c>
      <c r="B27023" s="34">
        <v>0.437052</v>
      </c>
    </row>
    <row r="27024" spans="1:2" ht="14.25" x14ac:dyDescent="0.15">
      <c r="A27024" s="34">
        <v>22.502808000000002</v>
      </c>
      <c r="B27024" s="34">
        <v>0.43742300000000001</v>
      </c>
    </row>
    <row r="27025" spans="1:2" ht="14.25" x14ac:dyDescent="0.15">
      <c r="A27025" s="34">
        <v>22.503640999999998</v>
      </c>
      <c r="B27025" s="34">
        <v>0.43783</v>
      </c>
    </row>
    <row r="27026" spans="1:2" ht="14.25" x14ac:dyDescent="0.15">
      <c r="A27026" s="34">
        <v>22.504473000000001</v>
      </c>
      <c r="B27026" s="34">
        <v>0.43784400000000001</v>
      </c>
    </row>
    <row r="27027" spans="1:2" ht="14.25" x14ac:dyDescent="0.15">
      <c r="A27027" s="34">
        <v>22.505306000000001</v>
      </c>
      <c r="B27027" s="34">
        <v>0.43659500000000001</v>
      </c>
    </row>
    <row r="27028" spans="1:2" ht="14.25" x14ac:dyDescent="0.15">
      <c r="A27028" s="34">
        <v>22.506138</v>
      </c>
      <c r="B27028" s="34">
        <v>0.435834</v>
      </c>
    </row>
    <row r="27029" spans="1:2" ht="14.25" x14ac:dyDescent="0.15">
      <c r="A27029" s="34">
        <v>22.506971</v>
      </c>
      <c r="B27029" s="34">
        <v>0.43576799999999999</v>
      </c>
    </row>
    <row r="27030" spans="1:2" ht="14.25" x14ac:dyDescent="0.15">
      <c r="A27030" s="34">
        <v>22.507805000000001</v>
      </c>
      <c r="B27030" s="34">
        <v>0.43522899999999998</v>
      </c>
    </row>
    <row r="27031" spans="1:2" ht="14.25" x14ac:dyDescent="0.15">
      <c r="A27031" s="34">
        <v>22.508635999999999</v>
      </c>
      <c r="B27031" s="34">
        <v>0.43439499999999998</v>
      </c>
    </row>
    <row r="27032" spans="1:2" ht="14.25" x14ac:dyDescent="0.15">
      <c r="A27032" s="34">
        <v>22.50947</v>
      </c>
      <c r="B27032" s="34">
        <v>0.43460900000000002</v>
      </c>
    </row>
    <row r="27033" spans="1:2" ht="14.25" x14ac:dyDescent="0.15">
      <c r="A27033" s="34">
        <v>22.510301999999999</v>
      </c>
      <c r="B27033" s="34">
        <v>0.43483899999999998</v>
      </c>
    </row>
    <row r="27034" spans="1:2" ht="14.25" x14ac:dyDescent="0.15">
      <c r="A27034" s="34">
        <v>22.511134999999999</v>
      </c>
      <c r="B27034" s="34">
        <v>0.43376300000000001</v>
      </c>
    </row>
    <row r="27035" spans="1:2" ht="14.25" x14ac:dyDescent="0.15">
      <c r="A27035" s="34">
        <v>22.511969000000001</v>
      </c>
      <c r="B27035" s="34">
        <v>0.43309700000000001</v>
      </c>
    </row>
    <row r="27036" spans="1:2" ht="14.25" x14ac:dyDescent="0.15">
      <c r="A27036" s="34">
        <v>22.512799999999999</v>
      </c>
      <c r="B27036" s="34">
        <v>0.43314799999999998</v>
      </c>
    </row>
    <row r="27037" spans="1:2" ht="14.25" x14ac:dyDescent="0.15">
      <c r="A27037" s="34">
        <v>22.513634</v>
      </c>
      <c r="B27037" s="34">
        <v>0.43317099999999997</v>
      </c>
    </row>
    <row r="27038" spans="1:2" ht="14.25" x14ac:dyDescent="0.15">
      <c r="A27038" s="34">
        <v>22.514465000000001</v>
      </c>
      <c r="B27038" s="34">
        <v>0.43335400000000002</v>
      </c>
    </row>
    <row r="27039" spans="1:2" ht="14.25" x14ac:dyDescent="0.15">
      <c r="A27039" s="34">
        <v>22.515298999999999</v>
      </c>
      <c r="B27039" s="34">
        <v>0.43340099999999998</v>
      </c>
    </row>
    <row r="27040" spans="1:2" ht="14.25" x14ac:dyDescent="0.15">
      <c r="A27040" s="34">
        <v>22.516131999999999</v>
      </c>
      <c r="B27040" s="34">
        <v>0.43403000000000003</v>
      </c>
    </row>
    <row r="27041" spans="1:2" ht="14.25" x14ac:dyDescent="0.15">
      <c r="A27041" s="34">
        <v>22.516964000000002</v>
      </c>
      <c r="B27041" s="34">
        <v>0.43515599999999999</v>
      </c>
    </row>
    <row r="27042" spans="1:2" ht="14.25" x14ac:dyDescent="0.15">
      <c r="A27042" s="34">
        <v>22.517797000000002</v>
      </c>
      <c r="B27042" s="34">
        <v>0.43617499999999998</v>
      </c>
    </row>
    <row r="27043" spans="1:2" ht="14.25" x14ac:dyDescent="0.15">
      <c r="A27043" s="34">
        <v>22.518629000000001</v>
      </c>
      <c r="B27043" s="34">
        <v>0.43625199999999997</v>
      </c>
    </row>
    <row r="27044" spans="1:2" ht="14.25" x14ac:dyDescent="0.15">
      <c r="A27044" s="34">
        <v>22.519462999999998</v>
      </c>
      <c r="B27044" s="34">
        <v>0.43562600000000001</v>
      </c>
    </row>
    <row r="27045" spans="1:2" ht="14.25" x14ac:dyDescent="0.15">
      <c r="A27045" s="34">
        <v>22.520295999999998</v>
      </c>
      <c r="B27045" s="34">
        <v>0.43558999999999998</v>
      </c>
    </row>
    <row r="27046" spans="1:2" ht="14.25" x14ac:dyDescent="0.15">
      <c r="A27046" s="34">
        <v>22.521128000000001</v>
      </c>
      <c r="B27046" s="34">
        <v>0.436145</v>
      </c>
    </row>
    <row r="27047" spans="1:2" ht="14.25" x14ac:dyDescent="0.15">
      <c r="A27047" s="34">
        <v>22.521961000000001</v>
      </c>
      <c r="B27047" s="34">
        <v>0.43699900000000003</v>
      </c>
    </row>
    <row r="27048" spans="1:2" ht="14.25" x14ac:dyDescent="0.15">
      <c r="A27048" s="34">
        <v>22.522793</v>
      </c>
      <c r="B27048" s="34">
        <v>0.43675599999999998</v>
      </c>
    </row>
    <row r="27049" spans="1:2" ht="14.25" x14ac:dyDescent="0.15">
      <c r="A27049" s="34">
        <v>22.523626</v>
      </c>
      <c r="B27049" s="34">
        <v>0.43632799999999999</v>
      </c>
    </row>
    <row r="27050" spans="1:2" ht="14.25" x14ac:dyDescent="0.15">
      <c r="A27050" s="34">
        <v>22.524460000000001</v>
      </c>
      <c r="B27050" s="34">
        <v>0.43695099999999998</v>
      </c>
    </row>
    <row r="27051" spans="1:2" ht="14.25" x14ac:dyDescent="0.15">
      <c r="A27051" s="34">
        <v>22.525290999999999</v>
      </c>
      <c r="B27051" s="34">
        <v>0.43745899999999999</v>
      </c>
    </row>
    <row r="27052" spans="1:2" ht="14.25" x14ac:dyDescent="0.15">
      <c r="A27052" s="34">
        <v>22.526125</v>
      </c>
      <c r="B27052" s="34">
        <v>0.43808799999999998</v>
      </c>
    </row>
    <row r="27053" spans="1:2" ht="14.25" x14ac:dyDescent="0.15">
      <c r="A27053" s="34">
        <v>22.526956999999999</v>
      </c>
      <c r="B27053" s="34">
        <v>0.43836999999999998</v>
      </c>
    </row>
    <row r="27054" spans="1:2" ht="14.25" x14ac:dyDescent="0.15">
      <c r="A27054" s="34">
        <v>22.52779</v>
      </c>
      <c r="B27054" s="34">
        <v>0.438365</v>
      </c>
    </row>
    <row r="27055" spans="1:2" ht="14.25" x14ac:dyDescent="0.15">
      <c r="A27055" s="34">
        <v>22.528624000000001</v>
      </c>
      <c r="B27055" s="34">
        <v>0.437969</v>
      </c>
    </row>
    <row r="27056" spans="1:2" ht="14.25" x14ac:dyDescent="0.15">
      <c r="A27056" s="34">
        <v>22.529454999999999</v>
      </c>
      <c r="B27056" s="34">
        <v>0.43796800000000002</v>
      </c>
    </row>
    <row r="27057" spans="1:2" ht="14.25" x14ac:dyDescent="0.15">
      <c r="A27057" s="34">
        <v>22.530289</v>
      </c>
      <c r="B27057" s="34">
        <v>0.437581</v>
      </c>
    </row>
    <row r="27058" spans="1:2" ht="14.25" x14ac:dyDescent="0.15">
      <c r="A27058" s="34">
        <v>22.531120000000001</v>
      </c>
      <c r="B27058" s="34">
        <v>0.43746000000000002</v>
      </c>
    </row>
    <row r="27059" spans="1:2" ht="14.25" x14ac:dyDescent="0.15">
      <c r="A27059" s="34">
        <v>22.531953999999999</v>
      </c>
      <c r="B27059" s="34">
        <v>0.43791799999999997</v>
      </c>
    </row>
    <row r="27060" spans="1:2" ht="14.25" x14ac:dyDescent="0.15">
      <c r="A27060" s="34">
        <v>22.532786999999999</v>
      </c>
      <c r="B27060" s="34">
        <v>0.43782300000000002</v>
      </c>
    </row>
    <row r="27061" spans="1:2" ht="14.25" x14ac:dyDescent="0.15">
      <c r="A27061" s="34">
        <v>22.533619000000002</v>
      </c>
      <c r="B27061" s="34">
        <v>0.43784099999999998</v>
      </c>
    </row>
    <row r="27062" spans="1:2" ht="14.25" x14ac:dyDescent="0.15">
      <c r="A27062" s="34">
        <v>22.534452000000002</v>
      </c>
      <c r="B27062" s="34">
        <v>0.43719799999999998</v>
      </c>
    </row>
    <row r="27063" spans="1:2" ht="14.25" x14ac:dyDescent="0.15">
      <c r="A27063" s="34">
        <v>22.535284000000001</v>
      </c>
      <c r="B27063" s="34">
        <v>0.43640200000000001</v>
      </c>
    </row>
    <row r="27064" spans="1:2" ht="14.25" x14ac:dyDescent="0.15">
      <c r="A27064" s="34">
        <v>22.536117999999998</v>
      </c>
      <c r="B27064" s="34">
        <v>0.43505899999999997</v>
      </c>
    </row>
    <row r="27065" spans="1:2" ht="14.25" x14ac:dyDescent="0.15">
      <c r="A27065" s="34">
        <v>22.536950999999998</v>
      </c>
      <c r="B27065" s="34">
        <v>0.43360399999999999</v>
      </c>
    </row>
    <row r="27066" spans="1:2" ht="14.25" x14ac:dyDescent="0.15">
      <c r="A27066" s="34">
        <v>22.537783000000001</v>
      </c>
      <c r="B27066" s="34">
        <v>0.432753</v>
      </c>
    </row>
    <row r="27067" spans="1:2" ht="14.25" x14ac:dyDescent="0.15">
      <c r="A27067" s="34">
        <v>22.538616000000001</v>
      </c>
      <c r="B27067" s="34">
        <v>0.431398</v>
      </c>
    </row>
    <row r="27068" spans="1:2" ht="14.25" x14ac:dyDescent="0.15">
      <c r="A27068" s="34">
        <v>22.539448</v>
      </c>
      <c r="B27068" s="34">
        <v>0.43068800000000002</v>
      </c>
    </row>
    <row r="27069" spans="1:2" ht="14.25" x14ac:dyDescent="0.15">
      <c r="A27069" s="34">
        <v>22.540281</v>
      </c>
      <c r="B27069" s="34">
        <v>0.43040800000000001</v>
      </c>
    </row>
    <row r="27070" spans="1:2" ht="14.25" x14ac:dyDescent="0.15">
      <c r="A27070" s="34">
        <v>22.541115000000001</v>
      </c>
      <c r="B27070" s="34">
        <v>0.42960999999999999</v>
      </c>
    </row>
    <row r="27071" spans="1:2" ht="14.25" x14ac:dyDescent="0.15">
      <c r="A27071" s="34">
        <v>22.541945999999999</v>
      </c>
      <c r="B27071" s="34">
        <v>0.429759</v>
      </c>
    </row>
    <row r="27072" spans="1:2" ht="14.25" x14ac:dyDescent="0.15">
      <c r="A27072" s="34">
        <v>22.54278</v>
      </c>
      <c r="B27072" s="34">
        <v>0.42942999999999998</v>
      </c>
    </row>
    <row r="27073" spans="1:2" ht="14.25" x14ac:dyDescent="0.15">
      <c r="A27073" s="34">
        <v>22.543612</v>
      </c>
      <c r="B27073" s="34">
        <v>0.42967899999999998</v>
      </c>
    </row>
    <row r="27074" spans="1:2" ht="14.25" x14ac:dyDescent="0.15">
      <c r="A27074" s="34">
        <v>22.544445</v>
      </c>
      <c r="B27074" s="34">
        <v>0.43031000000000003</v>
      </c>
    </row>
    <row r="27075" spans="1:2" ht="14.25" x14ac:dyDescent="0.15">
      <c r="A27075" s="34">
        <v>22.545279000000001</v>
      </c>
      <c r="B27075" s="34">
        <v>0.43019000000000002</v>
      </c>
    </row>
    <row r="27076" spans="1:2" ht="14.25" x14ac:dyDescent="0.15">
      <c r="A27076" s="34">
        <v>22.546109999999999</v>
      </c>
      <c r="B27076" s="34">
        <v>0.43016900000000002</v>
      </c>
    </row>
    <row r="27077" spans="1:2" ht="14.25" x14ac:dyDescent="0.15">
      <c r="A27077" s="34">
        <v>22.546944</v>
      </c>
      <c r="B27077" s="34">
        <v>0.42960100000000001</v>
      </c>
    </row>
    <row r="27078" spans="1:2" ht="14.25" x14ac:dyDescent="0.15">
      <c r="A27078" s="34">
        <v>22.547775000000001</v>
      </c>
      <c r="B27078" s="34">
        <v>0.42894700000000002</v>
      </c>
    </row>
    <row r="27079" spans="1:2" ht="14.25" x14ac:dyDescent="0.15">
      <c r="A27079" s="34">
        <v>22.548608999999999</v>
      </c>
      <c r="B27079" s="34">
        <v>0.42841600000000002</v>
      </c>
    </row>
    <row r="27080" spans="1:2" ht="14.25" x14ac:dyDescent="0.15">
      <c r="A27080" s="34">
        <v>22.549441999999999</v>
      </c>
      <c r="B27080" s="34">
        <v>0.42805900000000002</v>
      </c>
    </row>
    <row r="27081" spans="1:2" ht="14.25" x14ac:dyDescent="0.15">
      <c r="A27081" s="34">
        <v>22.550274000000002</v>
      </c>
      <c r="B27081" s="34">
        <v>0.42749100000000001</v>
      </c>
    </row>
    <row r="27082" spans="1:2" ht="14.25" x14ac:dyDescent="0.15">
      <c r="A27082" s="34">
        <v>22.551106999999998</v>
      </c>
      <c r="B27082" s="34">
        <v>0.42720200000000003</v>
      </c>
    </row>
    <row r="27083" spans="1:2" ht="14.25" x14ac:dyDescent="0.15">
      <c r="A27083" s="34">
        <v>22.551939000000001</v>
      </c>
      <c r="B27083" s="34">
        <v>0.42675200000000002</v>
      </c>
    </row>
    <row r="27084" spans="1:2" ht="14.25" x14ac:dyDescent="0.15">
      <c r="A27084" s="34">
        <v>22.552772999999998</v>
      </c>
      <c r="B27084" s="34">
        <v>0.42638500000000001</v>
      </c>
    </row>
    <row r="27085" spans="1:2" ht="14.25" x14ac:dyDescent="0.15">
      <c r="A27085" s="34">
        <v>22.553605999999998</v>
      </c>
      <c r="B27085" s="34">
        <v>0.42714999999999997</v>
      </c>
    </row>
    <row r="27086" spans="1:2" ht="14.25" x14ac:dyDescent="0.15">
      <c r="A27086" s="34">
        <v>22.554438000000001</v>
      </c>
      <c r="B27086" s="34">
        <v>0.42751499999999998</v>
      </c>
    </row>
    <row r="27087" spans="1:2" ht="14.25" x14ac:dyDescent="0.15">
      <c r="A27087" s="34">
        <v>22.555271000000001</v>
      </c>
      <c r="B27087" s="34">
        <v>0.42783199999999999</v>
      </c>
    </row>
    <row r="27088" spans="1:2" ht="14.25" x14ac:dyDescent="0.15">
      <c r="A27088" s="34">
        <v>22.556103</v>
      </c>
      <c r="B27088" s="34">
        <v>0.42811300000000002</v>
      </c>
    </row>
    <row r="27089" spans="1:2" ht="14.25" x14ac:dyDescent="0.15">
      <c r="A27089" s="34">
        <v>22.556936</v>
      </c>
      <c r="B27089" s="34">
        <v>0.42938300000000001</v>
      </c>
    </row>
    <row r="27090" spans="1:2" ht="14.25" x14ac:dyDescent="0.15">
      <c r="A27090" s="34">
        <v>22.557770000000001</v>
      </c>
      <c r="B27090" s="34">
        <v>0.43009399999999998</v>
      </c>
    </row>
    <row r="27091" spans="1:2" ht="14.25" x14ac:dyDescent="0.15">
      <c r="A27091" s="34">
        <v>22.558600999999999</v>
      </c>
      <c r="B27091" s="34">
        <v>0.42990099999999998</v>
      </c>
    </row>
    <row r="27092" spans="1:2" ht="14.25" x14ac:dyDescent="0.15">
      <c r="A27092" s="34">
        <v>22.559435000000001</v>
      </c>
      <c r="B27092" s="34">
        <v>0.42999300000000001</v>
      </c>
    </row>
    <row r="27093" spans="1:2" ht="14.25" x14ac:dyDescent="0.15">
      <c r="A27093" s="34">
        <v>22.560265999999999</v>
      </c>
      <c r="B27093" s="34">
        <v>0.42939100000000002</v>
      </c>
    </row>
    <row r="27094" spans="1:2" ht="14.25" x14ac:dyDescent="0.15">
      <c r="A27094" s="34">
        <v>22.5611</v>
      </c>
      <c r="B27094" s="34">
        <v>0.42839100000000002</v>
      </c>
    </row>
    <row r="27095" spans="1:2" ht="14.25" x14ac:dyDescent="0.15">
      <c r="A27095" s="34">
        <v>22.561934000000001</v>
      </c>
      <c r="B27095" s="34">
        <v>0.42884100000000003</v>
      </c>
    </row>
    <row r="27096" spans="1:2" ht="14.25" x14ac:dyDescent="0.15">
      <c r="A27096" s="34">
        <v>22.562764999999999</v>
      </c>
      <c r="B27096" s="34">
        <v>0.42843799999999999</v>
      </c>
    </row>
    <row r="27097" spans="1:2" ht="14.25" x14ac:dyDescent="0.15">
      <c r="A27097" s="34">
        <v>22.563599</v>
      </c>
      <c r="B27097" s="34">
        <v>0.42822100000000002</v>
      </c>
    </row>
    <row r="27098" spans="1:2" ht="14.25" x14ac:dyDescent="0.15">
      <c r="A27098" s="34">
        <v>22.564430000000002</v>
      </c>
      <c r="B27098" s="34">
        <v>0.42816300000000002</v>
      </c>
    </row>
    <row r="27099" spans="1:2" ht="14.25" x14ac:dyDescent="0.15">
      <c r="A27099" s="34">
        <v>22.565263999999999</v>
      </c>
      <c r="B27099" s="34">
        <v>0.42810199999999998</v>
      </c>
    </row>
    <row r="27100" spans="1:2" ht="14.25" x14ac:dyDescent="0.15">
      <c r="A27100" s="34">
        <v>22.566096999999999</v>
      </c>
      <c r="B27100" s="34">
        <v>0.42763899999999999</v>
      </c>
    </row>
    <row r="27101" spans="1:2" ht="14.25" x14ac:dyDescent="0.15">
      <c r="A27101" s="34">
        <v>22.566928999999998</v>
      </c>
      <c r="B27101" s="34">
        <v>0.42574400000000001</v>
      </c>
    </row>
    <row r="27102" spans="1:2" ht="14.25" x14ac:dyDescent="0.15">
      <c r="A27102" s="34">
        <v>22.567761999999998</v>
      </c>
      <c r="B27102" s="34">
        <v>0.42527500000000001</v>
      </c>
    </row>
    <row r="27103" spans="1:2" ht="14.25" x14ac:dyDescent="0.15">
      <c r="A27103" s="34">
        <v>22.568594000000001</v>
      </c>
      <c r="B27103" s="34">
        <v>0.425624</v>
      </c>
    </row>
    <row r="27104" spans="1:2" ht="14.25" x14ac:dyDescent="0.15">
      <c r="A27104" s="34">
        <v>22.569427000000001</v>
      </c>
      <c r="B27104" s="34">
        <v>0.42576399999999998</v>
      </c>
    </row>
    <row r="27105" spans="1:2" ht="14.25" x14ac:dyDescent="0.15">
      <c r="A27105" s="34">
        <v>22.570260999999999</v>
      </c>
      <c r="B27105" s="34">
        <v>0.42666900000000002</v>
      </c>
    </row>
    <row r="27106" spans="1:2" ht="14.25" x14ac:dyDescent="0.15">
      <c r="A27106" s="34">
        <v>22.571093000000001</v>
      </c>
      <c r="B27106" s="34">
        <v>0.42695300000000003</v>
      </c>
    </row>
    <row r="27107" spans="1:2" ht="14.25" x14ac:dyDescent="0.15">
      <c r="A27107" s="34">
        <v>22.571926000000001</v>
      </c>
      <c r="B27107" s="34">
        <v>0.42712299999999997</v>
      </c>
    </row>
    <row r="27108" spans="1:2" ht="14.25" x14ac:dyDescent="0.15">
      <c r="A27108" s="34">
        <v>22.572758</v>
      </c>
      <c r="B27108" s="34">
        <v>0.42772500000000002</v>
      </c>
    </row>
    <row r="27109" spans="1:2" ht="14.25" x14ac:dyDescent="0.15">
      <c r="A27109" s="34">
        <v>22.573591</v>
      </c>
      <c r="B27109" s="34">
        <v>0.42771300000000001</v>
      </c>
    </row>
    <row r="27110" spans="1:2" ht="14.25" x14ac:dyDescent="0.15">
      <c r="A27110" s="34">
        <v>22.574425000000002</v>
      </c>
      <c r="B27110" s="34">
        <v>0.42763200000000001</v>
      </c>
    </row>
    <row r="27111" spans="1:2" ht="14.25" x14ac:dyDescent="0.15">
      <c r="A27111" s="34">
        <v>22.575256</v>
      </c>
      <c r="B27111" s="34">
        <v>0.42594700000000002</v>
      </c>
    </row>
    <row r="27112" spans="1:2" ht="14.25" x14ac:dyDescent="0.15">
      <c r="A27112" s="34">
        <v>22.576090000000001</v>
      </c>
      <c r="B27112" s="34">
        <v>0.42555399999999999</v>
      </c>
    </row>
    <row r="27113" spans="1:2" ht="14.25" x14ac:dyDescent="0.15">
      <c r="A27113" s="34">
        <v>22.576920999999999</v>
      </c>
      <c r="B27113" s="34">
        <v>0.42508299999999999</v>
      </c>
    </row>
    <row r="27114" spans="1:2" ht="14.25" x14ac:dyDescent="0.15">
      <c r="A27114" s="34">
        <v>22.577755</v>
      </c>
      <c r="B27114" s="34">
        <v>0.42480000000000001</v>
      </c>
    </row>
    <row r="27115" spans="1:2" ht="14.25" x14ac:dyDescent="0.15">
      <c r="A27115" s="34">
        <v>22.578588</v>
      </c>
      <c r="B27115" s="34">
        <v>0.42458099999999999</v>
      </c>
    </row>
    <row r="27116" spans="1:2" ht="14.25" x14ac:dyDescent="0.15">
      <c r="A27116" s="34">
        <v>22.579419999999999</v>
      </c>
      <c r="B27116" s="34">
        <v>0.42478300000000002</v>
      </c>
    </row>
    <row r="27117" spans="1:2" ht="14.25" x14ac:dyDescent="0.15">
      <c r="A27117" s="34">
        <v>22.580254</v>
      </c>
      <c r="B27117" s="34">
        <v>0.425265</v>
      </c>
    </row>
    <row r="27118" spans="1:2" ht="14.25" x14ac:dyDescent="0.15">
      <c r="A27118" s="34">
        <v>22.581085000000002</v>
      </c>
      <c r="B27118" s="34">
        <v>0.42547099999999999</v>
      </c>
    </row>
    <row r="27119" spans="1:2" ht="14.25" x14ac:dyDescent="0.15">
      <c r="A27119" s="34">
        <v>22.581918999999999</v>
      </c>
      <c r="B27119" s="34">
        <v>0.42627399999999999</v>
      </c>
    </row>
    <row r="27120" spans="1:2" ht="14.25" x14ac:dyDescent="0.15">
      <c r="A27120" s="34">
        <v>22.582751999999999</v>
      </c>
      <c r="B27120" s="34">
        <v>0.42637599999999998</v>
      </c>
    </row>
    <row r="27121" spans="1:2" ht="14.25" x14ac:dyDescent="0.15">
      <c r="A27121" s="34">
        <v>22.583583999999998</v>
      </c>
      <c r="B27121" s="34">
        <v>0.42569000000000001</v>
      </c>
    </row>
    <row r="27122" spans="1:2" ht="14.25" x14ac:dyDescent="0.15">
      <c r="A27122" s="34">
        <v>22.584416999999998</v>
      </c>
      <c r="B27122" s="34">
        <v>0.42564400000000002</v>
      </c>
    </row>
    <row r="27123" spans="1:2" ht="14.25" x14ac:dyDescent="0.15">
      <c r="A27123" s="34">
        <v>22.585249000000001</v>
      </c>
      <c r="B27123" s="34">
        <v>0.42583300000000002</v>
      </c>
    </row>
    <row r="27124" spans="1:2" ht="14.25" x14ac:dyDescent="0.15">
      <c r="A27124" s="34">
        <v>22.586082000000001</v>
      </c>
      <c r="B27124" s="34">
        <v>0.425348</v>
      </c>
    </row>
    <row r="27125" spans="1:2" ht="14.25" x14ac:dyDescent="0.15">
      <c r="A27125" s="34">
        <v>22.586915999999999</v>
      </c>
      <c r="B27125" s="34">
        <v>0.42538999999999999</v>
      </c>
    </row>
    <row r="27126" spans="1:2" ht="14.25" x14ac:dyDescent="0.15">
      <c r="A27126" s="34">
        <v>22.587748000000001</v>
      </c>
      <c r="B27126" s="34">
        <v>0.42692999999999998</v>
      </c>
    </row>
    <row r="27127" spans="1:2" ht="14.25" x14ac:dyDescent="0.15">
      <c r="A27127" s="34">
        <v>22.588581000000001</v>
      </c>
      <c r="B27127" s="34">
        <v>0.42783500000000002</v>
      </c>
    </row>
    <row r="27128" spans="1:2" ht="14.25" x14ac:dyDescent="0.15">
      <c r="A27128" s="34">
        <v>22.589413</v>
      </c>
      <c r="B27128" s="34">
        <v>0.42696200000000001</v>
      </c>
    </row>
    <row r="27129" spans="1:2" ht="14.25" x14ac:dyDescent="0.15">
      <c r="A27129" s="34">
        <v>22.590246</v>
      </c>
      <c r="B27129" s="34">
        <v>0.42656100000000002</v>
      </c>
    </row>
    <row r="27130" spans="1:2" ht="14.25" x14ac:dyDescent="0.15">
      <c r="A27130" s="34">
        <v>22.591080000000002</v>
      </c>
      <c r="B27130" s="34">
        <v>0.42674099999999998</v>
      </c>
    </row>
    <row r="27131" spans="1:2" ht="14.25" x14ac:dyDescent="0.15">
      <c r="A27131" s="34">
        <v>22.591911</v>
      </c>
      <c r="B27131" s="34">
        <v>0.42727500000000002</v>
      </c>
    </row>
    <row r="27132" spans="1:2" ht="14.25" x14ac:dyDescent="0.15">
      <c r="A27132" s="34">
        <v>22.592745000000001</v>
      </c>
      <c r="B27132" s="34">
        <v>0.42768200000000001</v>
      </c>
    </row>
    <row r="27133" spans="1:2" ht="14.25" x14ac:dyDescent="0.15">
      <c r="A27133" s="34">
        <v>22.593575999999999</v>
      </c>
      <c r="B27133" s="34">
        <v>0.42705700000000002</v>
      </c>
    </row>
    <row r="27134" spans="1:2" ht="14.25" x14ac:dyDescent="0.15">
      <c r="A27134" s="34">
        <v>22.59441</v>
      </c>
      <c r="B27134" s="34">
        <v>0.42676700000000001</v>
      </c>
    </row>
    <row r="27135" spans="1:2" ht="14.25" x14ac:dyDescent="0.15">
      <c r="A27135" s="34">
        <v>22.595243</v>
      </c>
      <c r="B27135" s="34">
        <v>0.42558299999999999</v>
      </c>
    </row>
    <row r="27136" spans="1:2" ht="14.25" x14ac:dyDescent="0.15">
      <c r="A27136" s="34">
        <v>22.596074999999999</v>
      </c>
      <c r="B27136" s="34">
        <v>0.42518899999999998</v>
      </c>
    </row>
    <row r="27137" spans="1:2" ht="14.25" x14ac:dyDescent="0.15">
      <c r="A27137" s="34">
        <v>22.596909</v>
      </c>
      <c r="B27137" s="34">
        <v>0.42567300000000002</v>
      </c>
    </row>
    <row r="27138" spans="1:2" ht="14.25" x14ac:dyDescent="0.15">
      <c r="A27138" s="34">
        <v>22.597740000000002</v>
      </c>
      <c r="B27138" s="34">
        <v>0.42570599999999997</v>
      </c>
    </row>
    <row r="27139" spans="1:2" ht="14.25" x14ac:dyDescent="0.15">
      <c r="A27139" s="34">
        <v>22.598573999999999</v>
      </c>
      <c r="B27139" s="34">
        <v>0.42605399999999999</v>
      </c>
    </row>
    <row r="27140" spans="1:2" ht="14.25" x14ac:dyDescent="0.15">
      <c r="A27140" s="34">
        <v>22.599406999999999</v>
      </c>
      <c r="B27140" s="34">
        <v>0.42637700000000001</v>
      </c>
    </row>
    <row r="27141" spans="1:2" ht="14.25" x14ac:dyDescent="0.15">
      <c r="A27141" s="34">
        <v>22.600238999999998</v>
      </c>
      <c r="B27141" s="34">
        <v>0.42670599999999997</v>
      </c>
    </row>
    <row r="27142" spans="1:2" ht="14.25" x14ac:dyDescent="0.15">
      <c r="A27142" s="34">
        <v>22.601071999999998</v>
      </c>
      <c r="B27142" s="34">
        <v>0.42680600000000002</v>
      </c>
    </row>
    <row r="27143" spans="1:2" ht="14.25" x14ac:dyDescent="0.15">
      <c r="A27143" s="34">
        <v>22.601906</v>
      </c>
      <c r="B27143" s="34">
        <v>0.42685800000000002</v>
      </c>
    </row>
    <row r="27144" spans="1:2" ht="14.25" x14ac:dyDescent="0.15">
      <c r="A27144" s="34">
        <v>22.602737000000001</v>
      </c>
      <c r="B27144" s="34">
        <v>0.42731400000000003</v>
      </c>
    </row>
    <row r="27145" spans="1:2" ht="14.25" x14ac:dyDescent="0.15">
      <c r="A27145" s="34">
        <v>22.603570999999999</v>
      </c>
      <c r="B27145" s="34">
        <v>0.42769800000000002</v>
      </c>
    </row>
    <row r="27146" spans="1:2" ht="14.25" x14ac:dyDescent="0.15">
      <c r="A27146" s="34">
        <v>22.604403000000001</v>
      </c>
      <c r="B27146" s="34">
        <v>0.428255</v>
      </c>
    </row>
    <row r="27147" spans="1:2" ht="14.25" x14ac:dyDescent="0.15">
      <c r="A27147" s="34">
        <v>22.605236000000001</v>
      </c>
      <c r="B27147" s="34">
        <v>0.42908400000000002</v>
      </c>
    </row>
    <row r="27148" spans="1:2" ht="14.25" x14ac:dyDescent="0.15">
      <c r="A27148" s="34">
        <v>22.606069999999999</v>
      </c>
      <c r="B27148" s="34">
        <v>0.42949199999999998</v>
      </c>
    </row>
    <row r="27149" spans="1:2" ht="14.25" x14ac:dyDescent="0.15">
      <c r="A27149" s="34">
        <v>22.606901000000001</v>
      </c>
      <c r="B27149" s="34">
        <v>0.42956100000000003</v>
      </c>
    </row>
    <row r="27150" spans="1:2" ht="14.25" x14ac:dyDescent="0.15">
      <c r="A27150" s="34">
        <v>22.607735000000002</v>
      </c>
      <c r="B27150" s="34">
        <v>0.42869800000000002</v>
      </c>
    </row>
    <row r="27151" spans="1:2" ht="14.25" x14ac:dyDescent="0.15">
      <c r="A27151" s="34">
        <v>22.608566</v>
      </c>
      <c r="B27151" s="34">
        <v>0.42752000000000001</v>
      </c>
    </row>
    <row r="27152" spans="1:2" ht="14.25" x14ac:dyDescent="0.15">
      <c r="A27152" s="34">
        <v>22.609400000000001</v>
      </c>
      <c r="B27152" s="34">
        <v>0.42739100000000002</v>
      </c>
    </row>
    <row r="27153" spans="1:2" ht="14.25" x14ac:dyDescent="0.15">
      <c r="A27153" s="34">
        <v>22.610233000000001</v>
      </c>
      <c r="B27153" s="34">
        <v>0.428037</v>
      </c>
    </row>
    <row r="27154" spans="1:2" ht="14.25" x14ac:dyDescent="0.15">
      <c r="A27154" s="34">
        <v>22.611065</v>
      </c>
      <c r="B27154" s="34">
        <v>0.42964999999999998</v>
      </c>
    </row>
    <row r="27155" spans="1:2" ht="14.25" x14ac:dyDescent="0.15">
      <c r="A27155" s="34">
        <v>22.611898</v>
      </c>
      <c r="B27155" s="34">
        <v>0.43082399999999998</v>
      </c>
    </row>
    <row r="27156" spans="1:2" ht="14.25" x14ac:dyDescent="0.15">
      <c r="A27156" s="34">
        <v>22.612729999999999</v>
      </c>
      <c r="B27156" s="34">
        <v>0.43060100000000001</v>
      </c>
    </row>
    <row r="27157" spans="1:2" ht="14.25" x14ac:dyDescent="0.15">
      <c r="A27157" s="34">
        <v>22.613564</v>
      </c>
      <c r="B27157" s="34">
        <v>0.43055900000000003</v>
      </c>
    </row>
    <row r="27158" spans="1:2" ht="14.25" x14ac:dyDescent="0.15">
      <c r="A27158" s="34">
        <v>22.614397</v>
      </c>
      <c r="B27158" s="34">
        <v>0.43076700000000001</v>
      </c>
    </row>
    <row r="27159" spans="1:2" ht="14.25" x14ac:dyDescent="0.15">
      <c r="A27159" s="34">
        <v>22.615228999999999</v>
      </c>
      <c r="B27159" s="34">
        <v>0.43079800000000001</v>
      </c>
    </row>
    <row r="27160" spans="1:2" ht="14.25" x14ac:dyDescent="0.15">
      <c r="A27160" s="34">
        <v>22.616061999999999</v>
      </c>
      <c r="B27160" s="34">
        <v>0.43168299999999998</v>
      </c>
    </row>
    <row r="27161" spans="1:2" ht="14.25" x14ac:dyDescent="0.15">
      <c r="A27161" s="34">
        <v>22.616893999999998</v>
      </c>
      <c r="B27161" s="34">
        <v>0.43187399999999998</v>
      </c>
    </row>
    <row r="27162" spans="1:2" ht="14.25" x14ac:dyDescent="0.15">
      <c r="A27162" s="34">
        <v>22.617726999999999</v>
      </c>
      <c r="B27162" s="34">
        <v>0.43140200000000001</v>
      </c>
    </row>
    <row r="27163" spans="1:2" ht="14.25" x14ac:dyDescent="0.15">
      <c r="A27163" s="34">
        <v>22.618561</v>
      </c>
      <c r="B27163" s="34">
        <v>0.43196699999999999</v>
      </c>
    </row>
    <row r="27164" spans="1:2" ht="14.25" x14ac:dyDescent="0.15">
      <c r="A27164" s="34">
        <v>22.619392000000001</v>
      </c>
      <c r="B27164" s="34">
        <v>0.43257400000000001</v>
      </c>
    </row>
    <row r="27165" spans="1:2" ht="14.25" x14ac:dyDescent="0.15">
      <c r="A27165" s="34">
        <v>22.620225999999999</v>
      </c>
      <c r="B27165" s="34">
        <v>0.43231199999999997</v>
      </c>
    </row>
    <row r="27166" spans="1:2" ht="14.25" x14ac:dyDescent="0.15">
      <c r="A27166" s="34">
        <v>22.621058000000001</v>
      </c>
      <c r="B27166" s="34">
        <v>0.430869</v>
      </c>
    </row>
    <row r="27167" spans="1:2" ht="14.25" x14ac:dyDescent="0.15">
      <c r="A27167" s="34">
        <v>22.621891000000002</v>
      </c>
      <c r="B27167" s="34">
        <v>0.42963600000000002</v>
      </c>
    </row>
    <row r="27168" spans="1:2" ht="14.25" x14ac:dyDescent="0.15">
      <c r="A27168" s="34">
        <v>22.622724999999999</v>
      </c>
      <c r="B27168" s="34">
        <v>0.42927599999999999</v>
      </c>
    </row>
    <row r="27169" spans="1:2" ht="14.25" x14ac:dyDescent="0.15">
      <c r="A27169" s="34">
        <v>22.623556000000001</v>
      </c>
      <c r="B27169" s="34">
        <v>0.42827300000000001</v>
      </c>
    </row>
    <row r="27170" spans="1:2" ht="14.25" x14ac:dyDescent="0.15">
      <c r="A27170" s="34">
        <v>22.624389999999998</v>
      </c>
      <c r="B27170" s="34">
        <v>0.42706699999999997</v>
      </c>
    </row>
    <row r="27171" spans="1:2" ht="14.25" x14ac:dyDescent="0.15">
      <c r="A27171" s="34">
        <v>22.625221</v>
      </c>
      <c r="B27171" s="34">
        <v>0.42634300000000003</v>
      </c>
    </row>
    <row r="27172" spans="1:2" ht="14.25" x14ac:dyDescent="0.15">
      <c r="A27172" s="34">
        <v>22.626055000000001</v>
      </c>
      <c r="B27172" s="34">
        <v>0.42541200000000001</v>
      </c>
    </row>
    <row r="27173" spans="1:2" ht="14.25" x14ac:dyDescent="0.15">
      <c r="A27173" s="34">
        <v>22.626888000000001</v>
      </c>
      <c r="B27173" s="34">
        <v>0.42459200000000002</v>
      </c>
    </row>
    <row r="27174" spans="1:2" ht="14.25" x14ac:dyDescent="0.15">
      <c r="A27174" s="34">
        <v>22.62772</v>
      </c>
      <c r="B27174" s="34">
        <v>0.42479099999999997</v>
      </c>
    </row>
    <row r="27175" spans="1:2" ht="14.25" x14ac:dyDescent="0.15">
      <c r="A27175" s="34">
        <v>22.628553</v>
      </c>
      <c r="B27175" s="34">
        <v>0.42599500000000001</v>
      </c>
    </row>
    <row r="27176" spans="1:2" ht="14.25" x14ac:dyDescent="0.15">
      <c r="A27176" s="34">
        <v>22.629384999999999</v>
      </c>
      <c r="B27176" s="34">
        <v>0.42693399999999998</v>
      </c>
    </row>
    <row r="27177" spans="1:2" ht="14.25" x14ac:dyDescent="0.15">
      <c r="A27177" s="34">
        <v>22.630219</v>
      </c>
      <c r="B27177" s="34">
        <v>0.42723</v>
      </c>
    </row>
    <row r="27178" spans="1:2" ht="14.25" x14ac:dyDescent="0.15">
      <c r="A27178" s="34">
        <v>22.631052</v>
      </c>
      <c r="B27178" s="34">
        <v>0.42691600000000002</v>
      </c>
    </row>
    <row r="27179" spans="1:2" ht="14.25" x14ac:dyDescent="0.15">
      <c r="A27179" s="34">
        <v>22.631883999999999</v>
      </c>
      <c r="B27179" s="34">
        <v>0.42504900000000001</v>
      </c>
    </row>
    <row r="27180" spans="1:2" ht="14.25" x14ac:dyDescent="0.15">
      <c r="A27180" s="34">
        <v>22.632717</v>
      </c>
      <c r="B27180" s="34">
        <v>0.42311799999999999</v>
      </c>
    </row>
    <row r="27181" spans="1:2" ht="14.25" x14ac:dyDescent="0.15">
      <c r="A27181" s="34">
        <v>22.633548999999999</v>
      </c>
      <c r="B27181" s="34">
        <v>0.423734</v>
      </c>
    </row>
    <row r="27182" spans="1:2" ht="14.25" x14ac:dyDescent="0.15">
      <c r="A27182" s="34">
        <v>22.634381999999999</v>
      </c>
      <c r="B27182" s="34">
        <v>0.423877</v>
      </c>
    </row>
    <row r="27183" spans="1:2" ht="14.25" x14ac:dyDescent="0.15">
      <c r="A27183" s="34">
        <v>22.635216</v>
      </c>
      <c r="B27183" s="34">
        <v>0.42352299999999998</v>
      </c>
    </row>
    <row r="27184" spans="1:2" ht="14.25" x14ac:dyDescent="0.15">
      <c r="A27184" s="34">
        <v>22.636047000000001</v>
      </c>
      <c r="B27184" s="34">
        <v>0.42377900000000002</v>
      </c>
    </row>
    <row r="27185" spans="1:2" ht="14.25" x14ac:dyDescent="0.15">
      <c r="A27185" s="34">
        <v>22.636880999999999</v>
      </c>
      <c r="B27185" s="34">
        <v>0.42298000000000002</v>
      </c>
    </row>
    <row r="27186" spans="1:2" ht="14.25" x14ac:dyDescent="0.15">
      <c r="A27186" s="34">
        <v>22.637712000000001</v>
      </c>
      <c r="B27186" s="34">
        <v>0.42242000000000002</v>
      </c>
    </row>
    <row r="27187" spans="1:2" ht="14.25" x14ac:dyDescent="0.15">
      <c r="A27187" s="34">
        <v>22.638546000000002</v>
      </c>
      <c r="B27187" s="34">
        <v>0.422265</v>
      </c>
    </row>
    <row r="27188" spans="1:2" ht="14.25" x14ac:dyDescent="0.15">
      <c r="A27188" s="34">
        <v>22.639379999999999</v>
      </c>
      <c r="B27188" s="34">
        <v>0.42077500000000001</v>
      </c>
    </row>
    <row r="27189" spans="1:2" ht="14.25" x14ac:dyDescent="0.15">
      <c r="A27189" s="34">
        <v>22.640211000000001</v>
      </c>
      <c r="B27189" s="34">
        <v>0.419493</v>
      </c>
    </row>
    <row r="27190" spans="1:2" ht="14.25" x14ac:dyDescent="0.15">
      <c r="A27190" s="34">
        <v>22.641044999999998</v>
      </c>
      <c r="B27190" s="34">
        <v>0.41884900000000003</v>
      </c>
    </row>
    <row r="27191" spans="1:2" ht="14.25" x14ac:dyDescent="0.15">
      <c r="A27191" s="34">
        <v>22.641876</v>
      </c>
      <c r="B27191" s="34">
        <v>0.41869299999999998</v>
      </c>
    </row>
    <row r="27192" spans="1:2" ht="14.25" x14ac:dyDescent="0.15">
      <c r="A27192" s="34">
        <v>22.642710000000001</v>
      </c>
      <c r="B27192" s="34">
        <v>0.41894799999999999</v>
      </c>
    </row>
    <row r="27193" spans="1:2" ht="14.25" x14ac:dyDescent="0.15">
      <c r="A27193" s="34">
        <v>22.643543000000001</v>
      </c>
      <c r="B27193" s="34">
        <v>0.419265</v>
      </c>
    </row>
    <row r="27194" spans="1:2" ht="14.25" x14ac:dyDescent="0.15">
      <c r="A27194" s="34">
        <v>22.644375</v>
      </c>
      <c r="B27194" s="34">
        <v>0.41993399999999997</v>
      </c>
    </row>
    <row r="27195" spans="1:2" ht="14.25" x14ac:dyDescent="0.15">
      <c r="A27195" s="34">
        <v>22.645208</v>
      </c>
      <c r="B27195" s="34">
        <v>0.42086299999999999</v>
      </c>
    </row>
    <row r="27196" spans="1:2" ht="14.25" x14ac:dyDescent="0.15">
      <c r="A27196" s="34">
        <v>22.646039999999999</v>
      </c>
      <c r="B27196" s="34">
        <v>0.42082799999999998</v>
      </c>
    </row>
    <row r="27197" spans="1:2" ht="14.25" x14ac:dyDescent="0.15">
      <c r="A27197" s="34">
        <v>22.646872999999999</v>
      </c>
      <c r="B27197" s="34">
        <v>0.41977300000000001</v>
      </c>
    </row>
    <row r="27198" spans="1:2" ht="14.25" x14ac:dyDescent="0.15">
      <c r="A27198" s="34">
        <v>22.647707</v>
      </c>
      <c r="B27198" s="34">
        <v>0.41934399999999999</v>
      </c>
    </row>
    <row r="27199" spans="1:2" ht="14.25" x14ac:dyDescent="0.15">
      <c r="A27199" s="34">
        <v>22.648539</v>
      </c>
      <c r="B27199" s="34">
        <v>0.41893599999999998</v>
      </c>
    </row>
    <row r="27200" spans="1:2" ht="14.25" x14ac:dyDescent="0.15">
      <c r="A27200" s="34">
        <v>22.649372</v>
      </c>
      <c r="B27200" s="34">
        <v>0.41727799999999998</v>
      </c>
    </row>
    <row r="27201" spans="1:2" ht="14.25" x14ac:dyDescent="0.15">
      <c r="A27201" s="34">
        <v>22.650203999999999</v>
      </c>
      <c r="B27201" s="34">
        <v>0.41539700000000002</v>
      </c>
    </row>
    <row r="27202" spans="1:2" ht="14.25" x14ac:dyDescent="0.15">
      <c r="A27202" s="34">
        <v>22.651036999999999</v>
      </c>
      <c r="B27202" s="34">
        <v>0.41448800000000002</v>
      </c>
    </row>
    <row r="27203" spans="1:2" ht="14.25" x14ac:dyDescent="0.15">
      <c r="A27203" s="34">
        <v>22.651871</v>
      </c>
      <c r="B27203" s="34">
        <v>0.41436899999999999</v>
      </c>
    </row>
    <row r="27204" spans="1:2" ht="14.25" x14ac:dyDescent="0.15">
      <c r="A27204" s="34">
        <v>22.652702000000001</v>
      </c>
      <c r="B27204" s="34">
        <v>0.41447699999999998</v>
      </c>
    </row>
    <row r="27205" spans="1:2" ht="14.25" x14ac:dyDescent="0.15">
      <c r="A27205" s="34">
        <v>22.653535999999999</v>
      </c>
      <c r="B27205" s="34">
        <v>0.41441499999999998</v>
      </c>
    </row>
    <row r="27206" spans="1:2" ht="14.25" x14ac:dyDescent="0.15">
      <c r="A27206" s="34">
        <v>22.654367000000001</v>
      </c>
      <c r="B27206" s="34">
        <v>0.41293999999999997</v>
      </c>
    </row>
    <row r="27207" spans="1:2" ht="14.25" x14ac:dyDescent="0.15">
      <c r="A27207" s="34">
        <v>22.655201000000002</v>
      </c>
      <c r="B27207" s="34">
        <v>0.41173999999999999</v>
      </c>
    </row>
    <row r="27208" spans="1:2" ht="14.25" x14ac:dyDescent="0.15">
      <c r="A27208" s="34">
        <v>22.656033999999998</v>
      </c>
      <c r="B27208" s="34">
        <v>0.41207899999999997</v>
      </c>
    </row>
    <row r="27209" spans="1:2" ht="14.25" x14ac:dyDescent="0.15">
      <c r="A27209" s="34">
        <v>22.656866000000001</v>
      </c>
      <c r="B27209" s="34">
        <v>0.41242899999999999</v>
      </c>
    </row>
    <row r="27210" spans="1:2" ht="14.25" x14ac:dyDescent="0.15">
      <c r="A27210" s="34">
        <v>22.657699999999998</v>
      </c>
      <c r="B27210" s="34">
        <v>0.412412</v>
      </c>
    </row>
    <row r="27211" spans="1:2" ht="14.25" x14ac:dyDescent="0.15">
      <c r="A27211" s="34">
        <v>22.658531</v>
      </c>
      <c r="B27211" s="34">
        <v>0.41232400000000002</v>
      </c>
    </row>
    <row r="27212" spans="1:2" ht="14.25" x14ac:dyDescent="0.15">
      <c r="A27212" s="34">
        <v>22.659365000000001</v>
      </c>
      <c r="B27212" s="34">
        <v>0.412524</v>
      </c>
    </row>
    <row r="27213" spans="1:2" ht="14.25" x14ac:dyDescent="0.15">
      <c r="A27213" s="34">
        <v>22.660198000000001</v>
      </c>
      <c r="B27213" s="34">
        <v>0.41300900000000001</v>
      </c>
    </row>
    <row r="27214" spans="1:2" ht="14.25" x14ac:dyDescent="0.15">
      <c r="A27214" s="34">
        <v>22.66103</v>
      </c>
      <c r="B27214" s="34">
        <v>0.41288799999999998</v>
      </c>
    </row>
    <row r="27215" spans="1:2" ht="14.25" x14ac:dyDescent="0.15">
      <c r="A27215" s="34">
        <v>22.661863</v>
      </c>
      <c r="B27215" s="34">
        <v>0.4128</v>
      </c>
    </row>
    <row r="27216" spans="1:2" ht="14.25" x14ac:dyDescent="0.15">
      <c r="A27216" s="34">
        <v>22.662694999999999</v>
      </c>
      <c r="B27216" s="34">
        <v>0.41331200000000001</v>
      </c>
    </row>
    <row r="27217" spans="1:2" ht="14.25" x14ac:dyDescent="0.15">
      <c r="A27217" s="34">
        <v>22.663527999999999</v>
      </c>
      <c r="B27217" s="34">
        <v>0.41348699999999999</v>
      </c>
    </row>
    <row r="27218" spans="1:2" ht="14.25" x14ac:dyDescent="0.15">
      <c r="A27218" s="34">
        <v>22.664362000000001</v>
      </c>
      <c r="B27218" s="34">
        <v>0.41305500000000001</v>
      </c>
    </row>
    <row r="27219" spans="1:2" ht="14.25" x14ac:dyDescent="0.15">
      <c r="A27219" s="34">
        <v>22.665194</v>
      </c>
      <c r="B27219" s="34">
        <v>0.412964</v>
      </c>
    </row>
    <row r="27220" spans="1:2" ht="14.25" x14ac:dyDescent="0.15">
      <c r="A27220" s="34">
        <v>22.666027</v>
      </c>
      <c r="B27220" s="34">
        <v>0.41268500000000002</v>
      </c>
    </row>
    <row r="27221" spans="1:2" ht="14.25" x14ac:dyDescent="0.15">
      <c r="A27221" s="34">
        <v>22.666858999999999</v>
      </c>
      <c r="B27221" s="34">
        <v>0.412883</v>
      </c>
    </row>
    <row r="27222" spans="1:2" ht="14.25" x14ac:dyDescent="0.15">
      <c r="A27222" s="34">
        <v>22.667691999999999</v>
      </c>
      <c r="B27222" s="34">
        <v>0.414192</v>
      </c>
    </row>
    <row r="27223" spans="1:2" ht="14.25" x14ac:dyDescent="0.15">
      <c r="A27223" s="34">
        <v>22.668526</v>
      </c>
      <c r="B27223" s="34">
        <v>0.414468</v>
      </c>
    </row>
    <row r="27224" spans="1:2" ht="14.25" x14ac:dyDescent="0.15">
      <c r="A27224" s="34">
        <v>22.669357000000002</v>
      </c>
      <c r="B27224" s="34">
        <v>0.41514099999999998</v>
      </c>
    </row>
    <row r="27225" spans="1:2" ht="14.25" x14ac:dyDescent="0.15">
      <c r="A27225" s="34">
        <v>22.670190999999999</v>
      </c>
      <c r="B27225" s="34">
        <v>0.41582400000000003</v>
      </c>
    </row>
    <row r="27226" spans="1:2" ht="14.25" x14ac:dyDescent="0.15">
      <c r="A27226" s="34">
        <v>22.671022000000001</v>
      </c>
      <c r="B27226" s="34">
        <v>0.41622799999999999</v>
      </c>
    </row>
    <row r="27227" spans="1:2" ht="14.25" x14ac:dyDescent="0.15">
      <c r="A27227" s="34">
        <v>22.671855999999998</v>
      </c>
      <c r="B27227" s="34">
        <v>0.41606399999999999</v>
      </c>
    </row>
    <row r="27228" spans="1:2" ht="14.25" x14ac:dyDescent="0.15">
      <c r="A27228" s="34">
        <v>22.672688999999998</v>
      </c>
      <c r="B27228" s="34">
        <v>0.41548099999999999</v>
      </c>
    </row>
    <row r="27229" spans="1:2" ht="14.25" x14ac:dyDescent="0.15">
      <c r="A27229" s="34">
        <v>22.673521000000001</v>
      </c>
      <c r="B27229" s="34">
        <v>0.414655</v>
      </c>
    </row>
    <row r="27230" spans="1:2" ht="14.25" x14ac:dyDescent="0.15">
      <c r="A27230" s="34">
        <v>22.674354999999998</v>
      </c>
      <c r="B27230" s="34">
        <v>0.41468300000000002</v>
      </c>
    </row>
    <row r="27231" spans="1:2" ht="14.25" x14ac:dyDescent="0.15">
      <c r="A27231" s="34">
        <v>22.675186</v>
      </c>
      <c r="B27231" s="34">
        <v>0.415848</v>
      </c>
    </row>
    <row r="27232" spans="1:2" ht="14.25" x14ac:dyDescent="0.15">
      <c r="A27232" s="34">
        <v>22.676020000000001</v>
      </c>
      <c r="B27232" s="34">
        <v>0.41652899999999998</v>
      </c>
    </row>
    <row r="27233" spans="1:2" ht="14.25" x14ac:dyDescent="0.15">
      <c r="A27233" s="34">
        <v>22.676853000000001</v>
      </c>
      <c r="B27233" s="34">
        <v>0.41644799999999998</v>
      </c>
    </row>
    <row r="27234" spans="1:2" ht="14.25" x14ac:dyDescent="0.15">
      <c r="A27234" s="34">
        <v>22.677685</v>
      </c>
      <c r="B27234" s="34">
        <v>0.415522</v>
      </c>
    </row>
    <row r="27235" spans="1:2" ht="14.25" x14ac:dyDescent="0.15">
      <c r="A27235" s="34">
        <v>22.678518</v>
      </c>
      <c r="B27235" s="34">
        <v>0.41512100000000002</v>
      </c>
    </row>
    <row r="27236" spans="1:2" ht="14.25" x14ac:dyDescent="0.15">
      <c r="A27236" s="34">
        <v>22.679349999999999</v>
      </c>
      <c r="B27236" s="34">
        <v>0.41599900000000001</v>
      </c>
    </row>
    <row r="27237" spans="1:2" ht="14.25" x14ac:dyDescent="0.15">
      <c r="A27237" s="34">
        <v>22.680183</v>
      </c>
      <c r="B27237" s="34">
        <v>0.41585299999999997</v>
      </c>
    </row>
    <row r="27238" spans="1:2" ht="14.25" x14ac:dyDescent="0.15">
      <c r="A27238" s="34">
        <v>22.681017000000001</v>
      </c>
      <c r="B27238" s="34">
        <v>0.41547800000000001</v>
      </c>
    </row>
    <row r="27239" spans="1:2" ht="14.25" x14ac:dyDescent="0.15">
      <c r="A27239" s="34">
        <v>22.681849</v>
      </c>
      <c r="B27239" s="34">
        <v>0.41635100000000003</v>
      </c>
    </row>
    <row r="27240" spans="1:2" ht="14.25" x14ac:dyDescent="0.15">
      <c r="A27240" s="34">
        <v>22.682682</v>
      </c>
      <c r="B27240" s="34">
        <v>0.417292</v>
      </c>
    </row>
    <row r="27241" spans="1:2" ht="14.25" x14ac:dyDescent="0.15">
      <c r="A27241" s="34">
        <v>22.683513999999999</v>
      </c>
      <c r="B27241" s="34">
        <v>0.417628</v>
      </c>
    </row>
    <row r="27242" spans="1:2" ht="14.25" x14ac:dyDescent="0.15">
      <c r="A27242" s="34">
        <v>22.684346999999999</v>
      </c>
      <c r="B27242" s="34">
        <v>0.41837099999999999</v>
      </c>
    </row>
    <row r="27243" spans="1:2" ht="14.25" x14ac:dyDescent="0.15">
      <c r="A27243" s="34">
        <v>22.685181</v>
      </c>
      <c r="B27243" s="34">
        <v>0.41912300000000002</v>
      </c>
    </row>
    <row r="27244" spans="1:2" ht="14.25" x14ac:dyDescent="0.15">
      <c r="A27244" s="34">
        <v>22.686012000000002</v>
      </c>
      <c r="B27244" s="34">
        <v>0.41907100000000003</v>
      </c>
    </row>
    <row r="27245" spans="1:2" ht="14.25" x14ac:dyDescent="0.15">
      <c r="A27245" s="34">
        <v>22.686845999999999</v>
      </c>
      <c r="B27245" s="34">
        <v>0.418763</v>
      </c>
    </row>
    <row r="27246" spans="1:2" ht="14.25" x14ac:dyDescent="0.15">
      <c r="A27246" s="34">
        <v>22.687677000000001</v>
      </c>
      <c r="B27246" s="34">
        <v>0.41874099999999997</v>
      </c>
    </row>
    <row r="27247" spans="1:2" ht="14.25" x14ac:dyDescent="0.15">
      <c r="A27247" s="34">
        <v>22.688510999999998</v>
      </c>
      <c r="B27247" s="34">
        <v>0.41849199999999998</v>
      </c>
    </row>
    <row r="27248" spans="1:2" ht="14.25" x14ac:dyDescent="0.15">
      <c r="A27248" s="34">
        <v>22.689343999999998</v>
      </c>
      <c r="B27248" s="34">
        <v>0.41858800000000002</v>
      </c>
    </row>
    <row r="27249" spans="1:2" ht="14.25" x14ac:dyDescent="0.15">
      <c r="A27249" s="34">
        <v>22.690176000000001</v>
      </c>
      <c r="B27249" s="34">
        <v>0.41879899999999998</v>
      </c>
    </row>
    <row r="27250" spans="1:2" ht="14.25" x14ac:dyDescent="0.15">
      <c r="A27250" s="34">
        <v>22.691009999999999</v>
      </c>
      <c r="B27250" s="34">
        <v>0.41914499999999999</v>
      </c>
    </row>
    <row r="27251" spans="1:2" ht="14.25" x14ac:dyDescent="0.15">
      <c r="A27251" s="34">
        <v>22.691841</v>
      </c>
      <c r="B27251" s="34">
        <v>0.42017100000000002</v>
      </c>
    </row>
    <row r="27252" spans="1:2" ht="14.25" x14ac:dyDescent="0.15">
      <c r="A27252" s="34">
        <v>22.692675000000001</v>
      </c>
      <c r="B27252" s="34">
        <v>0.42160599999999998</v>
      </c>
    </row>
    <row r="27253" spans="1:2" ht="14.25" x14ac:dyDescent="0.15">
      <c r="A27253" s="34">
        <v>22.693508000000001</v>
      </c>
      <c r="B27253" s="34">
        <v>0.42249300000000001</v>
      </c>
    </row>
    <row r="27254" spans="1:2" ht="14.25" x14ac:dyDescent="0.15">
      <c r="A27254" s="34">
        <v>22.69434</v>
      </c>
      <c r="B27254" s="34">
        <v>0.424097</v>
      </c>
    </row>
    <row r="27255" spans="1:2" ht="14.25" x14ac:dyDescent="0.15">
      <c r="A27255" s="34">
        <v>22.695173</v>
      </c>
      <c r="B27255" s="34">
        <v>0.42453400000000002</v>
      </c>
    </row>
    <row r="27256" spans="1:2" ht="14.25" x14ac:dyDescent="0.15">
      <c r="A27256" s="34">
        <v>22.696005</v>
      </c>
      <c r="B27256" s="34">
        <v>0.42446</v>
      </c>
    </row>
    <row r="27257" spans="1:2" ht="14.25" x14ac:dyDescent="0.15">
      <c r="A27257" s="34">
        <v>22.696838</v>
      </c>
      <c r="B27257" s="34">
        <v>0.42468600000000001</v>
      </c>
    </row>
    <row r="27258" spans="1:2" ht="14.25" x14ac:dyDescent="0.15">
      <c r="A27258" s="34">
        <v>22.697672000000001</v>
      </c>
      <c r="B27258" s="34">
        <v>0.42496</v>
      </c>
    </row>
    <row r="27259" spans="1:2" ht="14.25" x14ac:dyDescent="0.15">
      <c r="A27259" s="34">
        <v>22.698502999999999</v>
      </c>
      <c r="B27259" s="34">
        <v>0.42496600000000001</v>
      </c>
    </row>
    <row r="27260" spans="1:2" ht="14.25" x14ac:dyDescent="0.15">
      <c r="A27260" s="34">
        <v>22.699337</v>
      </c>
      <c r="B27260" s="34">
        <v>0.42440699999999998</v>
      </c>
    </row>
    <row r="27261" spans="1:2" ht="14.25" x14ac:dyDescent="0.15">
      <c r="A27261" s="34">
        <v>22.700168999999999</v>
      </c>
      <c r="B27261" s="34">
        <v>0.424064</v>
      </c>
    </row>
    <row r="27262" spans="1:2" ht="14.25" x14ac:dyDescent="0.15">
      <c r="A27262" s="34">
        <v>22.701001999999999</v>
      </c>
      <c r="B27262" s="34">
        <v>0.42465599999999998</v>
      </c>
    </row>
    <row r="27263" spans="1:2" ht="14.25" x14ac:dyDescent="0.15">
      <c r="A27263" s="34">
        <v>22.701836</v>
      </c>
      <c r="B27263" s="34">
        <v>0.426062</v>
      </c>
    </row>
    <row r="27264" spans="1:2" ht="14.25" x14ac:dyDescent="0.15">
      <c r="A27264" s="34">
        <v>22.702667000000002</v>
      </c>
      <c r="B27264" s="34">
        <v>0.42636000000000002</v>
      </c>
    </row>
    <row r="27265" spans="1:2" ht="14.25" x14ac:dyDescent="0.15">
      <c r="A27265" s="34">
        <v>22.703500999999999</v>
      </c>
      <c r="B27265" s="34">
        <v>0.425568</v>
      </c>
    </row>
    <row r="27266" spans="1:2" ht="14.25" x14ac:dyDescent="0.15">
      <c r="A27266" s="34">
        <v>22.704332000000001</v>
      </c>
      <c r="B27266" s="34">
        <v>0.425566</v>
      </c>
    </row>
    <row r="27267" spans="1:2" ht="14.25" x14ac:dyDescent="0.15">
      <c r="A27267" s="34">
        <v>22.705165999999998</v>
      </c>
      <c r="B27267" s="34">
        <v>0.42576799999999998</v>
      </c>
    </row>
    <row r="27268" spans="1:2" ht="14.25" x14ac:dyDescent="0.15">
      <c r="A27268" s="34">
        <v>22.705998999999998</v>
      </c>
      <c r="B27268" s="34">
        <v>0.42496800000000001</v>
      </c>
    </row>
    <row r="27269" spans="1:2" ht="14.25" x14ac:dyDescent="0.15">
      <c r="A27269" s="34">
        <v>22.706831000000001</v>
      </c>
      <c r="B27269" s="34">
        <v>0.42496400000000001</v>
      </c>
    </row>
    <row r="27270" spans="1:2" ht="14.25" x14ac:dyDescent="0.15">
      <c r="A27270" s="34">
        <v>22.707664000000001</v>
      </c>
      <c r="B27270" s="34">
        <v>0.42525200000000002</v>
      </c>
    </row>
    <row r="27271" spans="1:2" ht="14.25" x14ac:dyDescent="0.15">
      <c r="A27271" s="34">
        <v>22.708496</v>
      </c>
      <c r="B27271" s="34">
        <v>0.42399300000000001</v>
      </c>
    </row>
    <row r="27272" spans="1:2" ht="14.25" x14ac:dyDescent="0.15">
      <c r="A27272" s="34">
        <v>22.709330000000001</v>
      </c>
      <c r="B27272" s="34">
        <v>0.42362300000000003</v>
      </c>
    </row>
    <row r="27273" spans="1:2" ht="14.25" x14ac:dyDescent="0.15">
      <c r="A27273" s="34">
        <v>22.710163000000001</v>
      </c>
      <c r="B27273" s="34">
        <v>0.42364800000000002</v>
      </c>
    </row>
    <row r="27274" spans="1:2" ht="14.25" x14ac:dyDescent="0.15">
      <c r="A27274" s="34">
        <v>22.710995</v>
      </c>
      <c r="B27274" s="34">
        <v>0.422435</v>
      </c>
    </row>
    <row r="27275" spans="1:2" ht="14.25" x14ac:dyDescent="0.15">
      <c r="A27275" s="34">
        <v>22.711828000000001</v>
      </c>
      <c r="B27275" s="34">
        <v>0.42210599999999998</v>
      </c>
    </row>
    <row r="27276" spans="1:2" ht="14.25" x14ac:dyDescent="0.15">
      <c r="A27276" s="34">
        <v>22.71266</v>
      </c>
      <c r="B27276" s="34">
        <v>0.42158000000000001</v>
      </c>
    </row>
    <row r="27277" spans="1:2" ht="14.25" x14ac:dyDescent="0.15">
      <c r="A27277" s="34">
        <v>22.713493</v>
      </c>
      <c r="B27277" s="34">
        <v>0.42119400000000001</v>
      </c>
    </row>
    <row r="27278" spans="1:2" ht="14.25" x14ac:dyDescent="0.15">
      <c r="A27278" s="34">
        <v>22.714327000000001</v>
      </c>
      <c r="B27278" s="34">
        <v>0.42070000000000002</v>
      </c>
    </row>
    <row r="27279" spans="1:2" ht="14.25" x14ac:dyDescent="0.15">
      <c r="A27279" s="34">
        <v>22.715157999999999</v>
      </c>
      <c r="B27279" s="34">
        <v>0.41909099999999999</v>
      </c>
    </row>
    <row r="27280" spans="1:2" ht="14.25" x14ac:dyDescent="0.15">
      <c r="A27280" s="34">
        <v>22.715992</v>
      </c>
      <c r="B27280" s="34">
        <v>0.417906</v>
      </c>
    </row>
    <row r="27281" spans="1:2" ht="14.25" x14ac:dyDescent="0.15">
      <c r="A27281" s="34">
        <v>22.716823999999999</v>
      </c>
      <c r="B27281" s="34">
        <v>0.417186</v>
      </c>
    </row>
    <row r="27282" spans="1:2" ht="14.25" x14ac:dyDescent="0.15">
      <c r="A27282" s="34">
        <v>22.717656999999999</v>
      </c>
      <c r="B27282" s="34">
        <v>0.41715200000000002</v>
      </c>
    </row>
    <row r="27283" spans="1:2" ht="14.25" x14ac:dyDescent="0.15">
      <c r="A27283" s="34">
        <v>22.718491</v>
      </c>
      <c r="B27283" s="34">
        <v>0.41714400000000001</v>
      </c>
    </row>
    <row r="27284" spans="1:2" ht="14.25" x14ac:dyDescent="0.15">
      <c r="A27284" s="34">
        <v>22.719321999999998</v>
      </c>
      <c r="B27284" s="34">
        <v>0.417072</v>
      </c>
    </row>
    <row r="27285" spans="1:2" ht="14.25" x14ac:dyDescent="0.15">
      <c r="A27285" s="34">
        <v>22.720155999999999</v>
      </c>
      <c r="B27285" s="34">
        <v>0.417292</v>
      </c>
    </row>
    <row r="27286" spans="1:2" ht="14.25" x14ac:dyDescent="0.15">
      <c r="A27286" s="34">
        <v>22.720987000000001</v>
      </c>
      <c r="B27286" s="34">
        <v>0.41783700000000001</v>
      </c>
    </row>
    <row r="27287" spans="1:2" ht="14.25" x14ac:dyDescent="0.15">
      <c r="A27287" s="34">
        <v>22.721820999999998</v>
      </c>
      <c r="B27287" s="34">
        <v>0.41764200000000001</v>
      </c>
    </row>
    <row r="27288" spans="1:2" ht="14.25" x14ac:dyDescent="0.15">
      <c r="A27288" s="34">
        <v>22.722653999999999</v>
      </c>
      <c r="B27288" s="34">
        <v>0.416572</v>
      </c>
    </row>
    <row r="27289" spans="1:2" ht="14.25" x14ac:dyDescent="0.15">
      <c r="A27289" s="34">
        <v>22.723486000000001</v>
      </c>
      <c r="B27289" s="34">
        <v>0.41553499999999999</v>
      </c>
    </row>
    <row r="27290" spans="1:2" ht="14.25" x14ac:dyDescent="0.15">
      <c r="A27290" s="34">
        <v>22.724319000000001</v>
      </c>
      <c r="B27290" s="34">
        <v>0.41499799999999998</v>
      </c>
    </row>
    <row r="27291" spans="1:2" ht="14.25" x14ac:dyDescent="0.15">
      <c r="A27291" s="34">
        <v>22.725151</v>
      </c>
      <c r="B27291" s="34">
        <v>0.41473100000000002</v>
      </c>
    </row>
    <row r="27292" spans="1:2" ht="14.25" x14ac:dyDescent="0.15">
      <c r="A27292" s="34">
        <v>22.725985000000001</v>
      </c>
      <c r="B27292" s="34">
        <v>0.41391800000000001</v>
      </c>
    </row>
    <row r="27293" spans="1:2" ht="14.25" x14ac:dyDescent="0.15">
      <c r="A27293" s="34">
        <v>22.726818000000002</v>
      </c>
      <c r="B27293" s="34">
        <v>0.41318899999999997</v>
      </c>
    </row>
    <row r="27294" spans="1:2" ht="14.25" x14ac:dyDescent="0.15">
      <c r="A27294" s="34">
        <v>22.727650000000001</v>
      </c>
      <c r="B27294" s="34">
        <v>0.41260000000000002</v>
      </c>
    </row>
    <row r="27295" spans="1:2" ht="14.25" x14ac:dyDescent="0.15">
      <c r="A27295" s="34">
        <v>22.728483000000001</v>
      </c>
      <c r="B27295" s="34">
        <v>0.41284399999999999</v>
      </c>
    </row>
    <row r="27296" spans="1:2" ht="14.25" x14ac:dyDescent="0.15">
      <c r="A27296" s="34">
        <v>22.729315</v>
      </c>
      <c r="B27296" s="34">
        <v>0.413831</v>
      </c>
    </row>
    <row r="27297" spans="1:2" ht="14.25" x14ac:dyDescent="0.15">
      <c r="A27297" s="34">
        <v>22.730148</v>
      </c>
      <c r="B27297" s="34">
        <v>0.41376499999999999</v>
      </c>
    </row>
    <row r="27298" spans="1:2" ht="14.25" x14ac:dyDescent="0.15">
      <c r="A27298" s="34">
        <v>22.730982000000001</v>
      </c>
      <c r="B27298" s="34">
        <v>0.41346300000000002</v>
      </c>
    </row>
    <row r="27299" spans="1:2" ht="14.25" x14ac:dyDescent="0.15">
      <c r="A27299" s="34">
        <v>22.731812999999999</v>
      </c>
      <c r="B27299" s="34">
        <v>0.41333500000000001</v>
      </c>
    </row>
    <row r="27300" spans="1:2" ht="14.25" x14ac:dyDescent="0.15">
      <c r="A27300" s="34">
        <v>22.732647</v>
      </c>
      <c r="B27300" s="34">
        <v>0.41314800000000002</v>
      </c>
    </row>
    <row r="27301" spans="1:2" ht="14.25" x14ac:dyDescent="0.15">
      <c r="A27301" s="34">
        <v>22.733478999999999</v>
      </c>
      <c r="B27301" s="34">
        <v>0.41310999999999998</v>
      </c>
    </row>
    <row r="27302" spans="1:2" ht="14.25" x14ac:dyDescent="0.15">
      <c r="A27302" s="34">
        <v>22.734311999999999</v>
      </c>
      <c r="B27302" s="34">
        <v>0.41325400000000001</v>
      </c>
    </row>
    <row r="27303" spans="1:2" ht="14.25" x14ac:dyDescent="0.15">
      <c r="A27303" s="34">
        <v>22.735146</v>
      </c>
      <c r="B27303" s="34">
        <v>0.41353299999999998</v>
      </c>
    </row>
    <row r="27304" spans="1:2" ht="14.25" x14ac:dyDescent="0.15">
      <c r="A27304" s="34">
        <v>22.735976999999998</v>
      </c>
      <c r="B27304" s="34">
        <v>0.41428900000000002</v>
      </c>
    </row>
    <row r="27305" spans="1:2" ht="14.25" x14ac:dyDescent="0.15">
      <c r="A27305" s="34">
        <v>22.736810999999999</v>
      </c>
      <c r="B27305" s="34">
        <v>0.41534100000000002</v>
      </c>
    </row>
    <row r="27306" spans="1:2" ht="14.25" x14ac:dyDescent="0.15">
      <c r="A27306" s="34">
        <v>22.737644</v>
      </c>
      <c r="B27306" s="34">
        <v>0.41555199999999998</v>
      </c>
    </row>
    <row r="27307" spans="1:2" ht="14.25" x14ac:dyDescent="0.15">
      <c r="A27307" s="34">
        <v>22.738475999999999</v>
      </c>
      <c r="B27307" s="34">
        <v>0.41505900000000001</v>
      </c>
    </row>
    <row r="27308" spans="1:2" ht="14.25" x14ac:dyDescent="0.15">
      <c r="A27308" s="34">
        <v>22.739308999999999</v>
      </c>
      <c r="B27308" s="34">
        <v>0.41451700000000002</v>
      </c>
    </row>
    <row r="27309" spans="1:2" ht="14.25" x14ac:dyDescent="0.15">
      <c r="A27309" s="34">
        <v>22.740141000000001</v>
      </c>
      <c r="B27309" s="34">
        <v>0.41555900000000001</v>
      </c>
    </row>
    <row r="27310" spans="1:2" ht="14.25" x14ac:dyDescent="0.15">
      <c r="A27310" s="34">
        <v>22.740974000000001</v>
      </c>
      <c r="B27310" s="34">
        <v>0.41580400000000001</v>
      </c>
    </row>
    <row r="27311" spans="1:2" ht="14.25" x14ac:dyDescent="0.15">
      <c r="A27311" s="34">
        <v>22.741807999999999</v>
      </c>
      <c r="B27311" s="34">
        <v>0.415493</v>
      </c>
    </row>
    <row r="27312" spans="1:2" ht="14.25" x14ac:dyDescent="0.15">
      <c r="A27312" s="34">
        <v>22.742640000000002</v>
      </c>
      <c r="B27312" s="34">
        <v>0.415466</v>
      </c>
    </row>
    <row r="27313" spans="1:2" ht="14.25" x14ac:dyDescent="0.15">
      <c r="A27313" s="34">
        <v>22.743473000000002</v>
      </c>
      <c r="B27313" s="34">
        <v>0.415126</v>
      </c>
    </row>
    <row r="27314" spans="1:2" ht="14.25" x14ac:dyDescent="0.15">
      <c r="A27314" s="34">
        <v>22.744305000000001</v>
      </c>
      <c r="B27314" s="34">
        <v>0.41450700000000001</v>
      </c>
    </row>
    <row r="27315" spans="1:2" ht="14.25" x14ac:dyDescent="0.15">
      <c r="A27315" s="34">
        <v>22.745138000000001</v>
      </c>
      <c r="B27315" s="34">
        <v>0.41469600000000001</v>
      </c>
    </row>
    <row r="27316" spans="1:2" ht="14.25" x14ac:dyDescent="0.15">
      <c r="A27316" s="34">
        <v>22.745971999999998</v>
      </c>
      <c r="B27316" s="34">
        <v>0.415074</v>
      </c>
    </row>
    <row r="27317" spans="1:2" ht="14.25" x14ac:dyDescent="0.15">
      <c r="A27317" s="34">
        <v>22.746803</v>
      </c>
      <c r="B27317" s="34">
        <v>0.41435499999999997</v>
      </c>
    </row>
    <row r="27318" spans="1:2" ht="14.25" x14ac:dyDescent="0.15">
      <c r="A27318" s="34">
        <v>22.747637000000001</v>
      </c>
      <c r="B27318" s="34">
        <v>0.41476299999999999</v>
      </c>
    </row>
    <row r="27319" spans="1:2" ht="14.25" x14ac:dyDescent="0.15">
      <c r="A27319" s="34">
        <v>22.748467999999999</v>
      </c>
      <c r="B27319" s="34">
        <v>0.41438199999999997</v>
      </c>
    </row>
    <row r="27320" spans="1:2" ht="14.25" x14ac:dyDescent="0.15">
      <c r="A27320" s="34">
        <v>22.749302</v>
      </c>
      <c r="B27320" s="34">
        <v>0.41370800000000002</v>
      </c>
    </row>
    <row r="27321" spans="1:2" ht="14.25" x14ac:dyDescent="0.15">
      <c r="A27321" s="34">
        <v>22.750135</v>
      </c>
      <c r="B27321" s="34">
        <v>0.41408699999999998</v>
      </c>
    </row>
    <row r="27322" spans="1:2" ht="14.25" x14ac:dyDescent="0.15">
      <c r="A27322" s="34">
        <v>22.750966999999999</v>
      </c>
      <c r="B27322" s="34">
        <v>0.41478300000000001</v>
      </c>
    </row>
    <row r="27323" spans="1:2" ht="14.25" x14ac:dyDescent="0.15">
      <c r="A27323" s="34">
        <v>22.751801</v>
      </c>
      <c r="B27323" s="34">
        <v>0.41497899999999999</v>
      </c>
    </row>
    <row r="27324" spans="1:2" ht="14.25" x14ac:dyDescent="0.15">
      <c r="A27324" s="34">
        <v>22.752631999999998</v>
      </c>
      <c r="B27324" s="34">
        <v>0.415244</v>
      </c>
    </row>
    <row r="27325" spans="1:2" ht="14.25" x14ac:dyDescent="0.15">
      <c r="A27325" s="34">
        <v>22.753466</v>
      </c>
      <c r="B27325" s="34">
        <v>0.41665400000000002</v>
      </c>
    </row>
    <row r="27326" spans="1:2" ht="14.25" x14ac:dyDescent="0.15">
      <c r="A27326" s="34">
        <v>22.754299</v>
      </c>
      <c r="B27326" s="34">
        <v>0.417323</v>
      </c>
    </row>
    <row r="27327" spans="1:2" ht="14.25" x14ac:dyDescent="0.15">
      <c r="A27327" s="34">
        <v>22.755130999999999</v>
      </c>
      <c r="B27327" s="34">
        <v>0.41732900000000001</v>
      </c>
    </row>
    <row r="27328" spans="1:2" ht="14.25" x14ac:dyDescent="0.15">
      <c r="A27328" s="34">
        <v>22.755963999999999</v>
      </c>
      <c r="B27328" s="34">
        <v>0.41747800000000002</v>
      </c>
    </row>
    <row r="27329" spans="1:2" ht="14.25" x14ac:dyDescent="0.15">
      <c r="A27329" s="34">
        <v>22.756796000000001</v>
      </c>
      <c r="B27329" s="34">
        <v>0.41755199999999998</v>
      </c>
    </row>
    <row r="27330" spans="1:2" ht="14.25" x14ac:dyDescent="0.15">
      <c r="A27330" s="34">
        <v>22.757629000000001</v>
      </c>
      <c r="B27330" s="34">
        <v>0.41742600000000002</v>
      </c>
    </row>
    <row r="27331" spans="1:2" ht="14.25" x14ac:dyDescent="0.15">
      <c r="A27331" s="34">
        <v>22.758462999999999</v>
      </c>
      <c r="B27331" s="34">
        <v>0.41808600000000001</v>
      </c>
    </row>
    <row r="27332" spans="1:2" ht="14.25" x14ac:dyDescent="0.15">
      <c r="A27332" s="34">
        <v>22.759295000000002</v>
      </c>
      <c r="B27332" s="34">
        <v>0.41913299999999998</v>
      </c>
    </row>
    <row r="27333" spans="1:2" ht="14.25" x14ac:dyDescent="0.15">
      <c r="A27333" s="34">
        <v>22.760128000000002</v>
      </c>
      <c r="B27333" s="34">
        <v>0.41889999999999999</v>
      </c>
    </row>
    <row r="27334" spans="1:2" ht="14.25" x14ac:dyDescent="0.15">
      <c r="A27334" s="34">
        <v>22.760960000000001</v>
      </c>
      <c r="B27334" s="34">
        <v>0.41764099999999998</v>
      </c>
    </row>
    <row r="27335" spans="1:2" ht="14.25" x14ac:dyDescent="0.15">
      <c r="A27335" s="34">
        <v>22.761793000000001</v>
      </c>
      <c r="B27335" s="34">
        <v>0.416603</v>
      </c>
    </row>
    <row r="27336" spans="1:2" ht="14.25" x14ac:dyDescent="0.15">
      <c r="A27336" s="34">
        <v>22.762626999999998</v>
      </c>
      <c r="B27336" s="34">
        <v>0.41547000000000001</v>
      </c>
    </row>
    <row r="27337" spans="1:2" ht="14.25" x14ac:dyDescent="0.15">
      <c r="A27337" s="34">
        <v>22.763458</v>
      </c>
      <c r="B27337" s="34">
        <v>0.41519400000000001</v>
      </c>
    </row>
    <row r="27338" spans="1:2" ht="14.25" x14ac:dyDescent="0.15">
      <c r="A27338" s="34">
        <v>22.764292000000001</v>
      </c>
      <c r="B27338" s="34">
        <v>0.41591699999999998</v>
      </c>
    </row>
    <row r="27339" spans="1:2" ht="14.25" x14ac:dyDescent="0.15">
      <c r="A27339" s="34">
        <v>22.765122999999999</v>
      </c>
      <c r="B27339" s="34">
        <v>0.41725200000000001</v>
      </c>
    </row>
    <row r="27340" spans="1:2" ht="14.25" x14ac:dyDescent="0.15">
      <c r="A27340" s="34">
        <v>22.765957</v>
      </c>
      <c r="B27340" s="34">
        <v>0.41780600000000001</v>
      </c>
    </row>
    <row r="27341" spans="1:2" ht="14.25" x14ac:dyDescent="0.15">
      <c r="A27341" s="34">
        <v>22.76679</v>
      </c>
      <c r="B27341" s="34">
        <v>0.41788399999999998</v>
      </c>
    </row>
    <row r="27342" spans="1:2" ht="14.25" x14ac:dyDescent="0.15">
      <c r="A27342" s="34">
        <v>22.767621999999999</v>
      </c>
      <c r="B27342" s="34">
        <v>0.41867700000000002</v>
      </c>
    </row>
    <row r="27343" spans="1:2" ht="14.25" x14ac:dyDescent="0.15">
      <c r="A27343" s="34">
        <v>22.768456</v>
      </c>
      <c r="B27343" s="34">
        <v>0.41982599999999998</v>
      </c>
    </row>
    <row r="27344" spans="1:2" ht="14.25" x14ac:dyDescent="0.15">
      <c r="A27344" s="34">
        <v>22.769286999999998</v>
      </c>
      <c r="B27344" s="34">
        <v>0.421236</v>
      </c>
    </row>
    <row r="27345" spans="1:2" ht="14.25" x14ac:dyDescent="0.15">
      <c r="A27345" s="34">
        <v>22.770121</v>
      </c>
      <c r="B27345" s="34">
        <v>0.42135</v>
      </c>
    </row>
    <row r="27346" spans="1:2" ht="14.25" x14ac:dyDescent="0.15">
      <c r="A27346" s="34">
        <v>22.770954</v>
      </c>
      <c r="B27346" s="34">
        <v>0.42085600000000001</v>
      </c>
    </row>
    <row r="27347" spans="1:2" ht="14.25" x14ac:dyDescent="0.15">
      <c r="A27347" s="34">
        <v>22.771785999999999</v>
      </c>
      <c r="B27347" s="34">
        <v>0.42039900000000002</v>
      </c>
    </row>
    <row r="27348" spans="1:2" ht="14.25" x14ac:dyDescent="0.15">
      <c r="A27348" s="34">
        <v>22.772618999999999</v>
      </c>
      <c r="B27348" s="34">
        <v>0.42015400000000003</v>
      </c>
    </row>
    <row r="27349" spans="1:2" ht="14.25" x14ac:dyDescent="0.15">
      <c r="A27349" s="34">
        <v>22.773451000000001</v>
      </c>
      <c r="B27349" s="34">
        <v>0.41960799999999998</v>
      </c>
    </row>
    <row r="27350" spans="1:2" ht="14.25" x14ac:dyDescent="0.15">
      <c r="A27350" s="34">
        <v>22.774284000000002</v>
      </c>
      <c r="B27350" s="34">
        <v>0.41830800000000001</v>
      </c>
    </row>
    <row r="27351" spans="1:2" ht="14.25" x14ac:dyDescent="0.15">
      <c r="A27351" s="34">
        <v>22.775117999999999</v>
      </c>
      <c r="B27351" s="34">
        <v>0.41735299999999997</v>
      </c>
    </row>
    <row r="27352" spans="1:2" ht="14.25" x14ac:dyDescent="0.15">
      <c r="A27352" s="34">
        <v>22.775949000000001</v>
      </c>
      <c r="B27352" s="34">
        <v>0.41652899999999998</v>
      </c>
    </row>
    <row r="27353" spans="1:2" ht="14.25" x14ac:dyDescent="0.15">
      <c r="A27353" s="34">
        <v>22.776783000000002</v>
      </c>
      <c r="B27353" s="34">
        <v>0.41619499999999998</v>
      </c>
    </row>
    <row r="27354" spans="1:2" ht="14.25" x14ac:dyDescent="0.15">
      <c r="A27354" s="34">
        <v>22.777615000000001</v>
      </c>
      <c r="B27354" s="34">
        <v>0.41591499999999998</v>
      </c>
    </row>
    <row r="27355" spans="1:2" ht="14.25" x14ac:dyDescent="0.15">
      <c r="A27355" s="34">
        <v>22.778448000000001</v>
      </c>
      <c r="B27355" s="34">
        <v>0.41553899999999999</v>
      </c>
    </row>
    <row r="27356" spans="1:2" ht="14.25" x14ac:dyDescent="0.15">
      <c r="A27356" s="34">
        <v>22.779281999999998</v>
      </c>
      <c r="B27356" s="34">
        <v>0.41437800000000002</v>
      </c>
    </row>
    <row r="27357" spans="1:2" ht="14.25" x14ac:dyDescent="0.15">
      <c r="A27357" s="34">
        <v>22.780113</v>
      </c>
      <c r="B27357" s="34">
        <v>0.41270800000000002</v>
      </c>
    </row>
    <row r="27358" spans="1:2" ht="14.25" x14ac:dyDescent="0.15">
      <c r="A27358" s="34">
        <v>22.780947000000001</v>
      </c>
      <c r="B27358" s="34">
        <v>0.41267500000000001</v>
      </c>
    </row>
    <row r="27359" spans="1:2" ht="14.25" x14ac:dyDescent="0.15">
      <c r="A27359" s="34">
        <v>22.781777999999999</v>
      </c>
      <c r="B27359" s="34">
        <v>0.41261700000000001</v>
      </c>
    </row>
    <row r="27360" spans="1:2" ht="14.25" x14ac:dyDescent="0.15">
      <c r="A27360" s="34">
        <v>22.782612</v>
      </c>
      <c r="B27360" s="34">
        <v>0.41273300000000002</v>
      </c>
    </row>
    <row r="27361" spans="1:2" ht="14.25" x14ac:dyDescent="0.15">
      <c r="A27361" s="34">
        <v>22.783445</v>
      </c>
      <c r="B27361" s="34">
        <v>0.41353699999999999</v>
      </c>
    </row>
    <row r="27362" spans="1:2" ht="14.25" x14ac:dyDescent="0.15">
      <c r="A27362" s="34">
        <v>22.784276999999999</v>
      </c>
      <c r="B27362" s="34">
        <v>0.41361399999999998</v>
      </c>
    </row>
    <row r="27363" spans="1:2" ht="14.25" x14ac:dyDescent="0.15">
      <c r="A27363" s="34">
        <v>22.78511</v>
      </c>
      <c r="B27363" s="34">
        <v>0.41331899999999999</v>
      </c>
    </row>
    <row r="27364" spans="1:2" ht="14.25" x14ac:dyDescent="0.15">
      <c r="A27364" s="34">
        <v>22.785941999999999</v>
      </c>
      <c r="B27364" s="34">
        <v>0.41249200000000003</v>
      </c>
    </row>
    <row r="27365" spans="1:2" ht="14.25" x14ac:dyDescent="0.15">
      <c r="A27365" s="34">
        <v>22.786776</v>
      </c>
      <c r="B27365" s="34">
        <v>0.41180099999999997</v>
      </c>
    </row>
    <row r="27366" spans="1:2" ht="14.25" x14ac:dyDescent="0.15">
      <c r="A27366" s="34">
        <v>22.787609</v>
      </c>
      <c r="B27366" s="34">
        <v>0.41226099999999999</v>
      </c>
    </row>
    <row r="27367" spans="1:2" ht="14.25" x14ac:dyDescent="0.15">
      <c r="A27367" s="34">
        <v>22.788440999999999</v>
      </c>
      <c r="B27367" s="34">
        <v>0.41211999999999999</v>
      </c>
    </row>
    <row r="27368" spans="1:2" ht="14.25" x14ac:dyDescent="0.15">
      <c r="A27368" s="34">
        <v>22.789273999999999</v>
      </c>
      <c r="B27368" s="34">
        <v>0.41035199999999999</v>
      </c>
    </row>
    <row r="27369" spans="1:2" ht="14.25" x14ac:dyDescent="0.15">
      <c r="A27369" s="34">
        <v>22.790106000000002</v>
      </c>
      <c r="B27369" s="34">
        <v>0.40853699999999998</v>
      </c>
    </row>
    <row r="27370" spans="1:2" ht="14.25" x14ac:dyDescent="0.15">
      <c r="A27370" s="34">
        <v>22.790939000000002</v>
      </c>
      <c r="B27370" s="34">
        <v>0.40784199999999998</v>
      </c>
    </row>
    <row r="27371" spans="1:2" ht="14.25" x14ac:dyDescent="0.15">
      <c r="A27371" s="34">
        <v>22.791772999999999</v>
      </c>
      <c r="B27371" s="34">
        <v>0.407084</v>
      </c>
    </row>
    <row r="27372" spans="1:2" ht="14.25" x14ac:dyDescent="0.15">
      <c r="A27372" s="34">
        <v>22.792604000000001</v>
      </c>
      <c r="B27372" s="34">
        <v>0.40703299999999998</v>
      </c>
    </row>
    <row r="27373" spans="1:2" ht="14.25" x14ac:dyDescent="0.15">
      <c r="A27373" s="34">
        <v>22.793437999999998</v>
      </c>
      <c r="B27373" s="34">
        <v>0.40718799999999999</v>
      </c>
    </row>
    <row r="27374" spans="1:2" ht="14.25" x14ac:dyDescent="0.15">
      <c r="A27374" s="34">
        <v>22.794270000000001</v>
      </c>
      <c r="B27374" s="34">
        <v>0.40773399999999999</v>
      </c>
    </row>
    <row r="27375" spans="1:2" ht="14.25" x14ac:dyDescent="0.15">
      <c r="A27375" s="34">
        <v>22.795103000000001</v>
      </c>
      <c r="B27375" s="34">
        <v>0.40828399999999998</v>
      </c>
    </row>
    <row r="27376" spans="1:2" ht="14.25" x14ac:dyDescent="0.15">
      <c r="A27376" s="34">
        <v>22.795936999999999</v>
      </c>
      <c r="B27376" s="34">
        <v>0.40845799999999999</v>
      </c>
    </row>
    <row r="27377" spans="1:2" ht="14.25" x14ac:dyDescent="0.15">
      <c r="A27377" s="34">
        <v>22.796768</v>
      </c>
      <c r="B27377" s="34">
        <v>0.40868100000000002</v>
      </c>
    </row>
    <row r="27378" spans="1:2" ht="14.25" x14ac:dyDescent="0.15">
      <c r="A27378" s="34">
        <v>22.797602000000001</v>
      </c>
      <c r="B27378" s="34">
        <v>0.40859899999999999</v>
      </c>
    </row>
    <row r="27379" spans="1:2" ht="14.25" x14ac:dyDescent="0.15">
      <c r="A27379" s="34">
        <v>22.798432999999999</v>
      </c>
      <c r="B27379" s="34">
        <v>0.40920699999999999</v>
      </c>
    </row>
    <row r="27380" spans="1:2" ht="14.25" x14ac:dyDescent="0.15">
      <c r="A27380" s="34">
        <v>22.799267</v>
      </c>
      <c r="B27380" s="34">
        <v>0.409964</v>
      </c>
    </row>
    <row r="27381" spans="1:2" ht="14.25" x14ac:dyDescent="0.15">
      <c r="A27381" s="34">
        <v>22.8001</v>
      </c>
      <c r="B27381" s="34">
        <v>0.40978100000000001</v>
      </c>
    </row>
    <row r="27382" spans="1:2" ht="14.25" x14ac:dyDescent="0.15">
      <c r="A27382" s="34">
        <v>22.800932</v>
      </c>
      <c r="B27382" s="34">
        <v>0.40961900000000001</v>
      </c>
    </row>
    <row r="27383" spans="1:2" ht="14.25" x14ac:dyDescent="0.15">
      <c r="A27383" s="34">
        <v>22.801765</v>
      </c>
      <c r="B27383" s="34">
        <v>0.40981499999999998</v>
      </c>
    </row>
    <row r="27384" spans="1:2" ht="14.25" x14ac:dyDescent="0.15">
      <c r="A27384" s="34">
        <v>22.802596999999999</v>
      </c>
      <c r="B27384" s="34">
        <v>0.41028199999999998</v>
      </c>
    </row>
    <row r="27385" spans="1:2" ht="14.25" x14ac:dyDescent="0.15">
      <c r="A27385" s="34">
        <v>22.803431</v>
      </c>
      <c r="B27385" s="34">
        <v>0.41084900000000002</v>
      </c>
    </row>
    <row r="27386" spans="1:2" ht="14.25" x14ac:dyDescent="0.15">
      <c r="A27386" s="34">
        <v>22.804264</v>
      </c>
      <c r="B27386" s="34">
        <v>0.411273</v>
      </c>
    </row>
    <row r="27387" spans="1:2" ht="14.25" x14ac:dyDescent="0.15">
      <c r="A27387" s="34">
        <v>22.805095999999999</v>
      </c>
      <c r="B27387" s="34">
        <v>0.41235699999999997</v>
      </c>
    </row>
    <row r="27388" spans="1:2" ht="14.25" x14ac:dyDescent="0.15">
      <c r="A27388" s="34">
        <v>22.805928999999999</v>
      </c>
      <c r="B27388" s="34">
        <v>0.41279399999999999</v>
      </c>
    </row>
    <row r="27389" spans="1:2" ht="14.25" x14ac:dyDescent="0.15">
      <c r="A27389" s="34">
        <v>22.806761000000002</v>
      </c>
      <c r="B27389" s="34">
        <v>0.41313800000000001</v>
      </c>
    </row>
    <row r="27390" spans="1:2" ht="14.25" x14ac:dyDescent="0.15">
      <c r="A27390" s="34">
        <v>22.807594000000002</v>
      </c>
      <c r="B27390" s="34">
        <v>0.413024</v>
      </c>
    </row>
    <row r="27391" spans="1:2" ht="14.25" x14ac:dyDescent="0.15">
      <c r="A27391" s="34">
        <v>22.808427999999999</v>
      </c>
      <c r="B27391" s="34">
        <v>0.41239100000000001</v>
      </c>
    </row>
    <row r="27392" spans="1:2" ht="14.25" x14ac:dyDescent="0.15">
      <c r="A27392" s="34">
        <v>22.809259000000001</v>
      </c>
      <c r="B27392" s="34">
        <v>0.412991</v>
      </c>
    </row>
    <row r="27393" spans="1:2" ht="14.25" x14ac:dyDescent="0.15">
      <c r="A27393" s="34">
        <v>22.810092999999998</v>
      </c>
      <c r="B27393" s="34">
        <v>0.41405799999999998</v>
      </c>
    </row>
    <row r="27394" spans="1:2" ht="14.25" x14ac:dyDescent="0.15">
      <c r="A27394" s="34">
        <v>22.810925000000001</v>
      </c>
      <c r="B27394" s="34">
        <v>0.41563699999999998</v>
      </c>
    </row>
    <row r="27395" spans="1:2" ht="14.25" x14ac:dyDescent="0.15">
      <c r="A27395" s="34">
        <v>22.811758000000001</v>
      </c>
      <c r="B27395" s="34">
        <v>0.41673199999999999</v>
      </c>
    </row>
    <row r="27396" spans="1:2" ht="14.25" x14ac:dyDescent="0.15">
      <c r="A27396" s="34">
        <v>22.812591999999999</v>
      </c>
      <c r="B27396" s="34">
        <v>0.41670299999999999</v>
      </c>
    </row>
    <row r="27397" spans="1:2" ht="14.25" x14ac:dyDescent="0.15">
      <c r="A27397" s="34">
        <v>22.813423</v>
      </c>
      <c r="B27397" s="34">
        <v>0.41684399999999999</v>
      </c>
    </row>
    <row r="27398" spans="1:2" ht="14.25" x14ac:dyDescent="0.15">
      <c r="A27398" s="34">
        <v>22.814257000000001</v>
      </c>
      <c r="B27398" s="34">
        <v>0.41694799999999999</v>
      </c>
    </row>
    <row r="27399" spans="1:2" ht="14.25" x14ac:dyDescent="0.15">
      <c r="A27399" s="34">
        <v>22.815087999999999</v>
      </c>
      <c r="B27399" s="34">
        <v>0.416993</v>
      </c>
    </row>
    <row r="27400" spans="1:2" ht="14.25" x14ac:dyDescent="0.15">
      <c r="A27400" s="34">
        <v>22.815922</v>
      </c>
      <c r="B27400" s="34">
        <v>0.41599000000000003</v>
      </c>
    </row>
    <row r="27401" spans="1:2" ht="14.25" x14ac:dyDescent="0.15">
      <c r="A27401" s="34">
        <v>22.816755000000001</v>
      </c>
      <c r="B27401" s="34">
        <v>0.416356</v>
      </c>
    </row>
    <row r="27402" spans="1:2" ht="14.25" x14ac:dyDescent="0.15">
      <c r="A27402" s="34">
        <v>22.817587</v>
      </c>
      <c r="B27402" s="34">
        <v>0.41674800000000001</v>
      </c>
    </row>
    <row r="27403" spans="1:2" ht="14.25" x14ac:dyDescent="0.15">
      <c r="A27403" s="34">
        <v>22.81842</v>
      </c>
      <c r="B27403" s="34">
        <v>0.417153</v>
      </c>
    </row>
    <row r="27404" spans="1:2" ht="14.25" x14ac:dyDescent="0.15">
      <c r="A27404" s="34">
        <v>22.819251999999999</v>
      </c>
      <c r="B27404" s="34">
        <v>0.41667100000000001</v>
      </c>
    </row>
    <row r="27405" spans="1:2" ht="14.25" x14ac:dyDescent="0.15">
      <c r="A27405" s="34">
        <v>22.820086</v>
      </c>
      <c r="B27405" s="34">
        <v>0.41554799999999997</v>
      </c>
    </row>
    <row r="27406" spans="1:2" ht="14.25" x14ac:dyDescent="0.15">
      <c r="A27406" s="34">
        <v>22.820919</v>
      </c>
      <c r="B27406" s="34">
        <v>0.41545700000000002</v>
      </c>
    </row>
    <row r="27407" spans="1:2" ht="14.25" x14ac:dyDescent="0.15">
      <c r="A27407" s="34">
        <v>22.821750999999999</v>
      </c>
      <c r="B27407" s="34">
        <v>0.41761199999999998</v>
      </c>
    </row>
    <row r="27408" spans="1:2" ht="14.25" x14ac:dyDescent="0.15">
      <c r="A27408" s="34">
        <v>22.822583999999999</v>
      </c>
      <c r="B27408" s="34">
        <v>0.41816900000000001</v>
      </c>
    </row>
    <row r="27409" spans="1:2" ht="14.25" x14ac:dyDescent="0.15">
      <c r="A27409" s="34">
        <v>22.823416000000002</v>
      </c>
      <c r="B27409" s="34">
        <v>0.41748400000000002</v>
      </c>
    </row>
    <row r="27410" spans="1:2" ht="14.25" x14ac:dyDescent="0.15">
      <c r="A27410" s="34">
        <v>22.824248999999998</v>
      </c>
      <c r="B27410" s="34">
        <v>0.41850300000000001</v>
      </c>
    </row>
    <row r="27411" spans="1:2" ht="14.25" x14ac:dyDescent="0.15">
      <c r="A27411" s="34">
        <v>22.825082999999999</v>
      </c>
      <c r="B27411" s="34">
        <v>0.417244</v>
      </c>
    </row>
    <row r="27412" spans="1:2" ht="14.25" x14ac:dyDescent="0.15">
      <c r="A27412" s="34">
        <v>22.825914000000001</v>
      </c>
      <c r="B27412" s="34">
        <v>0.41699999999999998</v>
      </c>
    </row>
    <row r="27413" spans="1:2" ht="14.25" x14ac:dyDescent="0.15">
      <c r="A27413" s="34">
        <v>22.826747999999998</v>
      </c>
      <c r="B27413" s="34">
        <v>0.415827</v>
      </c>
    </row>
    <row r="27414" spans="1:2" ht="14.25" x14ac:dyDescent="0.15">
      <c r="A27414" s="34">
        <v>22.827579</v>
      </c>
      <c r="B27414" s="34">
        <v>0.41616900000000001</v>
      </c>
    </row>
    <row r="27415" spans="1:2" ht="14.25" x14ac:dyDescent="0.15">
      <c r="A27415" s="34">
        <v>22.828413000000001</v>
      </c>
      <c r="B27415" s="34">
        <v>0.41560999999999998</v>
      </c>
    </row>
    <row r="27416" spans="1:2" ht="14.25" x14ac:dyDescent="0.15">
      <c r="A27416" s="34">
        <v>22.829246999999999</v>
      </c>
      <c r="B27416" s="34">
        <v>0.416738</v>
      </c>
    </row>
    <row r="27417" spans="1:2" ht="14.25" x14ac:dyDescent="0.15">
      <c r="A27417" s="34">
        <v>22.830078</v>
      </c>
      <c r="B27417" s="34">
        <v>0.41658699999999999</v>
      </c>
    </row>
    <row r="27418" spans="1:2" ht="14.25" x14ac:dyDescent="0.15">
      <c r="A27418" s="34">
        <v>22.830912000000001</v>
      </c>
      <c r="B27418" s="34">
        <v>0.415908</v>
      </c>
    </row>
    <row r="27419" spans="1:2" ht="14.25" x14ac:dyDescent="0.15">
      <c r="A27419" s="34">
        <v>22.831742999999999</v>
      </c>
      <c r="B27419" s="34">
        <v>0.41538999999999998</v>
      </c>
    </row>
    <row r="27420" spans="1:2" ht="14.25" x14ac:dyDescent="0.15">
      <c r="A27420" s="34">
        <v>22.832577000000001</v>
      </c>
      <c r="B27420" s="34">
        <v>0.41488199999999997</v>
      </c>
    </row>
    <row r="27421" spans="1:2" ht="14.25" x14ac:dyDescent="0.15">
      <c r="A27421" s="34">
        <v>22.833410000000001</v>
      </c>
      <c r="B27421" s="34">
        <v>0.414742</v>
      </c>
    </row>
    <row r="27422" spans="1:2" ht="14.25" x14ac:dyDescent="0.15">
      <c r="A27422" s="34">
        <v>22.834242</v>
      </c>
      <c r="B27422" s="34">
        <v>0.41500399999999998</v>
      </c>
    </row>
    <row r="27423" spans="1:2" ht="14.25" x14ac:dyDescent="0.15">
      <c r="A27423" s="34">
        <v>22.835075</v>
      </c>
      <c r="B27423" s="34">
        <v>0.41564699999999999</v>
      </c>
    </row>
    <row r="27424" spans="1:2" ht="14.25" x14ac:dyDescent="0.15">
      <c r="A27424" s="34">
        <v>22.835906999999999</v>
      </c>
      <c r="B27424" s="34">
        <v>0.41700399999999999</v>
      </c>
    </row>
    <row r="27425" spans="1:2" ht="14.25" x14ac:dyDescent="0.15">
      <c r="A27425" s="34">
        <v>22.836739999999999</v>
      </c>
      <c r="B27425" s="34">
        <v>0.41745199999999999</v>
      </c>
    </row>
    <row r="27426" spans="1:2" ht="14.25" x14ac:dyDescent="0.15">
      <c r="A27426" s="34">
        <v>22.837574</v>
      </c>
      <c r="B27426" s="34">
        <v>0.41720499999999999</v>
      </c>
    </row>
    <row r="27427" spans="1:2" ht="14.25" x14ac:dyDescent="0.15">
      <c r="A27427" s="34">
        <v>22.838405999999999</v>
      </c>
      <c r="B27427" s="34">
        <v>0.41630200000000001</v>
      </c>
    </row>
    <row r="27428" spans="1:2" ht="14.25" x14ac:dyDescent="0.15">
      <c r="A27428" s="34">
        <v>22.839238999999999</v>
      </c>
      <c r="B27428" s="34">
        <v>0.41632999999999998</v>
      </c>
    </row>
    <row r="27429" spans="1:2" ht="14.25" x14ac:dyDescent="0.15">
      <c r="A27429" s="34">
        <v>22.840070999999998</v>
      </c>
      <c r="B27429" s="34">
        <v>0.41662500000000002</v>
      </c>
    </row>
    <row r="27430" spans="1:2" ht="14.25" x14ac:dyDescent="0.15">
      <c r="A27430" s="34">
        <v>22.840903999999998</v>
      </c>
      <c r="B27430" s="34">
        <v>0.41691099999999998</v>
      </c>
    </row>
    <row r="27431" spans="1:2" ht="14.25" x14ac:dyDescent="0.15">
      <c r="A27431" s="34">
        <v>22.841737999999999</v>
      </c>
      <c r="B27431" s="34">
        <v>0.41667900000000002</v>
      </c>
    </row>
    <row r="27432" spans="1:2" ht="14.25" x14ac:dyDescent="0.15">
      <c r="A27432" s="34">
        <v>22.842569000000001</v>
      </c>
      <c r="B27432" s="34">
        <v>0.41680400000000001</v>
      </c>
    </row>
    <row r="27433" spans="1:2" ht="14.25" x14ac:dyDescent="0.15">
      <c r="A27433" s="34">
        <v>22.843402999999999</v>
      </c>
      <c r="B27433" s="34">
        <v>0.41765799999999997</v>
      </c>
    </row>
    <row r="27434" spans="1:2" ht="14.25" x14ac:dyDescent="0.15">
      <c r="A27434" s="34">
        <v>22.844234</v>
      </c>
      <c r="B27434" s="34">
        <v>0.41903899999999999</v>
      </c>
    </row>
    <row r="27435" spans="1:2" ht="14.25" x14ac:dyDescent="0.15">
      <c r="A27435" s="34">
        <v>22.845068000000001</v>
      </c>
      <c r="B27435" s="34">
        <v>0.41899999999999998</v>
      </c>
    </row>
    <row r="27436" spans="1:2" ht="14.25" x14ac:dyDescent="0.15">
      <c r="A27436" s="34">
        <v>22.845901000000001</v>
      </c>
      <c r="B27436" s="34">
        <v>0.41908400000000001</v>
      </c>
    </row>
    <row r="27437" spans="1:2" ht="14.25" x14ac:dyDescent="0.15">
      <c r="A27437" s="34">
        <v>22.846733</v>
      </c>
      <c r="B27437" s="34">
        <v>0.418101</v>
      </c>
    </row>
    <row r="27438" spans="1:2" ht="14.25" x14ac:dyDescent="0.15">
      <c r="A27438" s="34">
        <v>22.847567000000002</v>
      </c>
      <c r="B27438" s="34">
        <v>0.41760999999999998</v>
      </c>
    </row>
    <row r="27439" spans="1:2" ht="14.25" x14ac:dyDescent="0.15">
      <c r="A27439" s="34">
        <v>22.848398</v>
      </c>
      <c r="B27439" s="34">
        <v>0.41751700000000003</v>
      </c>
    </row>
    <row r="27440" spans="1:2" ht="14.25" x14ac:dyDescent="0.15">
      <c r="A27440" s="34">
        <v>22.849232000000001</v>
      </c>
      <c r="B27440" s="34">
        <v>0.41759200000000002</v>
      </c>
    </row>
    <row r="27441" spans="1:2" ht="14.25" x14ac:dyDescent="0.15">
      <c r="A27441" s="34">
        <v>22.850065000000001</v>
      </c>
      <c r="B27441" s="34">
        <v>0.41640700000000003</v>
      </c>
    </row>
    <row r="27442" spans="1:2" ht="14.25" x14ac:dyDescent="0.15">
      <c r="A27442" s="34">
        <v>22.850897</v>
      </c>
      <c r="B27442" s="34">
        <v>0.41602499999999998</v>
      </c>
    </row>
    <row r="27443" spans="1:2" ht="14.25" x14ac:dyDescent="0.15">
      <c r="A27443" s="34">
        <v>22.85173</v>
      </c>
      <c r="B27443" s="34">
        <v>0.41679899999999998</v>
      </c>
    </row>
    <row r="27444" spans="1:2" ht="14.25" x14ac:dyDescent="0.15">
      <c r="A27444" s="34">
        <v>22.852561999999999</v>
      </c>
      <c r="B27444" s="34">
        <v>0.417439</v>
      </c>
    </row>
    <row r="27445" spans="1:2" ht="14.25" x14ac:dyDescent="0.15">
      <c r="A27445" s="34">
        <v>22.853394999999999</v>
      </c>
      <c r="B27445" s="34">
        <v>0.41714099999999998</v>
      </c>
    </row>
    <row r="27446" spans="1:2" ht="14.25" x14ac:dyDescent="0.15">
      <c r="A27446" s="34">
        <v>22.854229</v>
      </c>
      <c r="B27446" s="34">
        <v>0.41841499999999998</v>
      </c>
    </row>
    <row r="27447" spans="1:2" ht="14.25" x14ac:dyDescent="0.15">
      <c r="A27447" s="34">
        <v>22.855060999999999</v>
      </c>
      <c r="B27447" s="34">
        <v>0.41865799999999997</v>
      </c>
    </row>
    <row r="27448" spans="1:2" ht="14.25" x14ac:dyDescent="0.15">
      <c r="A27448" s="34">
        <v>22.855893999999999</v>
      </c>
      <c r="B27448" s="34">
        <v>0.41774800000000001</v>
      </c>
    </row>
    <row r="27449" spans="1:2" ht="14.25" x14ac:dyDescent="0.15">
      <c r="A27449" s="34">
        <v>22.856725999999998</v>
      </c>
      <c r="B27449" s="34">
        <v>0.41651300000000002</v>
      </c>
    </row>
    <row r="27450" spans="1:2" ht="14.25" x14ac:dyDescent="0.15">
      <c r="A27450" s="34">
        <v>22.857558999999998</v>
      </c>
      <c r="B27450" s="34">
        <v>0.41591800000000001</v>
      </c>
    </row>
    <row r="27451" spans="1:2" ht="14.25" x14ac:dyDescent="0.15">
      <c r="A27451" s="34">
        <v>22.858393</v>
      </c>
      <c r="B27451" s="34">
        <v>0.41630600000000001</v>
      </c>
    </row>
    <row r="27452" spans="1:2" ht="14.25" x14ac:dyDescent="0.15">
      <c r="A27452" s="34">
        <v>22.859224000000001</v>
      </c>
      <c r="B27452" s="34">
        <v>0.41729300000000003</v>
      </c>
    </row>
    <row r="27453" spans="1:2" ht="14.25" x14ac:dyDescent="0.15">
      <c r="A27453" s="34">
        <v>22.860057999999999</v>
      </c>
      <c r="B27453" s="34">
        <v>0.416964</v>
      </c>
    </row>
    <row r="27454" spans="1:2" ht="14.25" x14ac:dyDescent="0.15">
      <c r="A27454" s="34">
        <v>22.860889</v>
      </c>
      <c r="B27454" s="34">
        <v>0.41685100000000003</v>
      </c>
    </row>
    <row r="27455" spans="1:2" ht="14.25" x14ac:dyDescent="0.15">
      <c r="A27455" s="34">
        <v>22.861723000000001</v>
      </c>
      <c r="B27455" s="34">
        <v>0.417518</v>
      </c>
    </row>
    <row r="27456" spans="1:2" ht="14.25" x14ac:dyDescent="0.15">
      <c r="A27456" s="34">
        <v>22.862556000000001</v>
      </c>
      <c r="B27456" s="34">
        <v>0.41868100000000003</v>
      </c>
    </row>
    <row r="27457" spans="1:2" ht="14.25" x14ac:dyDescent="0.15">
      <c r="A27457" s="34">
        <v>22.863388</v>
      </c>
      <c r="B27457" s="34">
        <v>0.41762700000000003</v>
      </c>
    </row>
    <row r="27458" spans="1:2" ht="14.25" x14ac:dyDescent="0.15">
      <c r="A27458" s="34">
        <v>22.864222000000002</v>
      </c>
      <c r="B27458" s="34">
        <v>0.41633700000000001</v>
      </c>
    </row>
    <row r="27459" spans="1:2" ht="14.25" x14ac:dyDescent="0.15">
      <c r="A27459" s="34">
        <v>22.865053</v>
      </c>
      <c r="B27459" s="34">
        <v>0.41550500000000001</v>
      </c>
    </row>
    <row r="27460" spans="1:2" ht="14.25" x14ac:dyDescent="0.15">
      <c r="A27460" s="34">
        <v>22.865887000000001</v>
      </c>
      <c r="B27460" s="34">
        <v>0.415412</v>
      </c>
    </row>
    <row r="27461" spans="1:2" ht="14.25" x14ac:dyDescent="0.15">
      <c r="A27461" s="34">
        <v>22.866720000000001</v>
      </c>
      <c r="B27461" s="34">
        <v>0.41632000000000002</v>
      </c>
    </row>
    <row r="27462" spans="1:2" ht="14.25" x14ac:dyDescent="0.15">
      <c r="A27462" s="34">
        <v>22.867552</v>
      </c>
      <c r="B27462" s="34">
        <v>0.41733199999999998</v>
      </c>
    </row>
    <row r="27463" spans="1:2" ht="14.25" x14ac:dyDescent="0.15">
      <c r="A27463" s="34">
        <v>22.868385</v>
      </c>
      <c r="B27463" s="34">
        <v>0.41730899999999999</v>
      </c>
    </row>
    <row r="27464" spans="1:2" ht="14.25" x14ac:dyDescent="0.15">
      <c r="A27464" s="34">
        <v>22.869216999999999</v>
      </c>
      <c r="B27464" s="34">
        <v>0.41667999999999999</v>
      </c>
    </row>
    <row r="27465" spans="1:2" ht="14.25" x14ac:dyDescent="0.15">
      <c r="A27465" s="34">
        <v>22.870049999999999</v>
      </c>
      <c r="B27465" s="34">
        <v>0.41674299999999997</v>
      </c>
    </row>
    <row r="27466" spans="1:2" ht="14.25" x14ac:dyDescent="0.15">
      <c r="A27466" s="34">
        <v>22.870884</v>
      </c>
      <c r="B27466" s="34">
        <v>0.41720400000000002</v>
      </c>
    </row>
    <row r="27467" spans="1:2" ht="14.25" x14ac:dyDescent="0.15">
      <c r="A27467" s="34">
        <v>22.871715999999999</v>
      </c>
      <c r="B27467" s="34">
        <v>0.417047</v>
      </c>
    </row>
    <row r="27468" spans="1:2" ht="14.25" x14ac:dyDescent="0.15">
      <c r="A27468" s="34">
        <v>22.872548999999999</v>
      </c>
      <c r="B27468" s="34">
        <v>0.41636699999999999</v>
      </c>
    </row>
    <row r="27469" spans="1:2" ht="14.25" x14ac:dyDescent="0.15">
      <c r="A27469" s="34">
        <v>22.873383</v>
      </c>
      <c r="B27469" s="34">
        <v>0.41556300000000002</v>
      </c>
    </row>
    <row r="27470" spans="1:2" ht="14.25" x14ac:dyDescent="0.15">
      <c r="A27470" s="34">
        <v>22.874213999999998</v>
      </c>
      <c r="B27470" s="34">
        <v>0.41512300000000002</v>
      </c>
    </row>
    <row r="27471" spans="1:2" ht="14.25" x14ac:dyDescent="0.15">
      <c r="A27471" s="34">
        <v>22.875048</v>
      </c>
      <c r="B27471" s="34">
        <v>0.41431099999999998</v>
      </c>
    </row>
    <row r="27472" spans="1:2" ht="14.25" x14ac:dyDescent="0.15">
      <c r="A27472" s="34">
        <v>22.875879000000001</v>
      </c>
      <c r="B27472" s="34">
        <v>0.41445599999999999</v>
      </c>
    </row>
    <row r="27473" spans="1:2" ht="14.25" x14ac:dyDescent="0.15">
      <c r="A27473" s="34">
        <v>22.876712999999999</v>
      </c>
      <c r="B27473" s="34">
        <v>0.41437099999999999</v>
      </c>
    </row>
    <row r="27474" spans="1:2" ht="14.25" x14ac:dyDescent="0.15">
      <c r="A27474" s="34">
        <v>22.877545999999999</v>
      </c>
      <c r="B27474" s="34">
        <v>0.41375800000000001</v>
      </c>
    </row>
    <row r="27475" spans="1:2" ht="14.25" x14ac:dyDescent="0.15">
      <c r="A27475" s="34">
        <v>22.878378000000001</v>
      </c>
      <c r="B27475" s="34">
        <v>0.41398299999999999</v>
      </c>
    </row>
    <row r="27476" spans="1:2" ht="14.25" x14ac:dyDescent="0.15">
      <c r="A27476" s="34">
        <v>22.879211000000002</v>
      </c>
      <c r="B27476" s="34">
        <v>0.41382200000000002</v>
      </c>
    </row>
    <row r="27477" spans="1:2" ht="14.25" x14ac:dyDescent="0.15">
      <c r="A27477" s="34">
        <v>22.880043000000001</v>
      </c>
      <c r="B27477" s="34">
        <v>0.41293400000000002</v>
      </c>
    </row>
    <row r="27478" spans="1:2" ht="14.25" x14ac:dyDescent="0.15">
      <c r="A27478" s="34">
        <v>22.880877000000002</v>
      </c>
      <c r="B27478" s="34">
        <v>0.41259899999999999</v>
      </c>
    </row>
    <row r="27479" spans="1:2" ht="14.25" x14ac:dyDescent="0.15">
      <c r="A27479" s="34">
        <v>22.881710000000002</v>
      </c>
      <c r="B27479" s="34">
        <v>0.41247800000000001</v>
      </c>
    </row>
    <row r="27480" spans="1:2" ht="14.25" x14ac:dyDescent="0.15">
      <c r="A27480" s="34">
        <v>22.882542000000001</v>
      </c>
      <c r="B27480" s="34">
        <v>0.41213</v>
      </c>
    </row>
    <row r="27481" spans="1:2" ht="14.25" x14ac:dyDescent="0.15">
      <c r="A27481" s="34">
        <v>22.883375000000001</v>
      </c>
      <c r="B27481" s="34">
        <v>0.41055999999999998</v>
      </c>
    </row>
    <row r="27482" spans="1:2" ht="14.25" x14ac:dyDescent="0.15">
      <c r="A27482" s="34">
        <v>22.884207</v>
      </c>
      <c r="B27482" s="34">
        <v>0.41023399999999999</v>
      </c>
    </row>
    <row r="27483" spans="1:2" ht="14.25" x14ac:dyDescent="0.15">
      <c r="A27483" s="34">
        <v>22.88504</v>
      </c>
      <c r="B27483" s="34">
        <v>0.41027599999999997</v>
      </c>
    </row>
    <row r="27484" spans="1:2" ht="14.25" x14ac:dyDescent="0.15">
      <c r="A27484" s="34">
        <v>22.885874000000001</v>
      </c>
      <c r="B27484" s="34">
        <v>0.40933700000000001</v>
      </c>
    </row>
    <row r="27485" spans="1:2" ht="14.25" x14ac:dyDescent="0.15">
      <c r="A27485" s="34">
        <v>22.886704999999999</v>
      </c>
      <c r="B27485" s="34">
        <v>0.40961999999999998</v>
      </c>
    </row>
    <row r="27486" spans="1:2" ht="14.25" x14ac:dyDescent="0.15">
      <c r="A27486" s="34">
        <v>22.887539</v>
      </c>
      <c r="B27486" s="34">
        <v>0.40973399999999999</v>
      </c>
    </row>
    <row r="27487" spans="1:2" ht="14.25" x14ac:dyDescent="0.15">
      <c r="A27487" s="34">
        <v>22.888370999999999</v>
      </c>
      <c r="B27487" s="34">
        <v>0.40960200000000002</v>
      </c>
    </row>
    <row r="27488" spans="1:2" ht="14.25" x14ac:dyDescent="0.15">
      <c r="A27488" s="34">
        <v>22.889203999999999</v>
      </c>
      <c r="B27488" s="34">
        <v>0.40937600000000002</v>
      </c>
    </row>
    <row r="27489" spans="1:2" ht="14.25" x14ac:dyDescent="0.15">
      <c r="A27489" s="34">
        <v>22.890038000000001</v>
      </c>
      <c r="B27489" s="34">
        <v>0.41083399999999998</v>
      </c>
    </row>
    <row r="27490" spans="1:2" ht="14.25" x14ac:dyDescent="0.15">
      <c r="A27490" s="34">
        <v>22.890868999999999</v>
      </c>
      <c r="B27490" s="34">
        <v>0.41068900000000003</v>
      </c>
    </row>
    <row r="27491" spans="1:2" ht="14.25" x14ac:dyDescent="0.15">
      <c r="A27491" s="34">
        <v>22.891703</v>
      </c>
      <c r="B27491" s="34">
        <v>0.41049600000000003</v>
      </c>
    </row>
    <row r="27492" spans="1:2" ht="14.25" x14ac:dyDescent="0.15">
      <c r="A27492" s="34">
        <v>22.892534000000001</v>
      </c>
      <c r="B27492" s="34">
        <v>0.41004699999999999</v>
      </c>
    </row>
    <row r="27493" spans="1:2" ht="14.25" x14ac:dyDescent="0.15">
      <c r="A27493" s="34">
        <v>22.893367999999999</v>
      </c>
      <c r="B27493" s="34">
        <v>0.40967900000000002</v>
      </c>
    </row>
    <row r="27494" spans="1:2" ht="14.25" x14ac:dyDescent="0.15">
      <c r="A27494" s="34">
        <v>22.894200999999999</v>
      </c>
      <c r="B27494" s="34">
        <v>0.40987000000000001</v>
      </c>
    </row>
    <row r="27495" spans="1:2" ht="14.25" x14ac:dyDescent="0.15">
      <c r="A27495" s="34">
        <v>22.895033000000002</v>
      </c>
      <c r="B27495" s="34">
        <v>0.40914499999999998</v>
      </c>
    </row>
    <row r="27496" spans="1:2" ht="14.25" x14ac:dyDescent="0.15">
      <c r="A27496" s="34">
        <v>22.895866000000002</v>
      </c>
      <c r="B27496" s="34">
        <v>0.409221</v>
      </c>
    </row>
    <row r="27497" spans="1:2" ht="14.25" x14ac:dyDescent="0.15">
      <c r="A27497" s="34">
        <v>22.896698000000001</v>
      </c>
      <c r="B27497" s="34">
        <v>0.40916400000000003</v>
      </c>
    </row>
    <row r="27498" spans="1:2" ht="14.25" x14ac:dyDescent="0.15">
      <c r="A27498" s="34">
        <v>22.897532000000002</v>
      </c>
      <c r="B27498" s="34">
        <v>0.40825699999999998</v>
      </c>
    </row>
    <row r="27499" spans="1:2" ht="14.25" x14ac:dyDescent="0.15">
      <c r="A27499" s="34">
        <v>22.898364999999998</v>
      </c>
      <c r="B27499" s="34">
        <v>0.40924700000000003</v>
      </c>
    </row>
    <row r="27500" spans="1:2" ht="14.25" x14ac:dyDescent="0.15">
      <c r="A27500" s="34">
        <v>22.899197000000001</v>
      </c>
      <c r="B27500" s="34">
        <v>0.40998899999999999</v>
      </c>
    </row>
    <row r="27501" spans="1:2" ht="14.25" x14ac:dyDescent="0.15">
      <c r="A27501" s="34">
        <v>22.900030000000001</v>
      </c>
      <c r="B27501" s="34">
        <v>0.409748</v>
      </c>
    </row>
    <row r="27502" spans="1:2" ht="14.25" x14ac:dyDescent="0.15">
      <c r="A27502" s="34">
        <v>22.900862</v>
      </c>
      <c r="B27502" s="34">
        <v>0.41045599999999999</v>
      </c>
    </row>
    <row r="27503" spans="1:2" ht="14.25" x14ac:dyDescent="0.15">
      <c r="A27503" s="34">
        <v>22.901695</v>
      </c>
      <c r="B27503" s="34">
        <v>0.41087600000000002</v>
      </c>
    </row>
    <row r="27504" spans="1:2" ht="14.25" x14ac:dyDescent="0.15">
      <c r="A27504" s="34">
        <v>22.902529000000001</v>
      </c>
      <c r="B27504" s="34">
        <v>0.41090700000000002</v>
      </c>
    </row>
    <row r="27505" spans="1:2" ht="14.25" x14ac:dyDescent="0.15">
      <c r="A27505" s="34">
        <v>22.903359999999999</v>
      </c>
      <c r="B27505" s="34">
        <v>0.41071400000000002</v>
      </c>
    </row>
    <row r="27506" spans="1:2" ht="14.25" x14ac:dyDescent="0.15">
      <c r="A27506" s="34">
        <v>22.904194</v>
      </c>
      <c r="B27506" s="34">
        <v>0.41078999999999999</v>
      </c>
    </row>
    <row r="27507" spans="1:2" ht="14.25" x14ac:dyDescent="0.15">
      <c r="A27507" s="34">
        <v>22.905024999999998</v>
      </c>
      <c r="B27507" s="34">
        <v>0.41166700000000001</v>
      </c>
    </row>
    <row r="27508" spans="1:2" ht="14.25" x14ac:dyDescent="0.15">
      <c r="A27508" s="34">
        <v>22.905859</v>
      </c>
      <c r="B27508" s="34">
        <v>0.41051100000000001</v>
      </c>
    </row>
    <row r="27509" spans="1:2" ht="14.25" x14ac:dyDescent="0.15">
      <c r="A27509" s="34">
        <v>22.906693000000001</v>
      </c>
      <c r="B27509" s="34">
        <v>0.41163300000000003</v>
      </c>
    </row>
    <row r="27510" spans="1:2" ht="14.25" x14ac:dyDescent="0.15">
      <c r="A27510" s="34">
        <v>22.907523999999999</v>
      </c>
      <c r="B27510" s="34">
        <v>0.41098400000000002</v>
      </c>
    </row>
    <row r="27511" spans="1:2" ht="14.25" x14ac:dyDescent="0.15">
      <c r="A27511" s="34">
        <v>22.908358</v>
      </c>
      <c r="B27511" s="34">
        <v>0.41003699999999998</v>
      </c>
    </row>
    <row r="27512" spans="1:2" ht="14.25" x14ac:dyDescent="0.15">
      <c r="A27512" s="34">
        <v>22.909189000000001</v>
      </c>
      <c r="B27512" s="34">
        <v>0.40848200000000001</v>
      </c>
    </row>
    <row r="27513" spans="1:2" ht="14.25" x14ac:dyDescent="0.15">
      <c r="A27513" s="34">
        <v>22.910022999999999</v>
      </c>
      <c r="B27513" s="34">
        <v>0.40898699999999999</v>
      </c>
    </row>
    <row r="27514" spans="1:2" ht="14.25" x14ac:dyDescent="0.15">
      <c r="A27514" s="34">
        <v>22.910855999999999</v>
      </c>
      <c r="B27514" s="34">
        <v>0.40907300000000002</v>
      </c>
    </row>
    <row r="27515" spans="1:2" ht="14.25" x14ac:dyDescent="0.15">
      <c r="A27515" s="34">
        <v>22.911688000000002</v>
      </c>
      <c r="B27515" s="34">
        <v>0.409968</v>
      </c>
    </row>
    <row r="27516" spans="1:2" ht="14.25" x14ac:dyDescent="0.15">
      <c r="A27516" s="34">
        <v>22.912521000000002</v>
      </c>
      <c r="B27516" s="34">
        <v>0.40993600000000002</v>
      </c>
    </row>
    <row r="27517" spans="1:2" ht="14.25" x14ac:dyDescent="0.15">
      <c r="A27517" s="34">
        <v>22.913353000000001</v>
      </c>
      <c r="B27517" s="34">
        <v>0.410105</v>
      </c>
    </row>
    <row r="27518" spans="1:2" ht="14.25" x14ac:dyDescent="0.15">
      <c r="A27518" s="34">
        <v>22.914186000000001</v>
      </c>
      <c r="B27518" s="34">
        <v>0.410084</v>
      </c>
    </row>
    <row r="27519" spans="1:2" ht="14.25" x14ac:dyDescent="0.15">
      <c r="A27519" s="34">
        <v>22.915019999999998</v>
      </c>
      <c r="B27519" s="34">
        <v>0.41048699999999999</v>
      </c>
    </row>
    <row r="27520" spans="1:2" ht="14.25" x14ac:dyDescent="0.15">
      <c r="A27520" s="34">
        <v>22.915852000000001</v>
      </c>
      <c r="B27520" s="34">
        <v>0.41152</v>
      </c>
    </row>
    <row r="27521" spans="1:2" ht="14.25" x14ac:dyDescent="0.15">
      <c r="A27521" s="34">
        <v>22.916685000000001</v>
      </c>
      <c r="B27521" s="34">
        <v>0.41155599999999998</v>
      </c>
    </row>
    <row r="27522" spans="1:2" ht="14.25" x14ac:dyDescent="0.15">
      <c r="A27522" s="34">
        <v>22.917517</v>
      </c>
      <c r="B27522" s="34">
        <v>0.41166900000000001</v>
      </c>
    </row>
    <row r="27523" spans="1:2" ht="14.25" x14ac:dyDescent="0.15">
      <c r="A27523" s="34">
        <v>22.91835</v>
      </c>
      <c r="B27523" s="34">
        <v>0.41184300000000001</v>
      </c>
    </row>
    <row r="27524" spans="1:2" ht="14.25" x14ac:dyDescent="0.15">
      <c r="A27524" s="34">
        <v>22.919184000000001</v>
      </c>
      <c r="B27524" s="34">
        <v>0.41092099999999998</v>
      </c>
    </row>
    <row r="27525" spans="1:2" ht="14.25" x14ac:dyDescent="0.15">
      <c r="A27525" s="34">
        <v>22.920014999999999</v>
      </c>
      <c r="B27525" s="34">
        <v>0.41103099999999998</v>
      </c>
    </row>
    <row r="27526" spans="1:2" ht="14.25" x14ac:dyDescent="0.15">
      <c r="A27526" s="34">
        <v>22.920849</v>
      </c>
      <c r="B27526" s="34">
        <v>0.41110099999999999</v>
      </c>
    </row>
    <row r="27527" spans="1:2" ht="14.25" x14ac:dyDescent="0.15">
      <c r="A27527" s="34">
        <v>22.921679999999999</v>
      </c>
      <c r="B27527" s="34">
        <v>0.41139900000000001</v>
      </c>
    </row>
    <row r="27528" spans="1:2" ht="14.25" x14ac:dyDescent="0.15">
      <c r="A27528" s="34">
        <v>22.922514</v>
      </c>
      <c r="B27528" s="34">
        <v>0.41157300000000002</v>
      </c>
    </row>
    <row r="27529" spans="1:2" ht="14.25" x14ac:dyDescent="0.15">
      <c r="A27529" s="34">
        <v>22.923347</v>
      </c>
      <c r="B27529" s="34">
        <v>0.41144799999999998</v>
      </c>
    </row>
    <row r="27530" spans="1:2" ht="14.25" x14ac:dyDescent="0.15">
      <c r="A27530" s="34">
        <v>22.924178999999999</v>
      </c>
      <c r="B27530" s="34">
        <v>0.41133900000000001</v>
      </c>
    </row>
    <row r="27531" spans="1:2" ht="14.25" x14ac:dyDescent="0.15">
      <c r="A27531" s="34">
        <v>22.925013</v>
      </c>
      <c r="B27531" s="34">
        <v>0.41084199999999998</v>
      </c>
    </row>
    <row r="27532" spans="1:2" ht="14.25" x14ac:dyDescent="0.15">
      <c r="A27532" s="34">
        <v>22.925844000000001</v>
      </c>
      <c r="B27532" s="34">
        <v>0.41106799999999999</v>
      </c>
    </row>
    <row r="27533" spans="1:2" ht="14.25" x14ac:dyDescent="0.15">
      <c r="A27533" s="34">
        <v>22.926677999999999</v>
      </c>
      <c r="B27533" s="34">
        <v>0.41161599999999998</v>
      </c>
    </row>
    <row r="27534" spans="1:2" ht="14.25" x14ac:dyDescent="0.15">
      <c r="A27534" s="34">
        <v>22.927510999999999</v>
      </c>
      <c r="B27534" s="34">
        <v>0.41154200000000002</v>
      </c>
    </row>
    <row r="27535" spans="1:2" ht="14.25" x14ac:dyDescent="0.15">
      <c r="A27535" s="34">
        <v>22.928343000000002</v>
      </c>
      <c r="B27535" s="34">
        <v>0.41172599999999998</v>
      </c>
    </row>
    <row r="27536" spans="1:2" ht="14.25" x14ac:dyDescent="0.15">
      <c r="A27536" s="34">
        <v>22.929175999999998</v>
      </c>
      <c r="B27536" s="34">
        <v>0.411827</v>
      </c>
    </row>
    <row r="27537" spans="1:2" ht="14.25" x14ac:dyDescent="0.15">
      <c r="A27537" s="34">
        <v>22.930008000000001</v>
      </c>
      <c r="B27537" s="34">
        <v>0.41188000000000002</v>
      </c>
    </row>
    <row r="27538" spans="1:2" ht="14.25" x14ac:dyDescent="0.15">
      <c r="A27538" s="34">
        <v>22.930841000000001</v>
      </c>
      <c r="B27538" s="34">
        <v>0.41118100000000002</v>
      </c>
    </row>
    <row r="27539" spans="1:2" ht="14.25" x14ac:dyDescent="0.15">
      <c r="A27539" s="34">
        <v>22.931674999999998</v>
      </c>
      <c r="B27539" s="34">
        <v>0.41069800000000001</v>
      </c>
    </row>
    <row r="27540" spans="1:2" ht="14.25" x14ac:dyDescent="0.15">
      <c r="A27540" s="34">
        <v>22.932507000000001</v>
      </c>
      <c r="B27540" s="34">
        <v>0.41010099999999999</v>
      </c>
    </row>
    <row r="27541" spans="1:2" ht="14.25" x14ac:dyDescent="0.15">
      <c r="A27541" s="34">
        <v>22.933340000000001</v>
      </c>
      <c r="B27541" s="34">
        <v>0.410659</v>
      </c>
    </row>
    <row r="27542" spans="1:2" ht="14.25" x14ac:dyDescent="0.15">
      <c r="A27542" s="34">
        <v>22.934172</v>
      </c>
      <c r="B27542" s="34">
        <v>0.411439</v>
      </c>
    </row>
    <row r="27543" spans="1:2" ht="14.25" x14ac:dyDescent="0.15">
      <c r="A27543" s="34">
        <v>22.935005</v>
      </c>
      <c r="B27543" s="34">
        <v>0.41177200000000003</v>
      </c>
    </row>
    <row r="27544" spans="1:2" ht="14.25" x14ac:dyDescent="0.15">
      <c r="A27544" s="34">
        <v>22.935839000000001</v>
      </c>
      <c r="B27544" s="34">
        <v>0.41144500000000001</v>
      </c>
    </row>
    <row r="27545" spans="1:2" ht="14.25" x14ac:dyDescent="0.15">
      <c r="A27545" s="34">
        <v>22.936669999999999</v>
      </c>
      <c r="B27545" s="34">
        <v>0.41152100000000003</v>
      </c>
    </row>
    <row r="27546" spans="1:2" ht="14.25" x14ac:dyDescent="0.15">
      <c r="A27546" s="34">
        <v>22.937504000000001</v>
      </c>
      <c r="B27546" s="34">
        <v>0.41141299999999997</v>
      </c>
    </row>
    <row r="27547" spans="1:2" ht="14.25" x14ac:dyDescent="0.15">
      <c r="A27547" s="34">
        <v>22.938334999999999</v>
      </c>
      <c r="B27547" s="34">
        <v>0.41063100000000002</v>
      </c>
    </row>
    <row r="27548" spans="1:2" ht="14.25" x14ac:dyDescent="0.15">
      <c r="A27548" s="34">
        <v>22.939169</v>
      </c>
      <c r="B27548" s="34">
        <v>0.41044799999999998</v>
      </c>
    </row>
    <row r="27549" spans="1:2" ht="14.25" x14ac:dyDescent="0.15">
      <c r="A27549" s="34">
        <v>22.940002</v>
      </c>
      <c r="B27549" s="34">
        <v>0.41085899999999997</v>
      </c>
    </row>
    <row r="27550" spans="1:2" ht="14.25" x14ac:dyDescent="0.15">
      <c r="A27550" s="34">
        <v>22.940833999999999</v>
      </c>
      <c r="B27550" s="34">
        <v>0.410908</v>
      </c>
    </row>
    <row r="27551" spans="1:2" ht="14.25" x14ac:dyDescent="0.15">
      <c r="A27551" s="34">
        <v>22.941668</v>
      </c>
      <c r="B27551" s="34">
        <v>0.410802</v>
      </c>
    </row>
    <row r="27552" spans="1:2" ht="14.25" x14ac:dyDescent="0.15">
      <c r="A27552" s="34">
        <v>22.942499000000002</v>
      </c>
      <c r="B27552" s="34">
        <v>0.40966599999999997</v>
      </c>
    </row>
    <row r="27553" spans="1:2" ht="14.25" x14ac:dyDescent="0.15">
      <c r="A27553" s="34">
        <v>22.943332999999999</v>
      </c>
      <c r="B27553" s="34">
        <v>0.40933000000000003</v>
      </c>
    </row>
    <row r="27554" spans="1:2" ht="14.25" x14ac:dyDescent="0.15">
      <c r="A27554" s="34">
        <v>22.944165999999999</v>
      </c>
      <c r="B27554" s="34">
        <v>0.40967199999999998</v>
      </c>
    </row>
    <row r="27555" spans="1:2" ht="14.25" x14ac:dyDescent="0.15">
      <c r="A27555" s="34">
        <v>22.944997999999998</v>
      </c>
      <c r="B27555" s="34">
        <v>0.40963300000000002</v>
      </c>
    </row>
    <row r="27556" spans="1:2" ht="14.25" x14ac:dyDescent="0.15">
      <c r="A27556" s="34">
        <v>22.945830999999998</v>
      </c>
      <c r="B27556" s="34">
        <v>0.409688</v>
      </c>
    </row>
    <row r="27557" spans="1:2" ht="14.25" x14ac:dyDescent="0.15">
      <c r="A27557" s="34">
        <v>22.946663000000001</v>
      </c>
      <c r="B27557" s="34">
        <v>0.40848400000000001</v>
      </c>
    </row>
    <row r="27558" spans="1:2" ht="14.25" x14ac:dyDescent="0.15">
      <c r="A27558" s="34">
        <v>22.947496000000001</v>
      </c>
      <c r="B27558" s="34">
        <v>0.40763300000000002</v>
      </c>
    </row>
    <row r="27559" spans="1:2" ht="14.25" x14ac:dyDescent="0.15">
      <c r="A27559" s="34">
        <v>22.948329999999999</v>
      </c>
      <c r="B27559" s="34">
        <v>0.40691899999999998</v>
      </c>
    </row>
    <row r="27560" spans="1:2" ht="14.25" x14ac:dyDescent="0.15">
      <c r="A27560" s="34">
        <v>22.949162000000001</v>
      </c>
      <c r="B27560" s="34">
        <v>0.40562799999999999</v>
      </c>
    </row>
    <row r="27561" spans="1:2" ht="14.25" x14ac:dyDescent="0.15">
      <c r="A27561" s="34">
        <v>22.949995000000001</v>
      </c>
      <c r="B27561" s="34">
        <v>0.40528399999999998</v>
      </c>
    </row>
    <row r="27562" spans="1:2" ht="14.25" x14ac:dyDescent="0.15">
      <c r="A27562" s="34">
        <v>22.950827</v>
      </c>
      <c r="B27562" s="34">
        <v>0.40666099999999999</v>
      </c>
    </row>
    <row r="27563" spans="1:2" ht="14.25" x14ac:dyDescent="0.15">
      <c r="A27563" s="34">
        <v>22.95166</v>
      </c>
      <c r="B27563" s="34">
        <v>0.40722399999999997</v>
      </c>
    </row>
    <row r="27564" spans="1:2" ht="14.25" x14ac:dyDescent="0.15">
      <c r="A27564" s="34">
        <v>22.952494000000002</v>
      </c>
      <c r="B27564" s="34">
        <v>0.40728399999999998</v>
      </c>
    </row>
    <row r="27565" spans="1:2" ht="14.25" x14ac:dyDescent="0.15">
      <c r="A27565" s="34">
        <v>22.953325</v>
      </c>
      <c r="B27565" s="34">
        <v>0.40759299999999998</v>
      </c>
    </row>
    <row r="27566" spans="1:2" ht="14.25" x14ac:dyDescent="0.15">
      <c r="A27566" s="34">
        <v>22.954159000000001</v>
      </c>
      <c r="B27566" s="34">
        <v>0.40686299999999997</v>
      </c>
    </row>
    <row r="27567" spans="1:2" ht="14.25" x14ac:dyDescent="0.15">
      <c r="A27567" s="34">
        <v>22.954989999999999</v>
      </c>
      <c r="B27567" s="34">
        <v>0.40594799999999998</v>
      </c>
    </row>
    <row r="27568" spans="1:2" ht="14.25" x14ac:dyDescent="0.15">
      <c r="A27568" s="34">
        <v>22.955824</v>
      </c>
      <c r="B27568" s="34">
        <v>0.40625800000000001</v>
      </c>
    </row>
    <row r="27569" spans="1:2" ht="14.25" x14ac:dyDescent="0.15">
      <c r="A27569" s="34">
        <v>22.956657</v>
      </c>
      <c r="B27569" s="34">
        <v>0.40668599999999999</v>
      </c>
    </row>
    <row r="27570" spans="1:2" ht="14.25" x14ac:dyDescent="0.15">
      <c r="A27570" s="34">
        <v>22.957488999999999</v>
      </c>
      <c r="B27570" s="34">
        <v>0.40735100000000002</v>
      </c>
    </row>
    <row r="27571" spans="1:2" ht="14.25" x14ac:dyDescent="0.15">
      <c r="A27571" s="34">
        <v>22.958323</v>
      </c>
      <c r="B27571" s="34">
        <v>0.40818199999999999</v>
      </c>
    </row>
    <row r="27572" spans="1:2" ht="14.25" x14ac:dyDescent="0.15">
      <c r="A27572" s="34">
        <v>22.959154000000002</v>
      </c>
      <c r="B27572" s="34">
        <v>0.40821400000000002</v>
      </c>
    </row>
    <row r="27573" spans="1:2" ht="14.25" x14ac:dyDescent="0.15">
      <c r="A27573" s="34">
        <v>22.959987999999999</v>
      </c>
      <c r="B27573" s="34">
        <v>0.407997</v>
      </c>
    </row>
    <row r="27574" spans="1:2" ht="14.25" x14ac:dyDescent="0.15">
      <c r="A27574" s="34">
        <v>22.960820999999999</v>
      </c>
      <c r="B27574" s="34">
        <v>0.40771299999999999</v>
      </c>
    </row>
    <row r="27575" spans="1:2" ht="14.25" x14ac:dyDescent="0.15">
      <c r="A27575" s="34">
        <v>22.961652999999998</v>
      </c>
      <c r="B27575" s="34">
        <v>0.40706500000000001</v>
      </c>
    </row>
    <row r="27576" spans="1:2" ht="14.25" x14ac:dyDescent="0.15">
      <c r="A27576" s="34">
        <v>22.962485999999998</v>
      </c>
      <c r="B27576" s="34">
        <v>0.40676800000000002</v>
      </c>
    </row>
    <row r="27577" spans="1:2" ht="14.25" x14ac:dyDescent="0.15">
      <c r="A27577" s="34">
        <v>22.963318000000001</v>
      </c>
      <c r="B27577" s="34">
        <v>0.40717199999999998</v>
      </c>
    </row>
    <row r="27578" spans="1:2" ht="14.25" x14ac:dyDescent="0.15">
      <c r="A27578" s="34">
        <v>22.964151000000001</v>
      </c>
      <c r="B27578" s="34">
        <v>0.40728300000000001</v>
      </c>
    </row>
    <row r="27579" spans="1:2" ht="14.25" x14ac:dyDescent="0.15">
      <c r="A27579" s="34">
        <v>22.964984999999999</v>
      </c>
      <c r="B27579" s="34">
        <v>0.40632099999999999</v>
      </c>
    </row>
    <row r="27580" spans="1:2" ht="14.25" x14ac:dyDescent="0.15">
      <c r="A27580" s="34">
        <v>22.965816</v>
      </c>
      <c r="B27580" s="34">
        <v>0.40577800000000003</v>
      </c>
    </row>
    <row r="27581" spans="1:2" ht="14.25" x14ac:dyDescent="0.15">
      <c r="A27581" s="34">
        <v>22.966650000000001</v>
      </c>
      <c r="B27581" s="34">
        <v>0.40567700000000001</v>
      </c>
    </row>
    <row r="27582" spans="1:2" ht="14.25" x14ac:dyDescent="0.15">
      <c r="A27582" s="34">
        <v>22.967482</v>
      </c>
      <c r="B27582" s="34">
        <v>0.40582000000000001</v>
      </c>
    </row>
    <row r="27583" spans="1:2" ht="14.25" x14ac:dyDescent="0.15">
      <c r="A27583" s="34">
        <v>22.968315</v>
      </c>
      <c r="B27583" s="34">
        <v>0.40718500000000002</v>
      </c>
    </row>
    <row r="27584" spans="1:2" ht="14.25" x14ac:dyDescent="0.15">
      <c r="A27584" s="34">
        <v>22.969149000000002</v>
      </c>
      <c r="B27584" s="34">
        <v>0.40778199999999998</v>
      </c>
    </row>
    <row r="27585" spans="1:2" ht="14.25" x14ac:dyDescent="0.15">
      <c r="A27585" s="34">
        <v>22.96998</v>
      </c>
      <c r="B27585" s="34">
        <v>0.40883799999999998</v>
      </c>
    </row>
    <row r="27586" spans="1:2" ht="14.25" x14ac:dyDescent="0.15">
      <c r="A27586" s="34">
        <v>22.970814000000001</v>
      </c>
      <c r="B27586" s="34">
        <v>0.410798</v>
      </c>
    </row>
    <row r="27587" spans="1:2" ht="14.25" x14ac:dyDescent="0.15">
      <c r="A27587" s="34">
        <v>22.971644999999999</v>
      </c>
      <c r="B27587" s="34">
        <v>0.41065800000000002</v>
      </c>
    </row>
    <row r="27588" spans="1:2" ht="14.25" x14ac:dyDescent="0.15">
      <c r="A27588" s="34">
        <v>22.972479</v>
      </c>
      <c r="B27588" s="34">
        <v>0.40957399999999999</v>
      </c>
    </row>
    <row r="27589" spans="1:2" ht="14.25" x14ac:dyDescent="0.15">
      <c r="A27589" s="34">
        <v>22.973312</v>
      </c>
      <c r="B27589" s="34">
        <v>0.40908699999999998</v>
      </c>
    </row>
    <row r="27590" spans="1:2" ht="14.25" x14ac:dyDescent="0.15">
      <c r="A27590" s="34">
        <v>22.974143999999999</v>
      </c>
      <c r="B27590" s="34">
        <v>0.40801199999999999</v>
      </c>
    </row>
    <row r="27591" spans="1:2" ht="14.25" x14ac:dyDescent="0.15">
      <c r="A27591" s="34">
        <v>22.974976999999999</v>
      </c>
      <c r="B27591" s="34">
        <v>0.40737000000000001</v>
      </c>
    </row>
    <row r="27592" spans="1:2" ht="14.25" x14ac:dyDescent="0.15">
      <c r="A27592" s="34">
        <v>22.975809000000002</v>
      </c>
      <c r="B27592" s="34">
        <v>0.40772999999999998</v>
      </c>
    </row>
    <row r="27593" spans="1:2" ht="14.25" x14ac:dyDescent="0.15">
      <c r="A27593" s="34">
        <v>22.976642999999999</v>
      </c>
      <c r="B27593" s="34">
        <v>0.406499</v>
      </c>
    </row>
    <row r="27594" spans="1:2" ht="14.25" x14ac:dyDescent="0.15">
      <c r="A27594" s="34">
        <v>22.977475999999999</v>
      </c>
      <c r="B27594" s="34">
        <v>0.405582</v>
      </c>
    </row>
    <row r="27595" spans="1:2" ht="14.25" x14ac:dyDescent="0.15">
      <c r="A27595" s="34">
        <v>22.978307999999998</v>
      </c>
      <c r="B27595" s="34">
        <v>0.404169</v>
      </c>
    </row>
    <row r="27596" spans="1:2" ht="14.25" x14ac:dyDescent="0.15">
      <c r="A27596" s="34">
        <v>22.979140999999998</v>
      </c>
      <c r="B27596" s="34">
        <v>0.40163599999999999</v>
      </c>
    </row>
    <row r="27597" spans="1:2" ht="14.25" x14ac:dyDescent="0.15">
      <c r="A27597" s="34">
        <v>22.979973000000001</v>
      </c>
      <c r="B27597" s="34">
        <v>0.40042</v>
      </c>
    </row>
    <row r="27598" spans="1:2" ht="14.25" x14ac:dyDescent="0.15">
      <c r="A27598" s="34">
        <v>22.980806000000001</v>
      </c>
      <c r="B27598" s="34">
        <v>0.40091399999999999</v>
      </c>
    </row>
    <row r="27599" spans="1:2" ht="14.25" x14ac:dyDescent="0.15">
      <c r="A27599" s="34">
        <v>22.981639999999999</v>
      </c>
      <c r="B27599" s="34">
        <v>0.40077099999999999</v>
      </c>
    </row>
    <row r="27600" spans="1:2" ht="14.25" x14ac:dyDescent="0.15">
      <c r="A27600" s="34">
        <v>22.982471</v>
      </c>
      <c r="B27600" s="34">
        <v>0.40090999999999999</v>
      </c>
    </row>
    <row r="27601" spans="1:2" ht="14.25" x14ac:dyDescent="0.15">
      <c r="A27601" s="34">
        <v>22.983305000000001</v>
      </c>
      <c r="B27601" s="34">
        <v>0.401229</v>
      </c>
    </row>
    <row r="27602" spans="1:2" ht="14.25" x14ac:dyDescent="0.15">
      <c r="A27602" s="34">
        <v>22.984137</v>
      </c>
      <c r="B27602" s="34">
        <v>0.40137800000000001</v>
      </c>
    </row>
    <row r="27603" spans="1:2" ht="14.25" x14ac:dyDescent="0.15">
      <c r="A27603" s="34">
        <v>22.984970000000001</v>
      </c>
      <c r="B27603" s="34">
        <v>0.40079399999999998</v>
      </c>
    </row>
    <row r="27604" spans="1:2" ht="14.25" x14ac:dyDescent="0.15">
      <c r="A27604" s="34">
        <v>22.985804000000002</v>
      </c>
      <c r="B27604" s="34">
        <v>0.40099800000000002</v>
      </c>
    </row>
    <row r="27605" spans="1:2" ht="14.25" x14ac:dyDescent="0.15">
      <c r="A27605" s="34">
        <v>22.986635</v>
      </c>
      <c r="B27605" s="34">
        <v>0.40172600000000003</v>
      </c>
    </row>
    <row r="27606" spans="1:2" ht="14.25" x14ac:dyDescent="0.15">
      <c r="A27606" s="34">
        <v>22.987469000000001</v>
      </c>
      <c r="B27606" s="34">
        <v>0.40131499999999998</v>
      </c>
    </row>
    <row r="27607" spans="1:2" ht="14.25" x14ac:dyDescent="0.15">
      <c r="A27607" s="34">
        <v>22.988299999999999</v>
      </c>
      <c r="B27607" s="34">
        <v>0.401777</v>
      </c>
    </row>
    <row r="27608" spans="1:2" ht="14.25" x14ac:dyDescent="0.15">
      <c r="A27608" s="34">
        <v>22.989134</v>
      </c>
      <c r="B27608" s="34">
        <v>0.40234199999999998</v>
      </c>
    </row>
    <row r="27609" spans="1:2" ht="14.25" x14ac:dyDescent="0.15">
      <c r="A27609" s="34">
        <v>22.989967</v>
      </c>
      <c r="B27609" s="34">
        <v>0.40267799999999998</v>
      </c>
    </row>
    <row r="27610" spans="1:2" ht="14.25" x14ac:dyDescent="0.15">
      <c r="A27610" s="34">
        <v>22.990798999999999</v>
      </c>
      <c r="B27610" s="34">
        <v>0.40284199999999998</v>
      </c>
    </row>
    <row r="27611" spans="1:2" ht="14.25" x14ac:dyDescent="0.15">
      <c r="A27611" s="34">
        <v>22.991631999999999</v>
      </c>
      <c r="B27611" s="34">
        <v>0.40273599999999998</v>
      </c>
    </row>
    <row r="27612" spans="1:2" ht="14.25" x14ac:dyDescent="0.15">
      <c r="A27612" s="34">
        <v>22.992463999999998</v>
      </c>
      <c r="B27612" s="34">
        <v>0.40224500000000002</v>
      </c>
    </row>
    <row r="27613" spans="1:2" ht="14.25" x14ac:dyDescent="0.15">
      <c r="A27613" s="34">
        <v>22.993297999999999</v>
      </c>
      <c r="B27613" s="34">
        <v>0.40228700000000001</v>
      </c>
    </row>
    <row r="27614" spans="1:2" ht="14.25" x14ac:dyDescent="0.15">
      <c r="A27614" s="34">
        <v>22.994130999999999</v>
      </c>
      <c r="B27614" s="34">
        <v>0.401588</v>
      </c>
    </row>
    <row r="27615" spans="1:2" ht="14.25" x14ac:dyDescent="0.15">
      <c r="A27615" s="34">
        <v>22.994962999999998</v>
      </c>
      <c r="B27615" s="34">
        <v>0.40135999999999999</v>
      </c>
    </row>
    <row r="27616" spans="1:2" ht="14.25" x14ac:dyDescent="0.15">
      <c r="A27616" s="34">
        <v>22.995795999999999</v>
      </c>
      <c r="B27616" s="34">
        <v>0.40085100000000001</v>
      </c>
    </row>
    <row r="27617" spans="1:2" ht="14.25" x14ac:dyDescent="0.15">
      <c r="A27617" s="34">
        <v>22.996628000000001</v>
      </c>
      <c r="B27617" s="34">
        <v>0.40112500000000001</v>
      </c>
    </row>
    <row r="27618" spans="1:2" ht="14.25" x14ac:dyDescent="0.15">
      <c r="A27618" s="34">
        <v>22.997461000000001</v>
      </c>
      <c r="B27618" s="34">
        <v>0.40202300000000002</v>
      </c>
    </row>
    <row r="27619" spans="1:2" ht="14.25" x14ac:dyDescent="0.15">
      <c r="A27619" s="34">
        <v>22.998294999999999</v>
      </c>
      <c r="B27619" s="34">
        <v>0.40215000000000001</v>
      </c>
    </row>
    <row r="27620" spans="1:2" ht="14.25" x14ac:dyDescent="0.15">
      <c r="A27620" s="34">
        <v>22.999126</v>
      </c>
      <c r="B27620" s="34">
        <v>0.40185799999999999</v>
      </c>
    </row>
    <row r="27621" spans="1:2" ht="14.25" x14ac:dyDescent="0.15">
      <c r="A27621" s="34">
        <v>22.999960000000002</v>
      </c>
      <c r="B27621" s="34">
        <v>0.40207599999999999</v>
      </c>
    </row>
    <row r="27622" spans="1:2" ht="14.25" x14ac:dyDescent="0.15">
      <c r="A27622" s="34">
        <v>23.000792000000001</v>
      </c>
      <c r="B27622" s="34">
        <v>0.40265099999999998</v>
      </c>
    </row>
    <row r="27623" spans="1:2" ht="14.25" x14ac:dyDescent="0.15">
      <c r="A27623" s="34">
        <v>23.001625000000001</v>
      </c>
      <c r="B27623" s="34">
        <v>0.40318999999999999</v>
      </c>
    </row>
    <row r="27624" spans="1:2" ht="14.25" x14ac:dyDescent="0.15">
      <c r="A27624" s="34">
        <v>23.002459000000002</v>
      </c>
      <c r="B27624" s="34">
        <v>0.40306900000000001</v>
      </c>
    </row>
    <row r="27625" spans="1:2" ht="14.25" x14ac:dyDescent="0.15">
      <c r="A27625" s="34">
        <v>23.00329</v>
      </c>
      <c r="B27625" s="34">
        <v>0.40162599999999998</v>
      </c>
    </row>
    <row r="27626" spans="1:2" ht="14.25" x14ac:dyDescent="0.15">
      <c r="A27626" s="34">
        <v>23.004124000000001</v>
      </c>
      <c r="B27626" s="34">
        <v>0.40125499999999997</v>
      </c>
    </row>
    <row r="27627" spans="1:2" ht="14.25" x14ac:dyDescent="0.15">
      <c r="A27627" s="34">
        <v>23.004954999999999</v>
      </c>
      <c r="B27627" s="34">
        <v>0.400038</v>
      </c>
    </row>
    <row r="27628" spans="1:2" ht="14.25" x14ac:dyDescent="0.15">
      <c r="A27628" s="34">
        <v>23.005789</v>
      </c>
      <c r="B27628" s="34">
        <v>0.40132899999999999</v>
      </c>
    </row>
    <row r="27629" spans="1:2" ht="14.25" x14ac:dyDescent="0.15">
      <c r="A27629" s="34">
        <v>23.006622</v>
      </c>
      <c r="B27629" s="34">
        <v>0.40129799999999999</v>
      </c>
    </row>
    <row r="27630" spans="1:2" ht="14.25" x14ac:dyDescent="0.15">
      <c r="A27630" s="34">
        <v>23.007453999999999</v>
      </c>
      <c r="B27630" s="34">
        <v>0.40049200000000001</v>
      </c>
    </row>
    <row r="27631" spans="1:2" ht="14.25" x14ac:dyDescent="0.15">
      <c r="A27631" s="34">
        <v>23.008286999999999</v>
      </c>
      <c r="B27631" s="34">
        <v>0.40098099999999998</v>
      </c>
    </row>
    <row r="27632" spans="1:2" ht="14.25" x14ac:dyDescent="0.15">
      <c r="A27632" s="34">
        <v>23.009121</v>
      </c>
      <c r="B27632" s="34">
        <v>0.40132899999999999</v>
      </c>
    </row>
    <row r="27633" spans="1:2" ht="14.25" x14ac:dyDescent="0.15">
      <c r="A27633" s="34">
        <v>23.009952999999999</v>
      </c>
      <c r="B27633" s="34">
        <v>0.399507</v>
      </c>
    </row>
    <row r="27634" spans="1:2" ht="14.25" x14ac:dyDescent="0.15">
      <c r="A27634" s="34">
        <v>23.010786</v>
      </c>
      <c r="B27634" s="34">
        <v>0.398395</v>
      </c>
    </row>
    <row r="27635" spans="1:2" ht="14.25" x14ac:dyDescent="0.15">
      <c r="A27635" s="34">
        <v>23.011617999999999</v>
      </c>
      <c r="B27635" s="34">
        <v>0.39765099999999998</v>
      </c>
    </row>
    <row r="27636" spans="1:2" ht="14.25" x14ac:dyDescent="0.15">
      <c r="A27636" s="34">
        <v>23.012450999999999</v>
      </c>
      <c r="B27636" s="34">
        <v>0.39609</v>
      </c>
    </row>
    <row r="27637" spans="1:2" ht="14.25" x14ac:dyDescent="0.15">
      <c r="A27637" s="34">
        <v>23.013285</v>
      </c>
      <c r="B27637" s="34">
        <v>0.396401</v>
      </c>
    </row>
    <row r="27638" spans="1:2" ht="14.25" x14ac:dyDescent="0.15">
      <c r="A27638" s="34">
        <v>23.014116000000001</v>
      </c>
      <c r="B27638" s="34">
        <v>0.39733400000000002</v>
      </c>
    </row>
    <row r="27639" spans="1:2" ht="14.25" x14ac:dyDescent="0.15">
      <c r="A27639" s="34">
        <v>23.014949999999999</v>
      </c>
      <c r="B27639" s="34">
        <v>0.39794099999999999</v>
      </c>
    </row>
    <row r="27640" spans="1:2" ht="14.25" x14ac:dyDescent="0.15">
      <c r="A27640" s="34">
        <v>23.015781</v>
      </c>
      <c r="B27640" s="34">
        <v>0.396789</v>
      </c>
    </row>
    <row r="27641" spans="1:2" ht="14.25" x14ac:dyDescent="0.15">
      <c r="A27641" s="34">
        <v>23.016615000000002</v>
      </c>
      <c r="B27641" s="34">
        <v>0.39680599999999999</v>
      </c>
    </row>
    <row r="27642" spans="1:2" ht="14.25" x14ac:dyDescent="0.15">
      <c r="A27642" s="34">
        <v>23.017448000000002</v>
      </c>
      <c r="B27642" s="34">
        <v>0.396754</v>
      </c>
    </row>
    <row r="27643" spans="1:2" ht="14.25" x14ac:dyDescent="0.15">
      <c r="A27643" s="34">
        <v>23.018280000000001</v>
      </c>
      <c r="B27643" s="34">
        <v>0.39654400000000001</v>
      </c>
    </row>
    <row r="27644" spans="1:2" ht="14.25" x14ac:dyDescent="0.15">
      <c r="A27644" s="34">
        <v>23.019113999999998</v>
      </c>
      <c r="B27644" s="34">
        <v>0.396924</v>
      </c>
    </row>
    <row r="27645" spans="1:2" ht="14.25" x14ac:dyDescent="0.15">
      <c r="A27645" s="34">
        <v>23.019945</v>
      </c>
      <c r="B27645" s="34">
        <v>0.39684199999999997</v>
      </c>
    </row>
    <row r="27646" spans="1:2" ht="14.25" x14ac:dyDescent="0.15">
      <c r="A27646" s="34">
        <v>23.020779000000001</v>
      </c>
      <c r="B27646" s="34">
        <v>0.39730599999999999</v>
      </c>
    </row>
    <row r="27647" spans="1:2" ht="14.25" x14ac:dyDescent="0.15">
      <c r="A27647" s="34">
        <v>23.021612000000001</v>
      </c>
      <c r="B27647" s="34">
        <v>0.39880100000000002</v>
      </c>
    </row>
    <row r="27648" spans="1:2" ht="14.25" x14ac:dyDescent="0.15">
      <c r="A27648" s="34">
        <v>23.022444</v>
      </c>
      <c r="B27648" s="34">
        <v>0.39875500000000003</v>
      </c>
    </row>
    <row r="27649" spans="1:2" ht="14.25" x14ac:dyDescent="0.15">
      <c r="A27649" s="34">
        <v>23.023277</v>
      </c>
      <c r="B27649" s="34">
        <v>0.398951</v>
      </c>
    </row>
    <row r="27650" spans="1:2" ht="14.25" x14ac:dyDescent="0.15">
      <c r="A27650" s="34">
        <v>23.024108999999999</v>
      </c>
      <c r="B27650" s="34">
        <v>0.399258</v>
      </c>
    </row>
    <row r="27651" spans="1:2" ht="14.25" x14ac:dyDescent="0.15">
      <c r="A27651" s="34">
        <v>23.024941999999999</v>
      </c>
      <c r="B27651" s="34">
        <v>0.39914699999999997</v>
      </c>
    </row>
    <row r="27652" spans="1:2" ht="14.25" x14ac:dyDescent="0.15">
      <c r="A27652" s="34">
        <v>23.025776</v>
      </c>
      <c r="B27652" s="34">
        <v>0.399758</v>
      </c>
    </row>
    <row r="27653" spans="1:2" ht="14.25" x14ac:dyDescent="0.15">
      <c r="A27653" s="34">
        <v>23.026608</v>
      </c>
      <c r="B27653" s="34">
        <v>0.39839000000000002</v>
      </c>
    </row>
    <row r="27654" spans="1:2" ht="14.25" x14ac:dyDescent="0.15">
      <c r="A27654" s="34">
        <v>23.027441</v>
      </c>
      <c r="B27654" s="34">
        <v>0.39840700000000001</v>
      </c>
    </row>
    <row r="27655" spans="1:2" ht="14.25" x14ac:dyDescent="0.15">
      <c r="A27655" s="34">
        <v>23.028272999999999</v>
      </c>
      <c r="B27655" s="34">
        <v>0.39914500000000003</v>
      </c>
    </row>
    <row r="27656" spans="1:2" ht="14.25" x14ac:dyDescent="0.15">
      <c r="A27656" s="34">
        <v>23.029105999999999</v>
      </c>
      <c r="B27656" s="34">
        <v>0.39931100000000003</v>
      </c>
    </row>
    <row r="27657" spans="1:2" ht="14.25" x14ac:dyDescent="0.15">
      <c r="A27657" s="34">
        <v>23.02994</v>
      </c>
      <c r="B27657" s="34">
        <v>0.400258</v>
      </c>
    </row>
    <row r="27658" spans="1:2" ht="14.25" x14ac:dyDescent="0.15">
      <c r="A27658" s="34">
        <v>23.030771000000001</v>
      </c>
      <c r="B27658" s="34">
        <v>0.401146</v>
      </c>
    </row>
    <row r="27659" spans="1:2" ht="14.25" x14ac:dyDescent="0.15">
      <c r="A27659" s="34">
        <v>23.031604999999999</v>
      </c>
      <c r="B27659" s="34">
        <v>0.40133999999999997</v>
      </c>
    </row>
    <row r="27660" spans="1:2" ht="14.25" x14ac:dyDescent="0.15">
      <c r="A27660" s="34">
        <v>23.032436000000001</v>
      </c>
      <c r="B27660" s="34">
        <v>0.40184500000000001</v>
      </c>
    </row>
    <row r="27661" spans="1:2" ht="14.25" x14ac:dyDescent="0.15">
      <c r="A27661" s="34">
        <v>23.033270000000002</v>
      </c>
      <c r="B27661" s="34">
        <v>0.40256399999999998</v>
      </c>
    </row>
    <row r="27662" spans="1:2" ht="14.25" x14ac:dyDescent="0.15">
      <c r="A27662" s="34">
        <v>23.034103000000002</v>
      </c>
      <c r="B27662" s="34">
        <v>0.40236100000000002</v>
      </c>
    </row>
    <row r="27663" spans="1:2" ht="14.25" x14ac:dyDescent="0.15">
      <c r="A27663" s="34">
        <v>23.034935000000001</v>
      </c>
      <c r="B27663" s="34">
        <v>0.401092</v>
      </c>
    </row>
    <row r="27664" spans="1:2" ht="14.25" x14ac:dyDescent="0.15">
      <c r="A27664" s="34">
        <v>23.035768999999998</v>
      </c>
      <c r="B27664" s="34">
        <v>0.40163300000000002</v>
      </c>
    </row>
    <row r="27665" spans="1:2" ht="14.25" x14ac:dyDescent="0.15">
      <c r="A27665" s="34">
        <v>23.0366</v>
      </c>
      <c r="B27665" s="34">
        <v>0.40391300000000002</v>
      </c>
    </row>
    <row r="27666" spans="1:2" ht="14.25" x14ac:dyDescent="0.15">
      <c r="A27666" s="34">
        <v>23.037434000000001</v>
      </c>
      <c r="B27666" s="34">
        <v>0.40530699999999997</v>
      </c>
    </row>
    <row r="27667" spans="1:2" ht="14.25" x14ac:dyDescent="0.15">
      <c r="A27667" s="34">
        <v>23.038267000000001</v>
      </c>
      <c r="B27667" s="34">
        <v>0.40530100000000002</v>
      </c>
    </row>
    <row r="27668" spans="1:2" ht="14.25" x14ac:dyDescent="0.15">
      <c r="A27668" s="34">
        <v>23.039099</v>
      </c>
      <c r="B27668" s="34">
        <v>0.40624300000000002</v>
      </c>
    </row>
    <row r="27669" spans="1:2" ht="14.25" x14ac:dyDescent="0.15">
      <c r="A27669" s="34">
        <v>23.039932</v>
      </c>
      <c r="B27669" s="34">
        <v>0.40656500000000001</v>
      </c>
    </row>
    <row r="27670" spans="1:2" ht="14.25" x14ac:dyDescent="0.15">
      <c r="A27670" s="34">
        <v>23.040763999999999</v>
      </c>
      <c r="B27670" s="34">
        <v>0.40679799999999999</v>
      </c>
    </row>
    <row r="27671" spans="1:2" ht="14.25" x14ac:dyDescent="0.15">
      <c r="A27671" s="34">
        <v>23.041596999999999</v>
      </c>
      <c r="B27671" s="34">
        <v>0.40703800000000001</v>
      </c>
    </row>
    <row r="27672" spans="1:2" ht="14.25" x14ac:dyDescent="0.15">
      <c r="A27672" s="34">
        <v>23.042431000000001</v>
      </c>
      <c r="B27672" s="34">
        <v>0.40568300000000002</v>
      </c>
    </row>
    <row r="27673" spans="1:2" ht="14.25" x14ac:dyDescent="0.15">
      <c r="A27673" s="34">
        <v>23.043261999999999</v>
      </c>
      <c r="B27673" s="34">
        <v>0.40508300000000003</v>
      </c>
    </row>
    <row r="27674" spans="1:2" ht="14.25" x14ac:dyDescent="0.15">
      <c r="A27674" s="34">
        <v>23.044096</v>
      </c>
      <c r="B27674" s="34">
        <v>0.40544000000000002</v>
      </c>
    </row>
    <row r="27675" spans="1:2" ht="14.25" x14ac:dyDescent="0.15">
      <c r="A27675" s="34">
        <v>23.044927999999999</v>
      </c>
      <c r="B27675" s="34">
        <v>0.40642699999999998</v>
      </c>
    </row>
    <row r="27676" spans="1:2" ht="14.25" x14ac:dyDescent="0.15">
      <c r="A27676" s="34">
        <v>23.045760999999999</v>
      </c>
      <c r="B27676" s="34">
        <v>0.40737899999999999</v>
      </c>
    </row>
    <row r="27677" spans="1:2" ht="14.25" x14ac:dyDescent="0.15">
      <c r="A27677" s="34">
        <v>23.046595</v>
      </c>
      <c r="B27677" s="34">
        <v>0.40728799999999998</v>
      </c>
    </row>
    <row r="27678" spans="1:2" ht="14.25" x14ac:dyDescent="0.15">
      <c r="A27678" s="34">
        <v>23.047426000000002</v>
      </c>
      <c r="B27678" s="34">
        <v>0.408638</v>
      </c>
    </row>
    <row r="27679" spans="1:2" ht="14.25" x14ac:dyDescent="0.15">
      <c r="A27679" s="34">
        <v>23.048259999999999</v>
      </c>
      <c r="B27679" s="34">
        <v>0.41034199999999998</v>
      </c>
    </row>
    <row r="27680" spans="1:2" ht="14.25" x14ac:dyDescent="0.15">
      <c r="A27680" s="34">
        <v>23.049091000000001</v>
      </c>
      <c r="B27680" s="34">
        <v>0.41014400000000001</v>
      </c>
    </row>
    <row r="27681" spans="1:2" ht="14.25" x14ac:dyDescent="0.15">
      <c r="A27681" s="34">
        <v>23.049925000000002</v>
      </c>
      <c r="B27681" s="34">
        <v>0.41070400000000001</v>
      </c>
    </row>
    <row r="27682" spans="1:2" ht="14.25" x14ac:dyDescent="0.15">
      <c r="A27682" s="34">
        <v>23.050757999999998</v>
      </c>
      <c r="B27682" s="34">
        <v>0.409584</v>
      </c>
    </row>
    <row r="27683" spans="1:2" ht="14.25" x14ac:dyDescent="0.15">
      <c r="A27683" s="34">
        <v>23.051590000000001</v>
      </c>
      <c r="B27683" s="34">
        <v>0.40989599999999998</v>
      </c>
    </row>
    <row r="27684" spans="1:2" ht="14.25" x14ac:dyDescent="0.15">
      <c r="A27684" s="34">
        <v>23.052423000000001</v>
      </c>
      <c r="B27684" s="34">
        <v>0.411327</v>
      </c>
    </row>
    <row r="27685" spans="1:2" ht="14.25" x14ac:dyDescent="0.15">
      <c r="A27685" s="34">
        <v>23.053255</v>
      </c>
      <c r="B27685" s="34">
        <v>0.41161199999999998</v>
      </c>
    </row>
    <row r="27686" spans="1:2" ht="14.25" x14ac:dyDescent="0.15">
      <c r="A27686" s="34">
        <v>23.054089000000001</v>
      </c>
      <c r="B27686" s="34">
        <v>0.41072599999999998</v>
      </c>
    </row>
    <row r="27687" spans="1:2" ht="14.25" x14ac:dyDescent="0.15">
      <c r="A27687" s="34">
        <v>23.054922000000001</v>
      </c>
      <c r="B27687" s="34">
        <v>0.41051900000000002</v>
      </c>
    </row>
    <row r="27688" spans="1:2" ht="14.25" x14ac:dyDescent="0.15">
      <c r="A27688" s="34">
        <v>23.055754</v>
      </c>
      <c r="B27688" s="34">
        <v>0.41137400000000002</v>
      </c>
    </row>
    <row r="27689" spans="1:2" ht="14.25" x14ac:dyDescent="0.15">
      <c r="A27689" s="34">
        <v>23.056587</v>
      </c>
      <c r="B27689" s="34">
        <v>0.41146199999999999</v>
      </c>
    </row>
    <row r="27690" spans="1:2" ht="14.25" x14ac:dyDescent="0.15">
      <c r="A27690" s="34">
        <v>23.057418999999999</v>
      </c>
      <c r="B27690" s="34">
        <v>0.41140500000000002</v>
      </c>
    </row>
    <row r="27691" spans="1:2" ht="14.25" x14ac:dyDescent="0.15">
      <c r="A27691" s="34">
        <v>23.058252</v>
      </c>
      <c r="B27691" s="34">
        <v>0.41065200000000002</v>
      </c>
    </row>
    <row r="27692" spans="1:2" ht="14.25" x14ac:dyDescent="0.15">
      <c r="A27692" s="34">
        <v>23.059086000000001</v>
      </c>
      <c r="B27692" s="34">
        <v>0.41090300000000002</v>
      </c>
    </row>
    <row r="27693" spans="1:2" ht="14.25" x14ac:dyDescent="0.15">
      <c r="A27693" s="34">
        <v>23.059916999999999</v>
      </c>
      <c r="B27693" s="34">
        <v>0.41041899999999998</v>
      </c>
    </row>
    <row r="27694" spans="1:2" ht="14.25" x14ac:dyDescent="0.15">
      <c r="A27694" s="34">
        <v>23.060751</v>
      </c>
      <c r="B27694" s="34">
        <v>0.40900799999999998</v>
      </c>
    </row>
    <row r="27695" spans="1:2" ht="14.25" x14ac:dyDescent="0.15">
      <c r="A27695" s="34">
        <v>23.061582999999999</v>
      </c>
      <c r="B27695" s="34">
        <v>0.40978999999999999</v>
      </c>
    </row>
    <row r="27696" spans="1:2" ht="14.25" x14ac:dyDescent="0.15">
      <c r="A27696" s="34">
        <v>23.062415999999999</v>
      </c>
      <c r="B27696" s="34">
        <v>0.41020800000000002</v>
      </c>
    </row>
    <row r="27697" spans="1:2" ht="14.25" x14ac:dyDescent="0.15">
      <c r="A27697" s="34">
        <v>23.06325</v>
      </c>
      <c r="B27697" s="34">
        <v>0.40952300000000003</v>
      </c>
    </row>
    <row r="27698" spans="1:2" ht="14.25" x14ac:dyDescent="0.15">
      <c r="A27698" s="34">
        <v>23.064081000000002</v>
      </c>
      <c r="B27698" s="34">
        <v>0.40872700000000001</v>
      </c>
    </row>
    <row r="27699" spans="1:2" ht="14.25" x14ac:dyDescent="0.15">
      <c r="A27699" s="34">
        <v>23.064914999999999</v>
      </c>
      <c r="B27699" s="34">
        <v>0.40809099999999998</v>
      </c>
    </row>
    <row r="27700" spans="1:2" ht="14.25" x14ac:dyDescent="0.15">
      <c r="A27700" s="34">
        <v>23.065746000000001</v>
      </c>
      <c r="B27700" s="34">
        <v>0.408692</v>
      </c>
    </row>
    <row r="27701" spans="1:2" ht="14.25" x14ac:dyDescent="0.15">
      <c r="A27701" s="34">
        <v>23.066579999999998</v>
      </c>
      <c r="B27701" s="34">
        <v>0.40833700000000001</v>
      </c>
    </row>
    <row r="27702" spans="1:2" ht="14.25" x14ac:dyDescent="0.15">
      <c r="A27702" s="34">
        <v>23.067412999999998</v>
      </c>
      <c r="B27702" s="34">
        <v>0.40979700000000002</v>
      </c>
    </row>
    <row r="27703" spans="1:2" ht="14.25" x14ac:dyDescent="0.15">
      <c r="A27703" s="34">
        <v>23.068245000000001</v>
      </c>
      <c r="B27703" s="34">
        <v>0.40996500000000002</v>
      </c>
    </row>
    <row r="27704" spans="1:2" ht="14.25" x14ac:dyDescent="0.15">
      <c r="A27704" s="34">
        <v>23.069078000000001</v>
      </c>
      <c r="B27704" s="34">
        <v>0.40915600000000002</v>
      </c>
    </row>
    <row r="27705" spans="1:2" ht="14.25" x14ac:dyDescent="0.15">
      <c r="A27705" s="34">
        <v>23.06991</v>
      </c>
      <c r="B27705" s="34">
        <v>0.40924700000000003</v>
      </c>
    </row>
    <row r="27706" spans="1:2" ht="14.25" x14ac:dyDescent="0.15">
      <c r="A27706" s="34">
        <v>23.070744000000001</v>
      </c>
      <c r="B27706" s="34">
        <v>0.409387</v>
      </c>
    </row>
    <row r="27707" spans="1:2" ht="14.25" x14ac:dyDescent="0.15">
      <c r="A27707" s="34">
        <v>23.071577000000001</v>
      </c>
      <c r="B27707" s="34">
        <v>0.409495</v>
      </c>
    </row>
    <row r="27708" spans="1:2" ht="14.25" x14ac:dyDescent="0.15">
      <c r="A27708" s="34">
        <v>23.072409</v>
      </c>
      <c r="B27708" s="34">
        <v>0.40907300000000002</v>
      </c>
    </row>
    <row r="27709" spans="1:2" ht="14.25" x14ac:dyDescent="0.15">
      <c r="A27709" s="34">
        <v>23.073242</v>
      </c>
      <c r="B27709" s="34">
        <v>0.40907900000000003</v>
      </c>
    </row>
    <row r="27710" spans="1:2" ht="14.25" x14ac:dyDescent="0.15">
      <c r="A27710" s="34">
        <v>23.074074</v>
      </c>
      <c r="B27710" s="34">
        <v>0.40900900000000001</v>
      </c>
    </row>
    <row r="27711" spans="1:2" ht="14.25" x14ac:dyDescent="0.15">
      <c r="A27711" s="34">
        <v>23.074907</v>
      </c>
      <c r="B27711" s="34">
        <v>0.40954200000000002</v>
      </c>
    </row>
    <row r="27712" spans="1:2" ht="14.25" x14ac:dyDescent="0.15">
      <c r="A27712" s="34">
        <v>23.075741000000001</v>
      </c>
      <c r="B27712" s="34">
        <v>0.410416</v>
      </c>
    </row>
    <row r="27713" spans="1:2" ht="14.25" x14ac:dyDescent="0.15">
      <c r="A27713" s="34">
        <v>23.076571999999999</v>
      </c>
      <c r="B27713" s="34">
        <v>0.41078700000000001</v>
      </c>
    </row>
    <row r="27714" spans="1:2" ht="14.25" x14ac:dyDescent="0.15">
      <c r="A27714" s="34">
        <v>23.077406</v>
      </c>
      <c r="B27714" s="34">
        <v>0.41065800000000002</v>
      </c>
    </row>
    <row r="27715" spans="1:2" ht="14.25" x14ac:dyDescent="0.15">
      <c r="A27715" s="34">
        <v>23.078237999999999</v>
      </c>
      <c r="B27715" s="34">
        <v>0.41084500000000002</v>
      </c>
    </row>
    <row r="27716" spans="1:2" ht="14.25" x14ac:dyDescent="0.15">
      <c r="A27716" s="34">
        <v>23.079070999999999</v>
      </c>
      <c r="B27716" s="34">
        <v>0.41110999999999998</v>
      </c>
    </row>
    <row r="27717" spans="1:2" ht="14.25" x14ac:dyDescent="0.15">
      <c r="A27717" s="34">
        <v>23.079905</v>
      </c>
      <c r="B27717" s="34">
        <v>0.41114899999999999</v>
      </c>
    </row>
    <row r="27718" spans="1:2" ht="14.25" x14ac:dyDescent="0.15">
      <c r="A27718" s="34">
        <v>23.080736000000002</v>
      </c>
      <c r="B27718" s="34">
        <v>0.41058</v>
      </c>
    </row>
    <row r="27719" spans="1:2" ht="14.25" x14ac:dyDescent="0.15">
      <c r="A27719" s="34">
        <v>23.081569999999999</v>
      </c>
      <c r="B27719" s="34">
        <v>0.41171099999999999</v>
      </c>
    </row>
    <row r="27720" spans="1:2" ht="14.25" x14ac:dyDescent="0.15">
      <c r="A27720" s="34">
        <v>23.082401000000001</v>
      </c>
      <c r="B27720" s="34">
        <v>0.41099799999999997</v>
      </c>
    </row>
    <row r="27721" spans="1:2" ht="14.25" x14ac:dyDescent="0.15">
      <c r="A27721" s="34">
        <v>23.083234999999998</v>
      </c>
      <c r="B27721" s="34">
        <v>0.41094900000000001</v>
      </c>
    </row>
    <row r="27722" spans="1:2" ht="14.25" x14ac:dyDescent="0.15">
      <c r="A27722" s="34">
        <v>23.084067999999998</v>
      </c>
      <c r="B27722" s="34">
        <v>0.413105</v>
      </c>
    </row>
    <row r="27723" spans="1:2" ht="14.25" x14ac:dyDescent="0.15">
      <c r="A27723" s="34">
        <v>23.084900000000001</v>
      </c>
      <c r="B27723" s="34">
        <v>0.41416399999999998</v>
      </c>
    </row>
    <row r="27724" spans="1:2" ht="14.25" x14ac:dyDescent="0.15">
      <c r="A27724" s="34">
        <v>23.085733000000001</v>
      </c>
      <c r="B27724" s="34">
        <v>0.41519400000000001</v>
      </c>
    </row>
    <row r="27725" spans="1:2" ht="14.25" x14ac:dyDescent="0.15">
      <c r="A27725" s="34">
        <v>23.086565</v>
      </c>
      <c r="B27725" s="34">
        <v>0.41465099999999999</v>
      </c>
    </row>
    <row r="27726" spans="1:2" ht="14.25" x14ac:dyDescent="0.15">
      <c r="A27726" s="34">
        <v>23.087399000000001</v>
      </c>
      <c r="B27726" s="34">
        <v>0.414744</v>
      </c>
    </row>
    <row r="27727" spans="1:2" ht="14.25" x14ac:dyDescent="0.15">
      <c r="A27727" s="34">
        <v>23.088232000000001</v>
      </c>
      <c r="B27727" s="34">
        <v>0.41380299999999998</v>
      </c>
    </row>
    <row r="27728" spans="1:2" ht="14.25" x14ac:dyDescent="0.15">
      <c r="A27728" s="34">
        <v>23.089064</v>
      </c>
      <c r="B27728" s="34">
        <v>0.41244700000000001</v>
      </c>
    </row>
    <row r="27729" spans="1:2" ht="14.25" x14ac:dyDescent="0.15">
      <c r="A27729" s="34">
        <v>23.089897000000001</v>
      </c>
      <c r="B27729" s="34">
        <v>0.412107</v>
      </c>
    </row>
    <row r="27730" spans="1:2" ht="14.25" x14ac:dyDescent="0.15">
      <c r="A27730" s="34">
        <v>23.090729</v>
      </c>
      <c r="B27730" s="34">
        <v>0.41191800000000001</v>
      </c>
    </row>
    <row r="27731" spans="1:2" ht="14.25" x14ac:dyDescent="0.15">
      <c r="A27731" s="34">
        <v>23.091562</v>
      </c>
      <c r="B27731" s="34">
        <v>0.41134100000000001</v>
      </c>
    </row>
    <row r="27732" spans="1:2" ht="14.25" x14ac:dyDescent="0.15">
      <c r="A27732" s="34">
        <v>23.092396000000001</v>
      </c>
      <c r="B27732" s="34">
        <v>0.41117100000000001</v>
      </c>
    </row>
    <row r="27733" spans="1:2" ht="14.25" x14ac:dyDescent="0.15">
      <c r="A27733" s="34">
        <v>23.093226999999999</v>
      </c>
      <c r="B27733" s="34">
        <v>0.41132400000000002</v>
      </c>
    </row>
    <row r="27734" spans="1:2" ht="14.25" x14ac:dyDescent="0.15">
      <c r="A27734" s="34">
        <v>23.094061</v>
      </c>
      <c r="B27734" s="34">
        <v>0.41089599999999998</v>
      </c>
    </row>
    <row r="27735" spans="1:2" ht="14.25" x14ac:dyDescent="0.15">
      <c r="A27735" s="34">
        <v>23.094892999999999</v>
      </c>
      <c r="B27735" s="34">
        <v>0.41044900000000001</v>
      </c>
    </row>
    <row r="27736" spans="1:2" ht="14.25" x14ac:dyDescent="0.15">
      <c r="A27736" s="34">
        <v>23.095725999999999</v>
      </c>
      <c r="B27736" s="34">
        <v>0.40958099999999997</v>
      </c>
    </row>
    <row r="27737" spans="1:2" ht="14.25" x14ac:dyDescent="0.15">
      <c r="A27737" s="34">
        <v>23.09656</v>
      </c>
      <c r="B27737" s="34">
        <v>0.40871499999999999</v>
      </c>
    </row>
    <row r="27738" spans="1:2" ht="14.25" x14ac:dyDescent="0.15">
      <c r="A27738" s="34">
        <v>23.097390999999998</v>
      </c>
      <c r="B27738" s="34">
        <v>0.40839300000000001</v>
      </c>
    </row>
    <row r="27739" spans="1:2" ht="14.25" x14ac:dyDescent="0.15">
      <c r="A27739" s="34">
        <v>23.098224999999999</v>
      </c>
      <c r="B27739" s="34">
        <v>0.40814400000000001</v>
      </c>
    </row>
    <row r="27740" spans="1:2" ht="14.25" x14ac:dyDescent="0.15">
      <c r="A27740" s="34">
        <v>23.099056000000001</v>
      </c>
      <c r="B27740" s="34">
        <v>0.40790199999999999</v>
      </c>
    </row>
    <row r="27741" spans="1:2" ht="14.25" x14ac:dyDescent="0.15">
      <c r="A27741" s="34">
        <v>23.099889999999998</v>
      </c>
      <c r="B27741" s="34">
        <v>0.407918</v>
      </c>
    </row>
    <row r="27742" spans="1:2" ht="14.25" x14ac:dyDescent="0.15">
      <c r="A27742" s="34">
        <v>23.100722999999999</v>
      </c>
      <c r="B27742" s="34">
        <v>0.40736800000000001</v>
      </c>
    </row>
    <row r="27743" spans="1:2" ht="14.25" x14ac:dyDescent="0.15">
      <c r="A27743" s="34">
        <v>23.101555000000001</v>
      </c>
      <c r="B27743" s="34">
        <v>0.40685399999999999</v>
      </c>
    </row>
    <row r="27744" spans="1:2" ht="14.25" x14ac:dyDescent="0.15">
      <c r="A27744" s="34">
        <v>23.102388000000001</v>
      </c>
      <c r="B27744" s="34">
        <v>0.40639999999999998</v>
      </c>
    </row>
    <row r="27745" spans="1:2" ht="14.25" x14ac:dyDescent="0.15">
      <c r="A27745" s="34">
        <v>23.10322</v>
      </c>
      <c r="B27745" s="34">
        <v>0.40598000000000001</v>
      </c>
    </row>
    <row r="27746" spans="1:2" ht="14.25" x14ac:dyDescent="0.15">
      <c r="A27746" s="34">
        <v>23.104053</v>
      </c>
      <c r="B27746" s="34">
        <v>0.40488499999999999</v>
      </c>
    </row>
    <row r="27747" spans="1:2" ht="14.25" x14ac:dyDescent="0.15">
      <c r="A27747" s="34">
        <v>23.104887000000002</v>
      </c>
      <c r="B27747" s="34">
        <v>0.40365800000000002</v>
      </c>
    </row>
    <row r="27748" spans="1:2" ht="14.25" x14ac:dyDescent="0.15">
      <c r="A27748" s="34">
        <v>23.105719000000001</v>
      </c>
      <c r="B27748" s="34">
        <v>0.402665</v>
      </c>
    </row>
    <row r="27749" spans="1:2" ht="14.25" x14ac:dyDescent="0.15">
      <c r="A27749" s="34">
        <v>23.106552000000001</v>
      </c>
      <c r="B27749" s="34">
        <v>0.40249200000000002</v>
      </c>
    </row>
    <row r="27750" spans="1:2" ht="14.25" x14ac:dyDescent="0.15">
      <c r="A27750" s="34">
        <v>23.107384</v>
      </c>
      <c r="B27750" s="34">
        <v>0.403692</v>
      </c>
    </row>
    <row r="27751" spans="1:2" ht="14.25" x14ac:dyDescent="0.15">
      <c r="A27751" s="34">
        <v>23.108217</v>
      </c>
      <c r="B27751" s="34">
        <v>0.40332200000000001</v>
      </c>
    </row>
    <row r="27752" spans="1:2" ht="14.25" x14ac:dyDescent="0.15">
      <c r="A27752" s="34">
        <v>23.109051000000001</v>
      </c>
      <c r="B27752" s="34">
        <v>0.40316000000000002</v>
      </c>
    </row>
    <row r="27753" spans="1:2" ht="14.25" x14ac:dyDescent="0.15">
      <c r="A27753" s="34">
        <v>23.109881999999999</v>
      </c>
      <c r="B27753" s="34">
        <v>0.40377099999999999</v>
      </c>
    </row>
    <row r="27754" spans="1:2" ht="14.25" x14ac:dyDescent="0.15">
      <c r="A27754" s="34">
        <v>23.110716</v>
      </c>
      <c r="B27754" s="34">
        <v>0.403918</v>
      </c>
    </row>
    <row r="27755" spans="1:2" ht="14.25" x14ac:dyDescent="0.15">
      <c r="A27755" s="34">
        <v>23.111547000000002</v>
      </c>
      <c r="B27755" s="34">
        <v>0.40437699999999999</v>
      </c>
    </row>
    <row r="27756" spans="1:2" ht="14.25" x14ac:dyDescent="0.15">
      <c r="A27756" s="34">
        <v>23.112380999999999</v>
      </c>
      <c r="B27756" s="34">
        <v>0.40540199999999998</v>
      </c>
    </row>
    <row r="27757" spans="1:2" ht="14.25" x14ac:dyDescent="0.15">
      <c r="A27757" s="34">
        <v>23.113213999999999</v>
      </c>
      <c r="B27757" s="34">
        <v>0.40536699999999998</v>
      </c>
    </row>
    <row r="27758" spans="1:2" ht="14.25" x14ac:dyDescent="0.15">
      <c r="A27758" s="34">
        <v>23.114045999999998</v>
      </c>
      <c r="B27758" s="34">
        <v>0.40439999999999998</v>
      </c>
    </row>
    <row r="27759" spans="1:2" ht="14.25" x14ac:dyDescent="0.15">
      <c r="A27759" s="34">
        <v>23.114879999999999</v>
      </c>
      <c r="B27759" s="34">
        <v>0.40365400000000001</v>
      </c>
    </row>
    <row r="27760" spans="1:2" ht="14.25" x14ac:dyDescent="0.15">
      <c r="A27760" s="34">
        <v>23.115711000000001</v>
      </c>
      <c r="B27760" s="34">
        <v>0.404028</v>
      </c>
    </row>
    <row r="27761" spans="1:2" ht="14.25" x14ac:dyDescent="0.15">
      <c r="A27761" s="34">
        <v>23.116544999999999</v>
      </c>
      <c r="B27761" s="34">
        <v>0.40488099999999999</v>
      </c>
    </row>
    <row r="27762" spans="1:2" ht="14.25" x14ac:dyDescent="0.15">
      <c r="A27762" s="34">
        <v>23.117377999999999</v>
      </c>
      <c r="B27762" s="34">
        <v>0.40502700000000003</v>
      </c>
    </row>
    <row r="27763" spans="1:2" ht="14.25" x14ac:dyDescent="0.15">
      <c r="A27763" s="34">
        <v>23.118210000000001</v>
      </c>
      <c r="B27763" s="34">
        <v>0.40507100000000001</v>
      </c>
    </row>
    <row r="27764" spans="1:2" ht="14.25" x14ac:dyDescent="0.15">
      <c r="A27764" s="34">
        <v>23.119043000000001</v>
      </c>
      <c r="B27764" s="34">
        <v>0.405586</v>
      </c>
    </row>
    <row r="27765" spans="1:2" ht="14.25" x14ac:dyDescent="0.15">
      <c r="A27765" s="34">
        <v>23.119875</v>
      </c>
      <c r="B27765" s="34">
        <v>0.40514699999999998</v>
      </c>
    </row>
    <row r="27766" spans="1:2" ht="14.25" x14ac:dyDescent="0.15">
      <c r="A27766" s="34">
        <v>23.120708</v>
      </c>
      <c r="B27766" s="34">
        <v>0.404613</v>
      </c>
    </row>
    <row r="27767" spans="1:2" ht="14.25" x14ac:dyDescent="0.15">
      <c r="A27767" s="34">
        <v>23.121542000000002</v>
      </c>
      <c r="B27767" s="34">
        <v>0.40459699999999998</v>
      </c>
    </row>
    <row r="27768" spans="1:2" ht="14.25" x14ac:dyDescent="0.15">
      <c r="A27768" s="34">
        <v>23.122374000000001</v>
      </c>
      <c r="B27768" s="34">
        <v>0.40525899999999998</v>
      </c>
    </row>
    <row r="27769" spans="1:2" ht="14.25" x14ac:dyDescent="0.15">
      <c r="A27769" s="34">
        <v>23.123207000000001</v>
      </c>
      <c r="B27769" s="34">
        <v>0.40504600000000002</v>
      </c>
    </row>
    <row r="27770" spans="1:2" ht="14.25" x14ac:dyDescent="0.15">
      <c r="A27770" s="34">
        <v>23.124039</v>
      </c>
      <c r="B27770" s="34">
        <v>0.40578700000000001</v>
      </c>
    </row>
    <row r="27771" spans="1:2" ht="14.25" x14ac:dyDescent="0.15">
      <c r="A27771" s="34">
        <v>23.124872</v>
      </c>
      <c r="B27771" s="34">
        <v>0.40742899999999999</v>
      </c>
    </row>
    <row r="27772" spans="1:2" ht="14.25" x14ac:dyDescent="0.15">
      <c r="A27772" s="34">
        <v>23.125706000000001</v>
      </c>
      <c r="B27772" s="34">
        <v>0.40861399999999998</v>
      </c>
    </row>
    <row r="27773" spans="1:2" ht="14.25" x14ac:dyDescent="0.15">
      <c r="A27773" s="34">
        <v>23.126536999999999</v>
      </c>
      <c r="B27773" s="34">
        <v>0.40826099999999999</v>
      </c>
    </row>
    <row r="27774" spans="1:2" ht="14.25" x14ac:dyDescent="0.15">
      <c r="A27774" s="34">
        <v>23.127371</v>
      </c>
      <c r="B27774" s="34">
        <v>0.40806999999999999</v>
      </c>
    </row>
    <row r="27775" spans="1:2" ht="14.25" x14ac:dyDescent="0.15">
      <c r="A27775" s="34">
        <v>23.128202000000002</v>
      </c>
      <c r="B27775" s="34">
        <v>0.40693200000000002</v>
      </c>
    </row>
    <row r="27776" spans="1:2" ht="14.25" x14ac:dyDescent="0.15">
      <c r="A27776" s="34">
        <v>23.129035999999999</v>
      </c>
      <c r="B27776" s="34">
        <v>0.40774199999999999</v>
      </c>
    </row>
    <row r="27777" spans="1:2" ht="14.25" x14ac:dyDescent="0.15">
      <c r="A27777" s="34">
        <v>23.129868999999999</v>
      </c>
      <c r="B27777" s="34">
        <v>0.40849200000000002</v>
      </c>
    </row>
    <row r="27778" spans="1:2" ht="14.25" x14ac:dyDescent="0.15">
      <c r="A27778" s="34">
        <v>23.130700999999998</v>
      </c>
      <c r="B27778" s="34">
        <v>0.40771400000000002</v>
      </c>
    </row>
    <row r="27779" spans="1:2" ht="14.25" x14ac:dyDescent="0.15">
      <c r="A27779" s="34">
        <v>23.131535</v>
      </c>
      <c r="B27779" s="34">
        <v>0.40768399999999999</v>
      </c>
    </row>
    <row r="27780" spans="1:2" ht="14.25" x14ac:dyDescent="0.15">
      <c r="A27780" s="34">
        <v>23.132366000000001</v>
      </c>
      <c r="B27780" s="34">
        <v>0.40651300000000001</v>
      </c>
    </row>
    <row r="27781" spans="1:2" ht="14.25" x14ac:dyDescent="0.15">
      <c r="A27781" s="34">
        <v>23.133199999999999</v>
      </c>
      <c r="B27781" s="34">
        <v>0.40509400000000001</v>
      </c>
    </row>
    <row r="27782" spans="1:2" ht="14.25" x14ac:dyDescent="0.15">
      <c r="A27782" s="34">
        <v>23.134032999999999</v>
      </c>
      <c r="B27782" s="34">
        <v>0.404223</v>
      </c>
    </row>
    <row r="27783" spans="1:2" ht="14.25" x14ac:dyDescent="0.15">
      <c r="A27783" s="34">
        <v>23.134865000000001</v>
      </c>
      <c r="B27783" s="34">
        <v>0.40456199999999998</v>
      </c>
    </row>
    <row r="27784" spans="1:2" ht="14.25" x14ac:dyDescent="0.15">
      <c r="A27784" s="34">
        <v>23.135698000000001</v>
      </c>
      <c r="B27784" s="34">
        <v>0.40546399999999999</v>
      </c>
    </row>
    <row r="27785" spans="1:2" ht="14.25" x14ac:dyDescent="0.15">
      <c r="A27785" s="34">
        <v>23.13653</v>
      </c>
      <c r="B27785" s="34">
        <v>0.40542800000000001</v>
      </c>
    </row>
    <row r="27786" spans="1:2" ht="14.25" x14ac:dyDescent="0.15">
      <c r="A27786" s="34">
        <v>23.137363000000001</v>
      </c>
      <c r="B27786" s="34">
        <v>0.40454000000000001</v>
      </c>
    </row>
    <row r="27787" spans="1:2" ht="14.25" x14ac:dyDescent="0.15">
      <c r="A27787" s="34">
        <v>23.138197000000002</v>
      </c>
      <c r="B27787" s="34">
        <v>0.40383599999999997</v>
      </c>
    </row>
    <row r="27788" spans="1:2" ht="14.25" x14ac:dyDescent="0.15">
      <c r="A27788" s="34">
        <v>23.139029000000001</v>
      </c>
      <c r="B27788" s="34">
        <v>0.40375800000000001</v>
      </c>
    </row>
    <row r="27789" spans="1:2" ht="14.25" x14ac:dyDescent="0.15">
      <c r="A27789" s="34">
        <v>23.139862000000001</v>
      </c>
      <c r="B27789" s="34">
        <v>0.40463100000000002</v>
      </c>
    </row>
    <row r="27790" spans="1:2" ht="14.25" x14ac:dyDescent="0.15">
      <c r="A27790" s="34">
        <v>23.140694</v>
      </c>
      <c r="B27790" s="34">
        <v>0.40494799999999997</v>
      </c>
    </row>
    <row r="27791" spans="1:2" ht="14.25" x14ac:dyDescent="0.15">
      <c r="A27791" s="34">
        <v>23.141527</v>
      </c>
      <c r="B27791" s="34">
        <v>0.40407999999999999</v>
      </c>
    </row>
    <row r="27792" spans="1:2" ht="14.25" x14ac:dyDescent="0.15">
      <c r="A27792" s="34">
        <v>23.142361000000001</v>
      </c>
      <c r="B27792" s="34">
        <v>0.40420299999999998</v>
      </c>
    </row>
    <row r="27793" spans="1:2" ht="14.25" x14ac:dyDescent="0.15">
      <c r="A27793" s="34">
        <v>23.143191999999999</v>
      </c>
      <c r="B27793" s="34">
        <v>0.40398200000000001</v>
      </c>
    </row>
    <row r="27794" spans="1:2" ht="14.25" x14ac:dyDescent="0.15">
      <c r="A27794" s="34">
        <v>23.144026</v>
      </c>
      <c r="B27794" s="34">
        <v>0.40416000000000002</v>
      </c>
    </row>
    <row r="27795" spans="1:2" ht="14.25" x14ac:dyDescent="0.15">
      <c r="A27795" s="34">
        <v>23.144859</v>
      </c>
      <c r="B27795" s="34">
        <v>0.40432099999999999</v>
      </c>
    </row>
    <row r="27796" spans="1:2" ht="14.25" x14ac:dyDescent="0.15">
      <c r="A27796" s="34">
        <v>23.145690999999999</v>
      </c>
      <c r="B27796" s="34">
        <v>0.40401599999999999</v>
      </c>
    </row>
    <row r="27797" spans="1:2" ht="14.25" x14ac:dyDescent="0.15">
      <c r="A27797" s="34">
        <v>23.146523999999999</v>
      </c>
      <c r="B27797" s="34">
        <v>0.40284599999999998</v>
      </c>
    </row>
    <row r="27798" spans="1:2" ht="14.25" x14ac:dyDescent="0.15">
      <c r="A27798" s="34">
        <v>23.147355999999998</v>
      </c>
      <c r="B27798" s="34">
        <v>0.40360600000000002</v>
      </c>
    </row>
    <row r="27799" spans="1:2" ht="14.25" x14ac:dyDescent="0.15">
      <c r="A27799" s="34">
        <v>23.14819</v>
      </c>
      <c r="B27799" s="34">
        <v>0.40317799999999998</v>
      </c>
    </row>
    <row r="27800" spans="1:2" ht="14.25" x14ac:dyDescent="0.15">
      <c r="A27800" s="34">
        <v>23.149023</v>
      </c>
      <c r="B27800" s="34">
        <v>0.40292</v>
      </c>
    </row>
    <row r="27801" spans="1:2" ht="14.25" x14ac:dyDescent="0.15">
      <c r="A27801" s="34">
        <v>23.149854999999999</v>
      </c>
      <c r="B27801" s="34">
        <v>0.40112500000000001</v>
      </c>
    </row>
    <row r="27802" spans="1:2" ht="14.25" x14ac:dyDescent="0.15">
      <c r="A27802" s="34">
        <v>23.150687999999999</v>
      </c>
      <c r="B27802" s="34">
        <v>0.40024900000000002</v>
      </c>
    </row>
    <row r="27803" spans="1:2" ht="14.25" x14ac:dyDescent="0.15">
      <c r="A27803" s="34">
        <v>23.151520000000001</v>
      </c>
      <c r="B27803" s="34">
        <v>0.40162599999999998</v>
      </c>
    </row>
    <row r="27804" spans="1:2" ht="14.25" x14ac:dyDescent="0.15">
      <c r="A27804" s="34">
        <v>23.152353000000002</v>
      </c>
      <c r="B27804" s="34">
        <v>0.40181899999999998</v>
      </c>
    </row>
    <row r="27805" spans="1:2" ht="14.25" x14ac:dyDescent="0.15">
      <c r="A27805" s="34">
        <v>23.153186999999999</v>
      </c>
      <c r="B27805" s="34">
        <v>0.40218300000000001</v>
      </c>
    </row>
    <row r="27806" spans="1:2" ht="14.25" x14ac:dyDescent="0.15">
      <c r="A27806" s="34">
        <v>23.154018000000001</v>
      </c>
      <c r="B27806" s="34">
        <v>0.40224700000000002</v>
      </c>
    </row>
    <row r="27807" spans="1:2" ht="14.25" x14ac:dyDescent="0.15">
      <c r="A27807" s="34">
        <v>23.154852000000002</v>
      </c>
      <c r="B27807" s="34">
        <v>0.40287800000000001</v>
      </c>
    </row>
    <row r="27808" spans="1:2" ht="14.25" x14ac:dyDescent="0.15">
      <c r="A27808" s="34">
        <v>23.155684000000001</v>
      </c>
      <c r="B27808" s="34">
        <v>0.40314299999999997</v>
      </c>
    </row>
    <row r="27809" spans="1:2" ht="14.25" x14ac:dyDescent="0.15">
      <c r="A27809" s="34">
        <v>23.156517000000001</v>
      </c>
      <c r="B27809" s="34">
        <v>0.40180399999999999</v>
      </c>
    </row>
    <row r="27810" spans="1:2" ht="14.25" x14ac:dyDescent="0.15">
      <c r="A27810" s="34">
        <v>23.157350999999998</v>
      </c>
      <c r="B27810" s="34">
        <v>0.40211799999999998</v>
      </c>
    </row>
    <row r="27811" spans="1:2" ht="14.25" x14ac:dyDescent="0.15">
      <c r="A27811" s="34">
        <v>23.158182</v>
      </c>
      <c r="B27811" s="34">
        <v>0.402478</v>
      </c>
    </row>
    <row r="27812" spans="1:2" ht="14.25" x14ac:dyDescent="0.15">
      <c r="A27812" s="34">
        <v>23.159016000000001</v>
      </c>
      <c r="B27812" s="34">
        <v>0.40277000000000002</v>
      </c>
    </row>
    <row r="27813" spans="1:2" ht="14.25" x14ac:dyDescent="0.15">
      <c r="A27813" s="34">
        <v>23.159846999999999</v>
      </c>
      <c r="B27813" s="34">
        <v>0.402665</v>
      </c>
    </row>
    <row r="27814" spans="1:2" ht="14.25" x14ac:dyDescent="0.15">
      <c r="A27814" s="34">
        <v>23.160681</v>
      </c>
      <c r="B27814" s="34">
        <v>0.40169300000000002</v>
      </c>
    </row>
    <row r="27815" spans="1:2" ht="14.25" x14ac:dyDescent="0.15">
      <c r="A27815" s="34">
        <v>23.161514</v>
      </c>
      <c r="B27815" s="34">
        <v>0.40188699999999999</v>
      </c>
    </row>
    <row r="27816" spans="1:2" ht="14.25" x14ac:dyDescent="0.15">
      <c r="A27816" s="34">
        <v>23.162345999999999</v>
      </c>
      <c r="B27816" s="34">
        <v>0.40298299999999998</v>
      </c>
    </row>
    <row r="27817" spans="1:2" ht="14.25" x14ac:dyDescent="0.15">
      <c r="A27817" s="34">
        <v>23.163179</v>
      </c>
      <c r="B27817" s="34">
        <v>0.40360299999999999</v>
      </c>
    </row>
    <row r="27818" spans="1:2" ht="14.25" x14ac:dyDescent="0.15">
      <c r="A27818" s="34">
        <v>23.164010999999999</v>
      </c>
      <c r="B27818" s="34">
        <v>0.40405600000000003</v>
      </c>
    </row>
    <row r="27819" spans="1:2" ht="14.25" x14ac:dyDescent="0.15">
      <c r="A27819" s="34">
        <v>23.164845</v>
      </c>
      <c r="B27819" s="34">
        <v>0.40509899999999999</v>
      </c>
    </row>
    <row r="27820" spans="1:2" ht="14.25" x14ac:dyDescent="0.15">
      <c r="A27820" s="34">
        <v>23.165678</v>
      </c>
      <c r="B27820" s="34">
        <v>0.40577999999999997</v>
      </c>
    </row>
    <row r="27821" spans="1:2" ht="14.25" x14ac:dyDescent="0.15">
      <c r="A27821" s="34">
        <v>23.166509999999999</v>
      </c>
      <c r="B27821" s="34">
        <v>0.40659299999999998</v>
      </c>
    </row>
    <row r="27822" spans="1:2" ht="14.25" x14ac:dyDescent="0.15">
      <c r="A27822" s="34">
        <v>23.167342999999999</v>
      </c>
      <c r="B27822" s="34">
        <v>0.40783599999999998</v>
      </c>
    </row>
    <row r="27823" spans="1:2" ht="14.25" x14ac:dyDescent="0.15">
      <c r="A27823" s="34">
        <v>23.168175000000002</v>
      </c>
      <c r="B27823" s="34">
        <v>0.40841499999999997</v>
      </c>
    </row>
    <row r="27824" spans="1:2" ht="14.25" x14ac:dyDescent="0.15">
      <c r="A27824" s="34">
        <v>23.169008000000002</v>
      </c>
      <c r="B27824" s="34">
        <v>0.40847</v>
      </c>
    </row>
    <row r="27825" spans="1:2" ht="14.25" x14ac:dyDescent="0.15">
      <c r="A27825" s="34">
        <v>23.169841999999999</v>
      </c>
      <c r="B27825" s="34">
        <v>0.40843499999999999</v>
      </c>
    </row>
    <row r="27826" spans="1:2" ht="14.25" x14ac:dyDescent="0.15">
      <c r="A27826" s="34">
        <v>23.170673000000001</v>
      </c>
      <c r="B27826" s="34">
        <v>0.40864299999999998</v>
      </c>
    </row>
    <row r="27827" spans="1:2" ht="14.25" x14ac:dyDescent="0.15">
      <c r="A27827" s="34">
        <v>23.171506999999998</v>
      </c>
      <c r="B27827" s="34">
        <v>0.40858699999999998</v>
      </c>
    </row>
    <row r="27828" spans="1:2" ht="14.25" x14ac:dyDescent="0.15">
      <c r="A27828" s="34">
        <v>23.172338</v>
      </c>
      <c r="B27828" s="34">
        <v>0.40839799999999998</v>
      </c>
    </row>
    <row r="27829" spans="1:2" ht="14.25" x14ac:dyDescent="0.15">
      <c r="A27829" s="34">
        <v>23.173172000000001</v>
      </c>
      <c r="B27829" s="34">
        <v>0.40848699999999999</v>
      </c>
    </row>
    <row r="27830" spans="1:2" ht="14.25" x14ac:dyDescent="0.15">
      <c r="A27830" s="34">
        <v>23.174005999999999</v>
      </c>
      <c r="B27830" s="34">
        <v>0.40864600000000001</v>
      </c>
    </row>
    <row r="27831" spans="1:2" ht="14.25" x14ac:dyDescent="0.15">
      <c r="A27831" s="34">
        <v>23.174837</v>
      </c>
      <c r="B27831" s="34">
        <v>0.40807700000000002</v>
      </c>
    </row>
    <row r="27832" spans="1:2" ht="14.25" x14ac:dyDescent="0.15">
      <c r="A27832" s="34">
        <v>23.175671000000001</v>
      </c>
      <c r="B27832" s="34">
        <v>0.40901300000000002</v>
      </c>
    </row>
    <row r="27833" spans="1:2" ht="14.25" x14ac:dyDescent="0.15">
      <c r="A27833" s="34">
        <v>23.176501999999999</v>
      </c>
      <c r="B27833" s="34">
        <v>0.40815200000000001</v>
      </c>
    </row>
    <row r="27834" spans="1:2" ht="14.25" x14ac:dyDescent="0.15">
      <c r="A27834" s="34">
        <v>23.177336</v>
      </c>
      <c r="B27834" s="34">
        <v>0.40940399999999999</v>
      </c>
    </row>
    <row r="27835" spans="1:2" ht="14.25" x14ac:dyDescent="0.15">
      <c r="A27835" s="34">
        <v>23.178169</v>
      </c>
      <c r="B27835" s="34">
        <v>0.40968300000000002</v>
      </c>
    </row>
    <row r="27836" spans="1:2" ht="14.25" x14ac:dyDescent="0.15">
      <c r="A27836" s="34">
        <v>23.179001</v>
      </c>
      <c r="B27836" s="34">
        <v>0.410302</v>
      </c>
    </row>
    <row r="27837" spans="1:2" ht="14.25" x14ac:dyDescent="0.15">
      <c r="A27837" s="34">
        <v>23.179834</v>
      </c>
      <c r="B27837" s="34">
        <v>0.41260799999999997</v>
      </c>
    </row>
    <row r="27838" spans="1:2" ht="14.25" x14ac:dyDescent="0.15">
      <c r="A27838" s="34">
        <v>23.180665999999999</v>
      </c>
      <c r="B27838" s="34">
        <v>0.41138200000000003</v>
      </c>
    </row>
    <row r="27839" spans="1:2" ht="14.25" x14ac:dyDescent="0.15">
      <c r="A27839" s="34">
        <v>23.181498999999999</v>
      </c>
      <c r="B27839" s="34">
        <v>0.41151599999999999</v>
      </c>
    </row>
    <row r="27840" spans="1:2" ht="14.25" x14ac:dyDescent="0.15">
      <c r="A27840" s="34">
        <v>23.182333</v>
      </c>
      <c r="B27840" s="34">
        <v>0.411466</v>
      </c>
    </row>
    <row r="27841" spans="1:2" ht="14.25" x14ac:dyDescent="0.15">
      <c r="A27841" s="34">
        <v>23.183164999999999</v>
      </c>
      <c r="B27841" s="34">
        <v>0.41211700000000001</v>
      </c>
    </row>
    <row r="27842" spans="1:2" ht="14.25" x14ac:dyDescent="0.15">
      <c r="A27842" s="34">
        <v>23.183997999999999</v>
      </c>
      <c r="B27842" s="34">
        <v>0.41084999999999999</v>
      </c>
    </row>
    <row r="27843" spans="1:2" ht="14.25" x14ac:dyDescent="0.15">
      <c r="A27843" s="34">
        <v>23.184830000000002</v>
      </c>
      <c r="B27843" s="34">
        <v>0.409692</v>
      </c>
    </row>
    <row r="27844" spans="1:2" ht="14.25" x14ac:dyDescent="0.15">
      <c r="A27844" s="34">
        <v>23.185663000000002</v>
      </c>
      <c r="B27844" s="34">
        <v>0.409082</v>
      </c>
    </row>
    <row r="27845" spans="1:2" ht="14.25" x14ac:dyDescent="0.15">
      <c r="A27845" s="34">
        <v>23.186496999999999</v>
      </c>
      <c r="B27845" s="34">
        <v>0.40767399999999998</v>
      </c>
    </row>
    <row r="27846" spans="1:2" ht="14.25" x14ac:dyDescent="0.15">
      <c r="A27846" s="34">
        <v>23.187328000000001</v>
      </c>
      <c r="B27846" s="34">
        <v>0.40689399999999998</v>
      </c>
    </row>
    <row r="27847" spans="1:2" ht="14.25" x14ac:dyDescent="0.15">
      <c r="A27847" s="34">
        <v>23.188161999999998</v>
      </c>
      <c r="B27847" s="34">
        <v>0.40692400000000001</v>
      </c>
    </row>
    <row r="27848" spans="1:2" ht="14.25" x14ac:dyDescent="0.15">
      <c r="A27848" s="34">
        <v>23.188993</v>
      </c>
      <c r="B27848" s="34">
        <v>0.40574900000000003</v>
      </c>
    </row>
    <row r="27849" spans="1:2" ht="14.25" x14ac:dyDescent="0.15">
      <c r="A27849" s="34">
        <v>23.189827000000001</v>
      </c>
      <c r="B27849" s="34">
        <v>0.40593099999999999</v>
      </c>
    </row>
    <row r="27850" spans="1:2" ht="14.25" x14ac:dyDescent="0.15">
      <c r="A27850" s="34">
        <v>23.190660000000001</v>
      </c>
      <c r="B27850" s="34">
        <v>0.40531099999999998</v>
      </c>
    </row>
    <row r="27851" spans="1:2" ht="14.25" x14ac:dyDescent="0.15">
      <c r="A27851" s="34">
        <v>23.191492</v>
      </c>
      <c r="B27851" s="34">
        <v>0.40525099999999997</v>
      </c>
    </row>
    <row r="27852" spans="1:2" ht="14.25" x14ac:dyDescent="0.15">
      <c r="A27852" s="34">
        <v>23.192326000000001</v>
      </c>
      <c r="B27852" s="34">
        <v>0.405999</v>
      </c>
    </row>
    <row r="27853" spans="1:2" ht="14.25" x14ac:dyDescent="0.15">
      <c r="A27853" s="34">
        <v>23.193156999999999</v>
      </c>
      <c r="B27853" s="34">
        <v>0.40517399999999998</v>
      </c>
    </row>
    <row r="27854" spans="1:2" ht="14.25" x14ac:dyDescent="0.15">
      <c r="A27854" s="34">
        <v>23.193991</v>
      </c>
      <c r="B27854" s="34">
        <v>0.405281</v>
      </c>
    </row>
    <row r="27855" spans="1:2" ht="14.25" x14ac:dyDescent="0.15">
      <c r="A27855" s="34">
        <v>23.194824000000001</v>
      </c>
      <c r="B27855" s="34">
        <v>0.404752</v>
      </c>
    </row>
    <row r="27856" spans="1:2" ht="14.25" x14ac:dyDescent="0.15">
      <c r="A27856" s="34">
        <v>23.195656</v>
      </c>
      <c r="B27856" s="34">
        <v>0.40607599999999999</v>
      </c>
    </row>
    <row r="27857" spans="1:2" ht="14.25" x14ac:dyDescent="0.15">
      <c r="A27857" s="34">
        <v>23.196489</v>
      </c>
      <c r="B27857" s="34">
        <v>0.40567799999999998</v>
      </c>
    </row>
    <row r="27858" spans="1:2" ht="14.25" x14ac:dyDescent="0.15">
      <c r="A27858" s="34">
        <v>23.197320999999999</v>
      </c>
      <c r="B27858" s="34">
        <v>0.40519899999999998</v>
      </c>
    </row>
    <row r="27859" spans="1:2" ht="14.25" x14ac:dyDescent="0.15">
      <c r="A27859" s="34">
        <v>23.198153999999999</v>
      </c>
      <c r="B27859" s="34">
        <v>0.403889</v>
      </c>
    </row>
    <row r="27860" spans="1:2" ht="14.25" x14ac:dyDescent="0.15">
      <c r="A27860" s="34">
        <v>23.198988</v>
      </c>
      <c r="B27860" s="34">
        <v>0.40246700000000002</v>
      </c>
    </row>
    <row r="27861" spans="1:2" ht="14.25" x14ac:dyDescent="0.15">
      <c r="A27861" s="34">
        <v>23.199819999999999</v>
      </c>
      <c r="B27861" s="34">
        <v>0.40167900000000001</v>
      </c>
    </row>
    <row r="27862" spans="1:2" ht="14.25" x14ac:dyDescent="0.15">
      <c r="A27862" s="34">
        <v>23.200652999999999</v>
      </c>
      <c r="B27862" s="34">
        <v>0.400005</v>
      </c>
    </row>
    <row r="27863" spans="1:2" ht="14.25" x14ac:dyDescent="0.15">
      <c r="A27863" s="34">
        <v>23.201485000000002</v>
      </c>
      <c r="B27863" s="34">
        <v>0.40092100000000003</v>
      </c>
    </row>
    <row r="27864" spans="1:2" ht="14.25" x14ac:dyDescent="0.15">
      <c r="A27864" s="34">
        <v>23.202318000000002</v>
      </c>
      <c r="B27864" s="34">
        <v>0.40155600000000002</v>
      </c>
    </row>
    <row r="27865" spans="1:2" ht="14.25" x14ac:dyDescent="0.15">
      <c r="A27865" s="34">
        <v>23.203151999999999</v>
      </c>
      <c r="B27865" s="34">
        <v>0.40138499999999999</v>
      </c>
    </row>
    <row r="27866" spans="1:2" ht="14.25" x14ac:dyDescent="0.15">
      <c r="A27866" s="34">
        <v>23.203983000000001</v>
      </c>
      <c r="B27866" s="34">
        <v>0.40142699999999998</v>
      </c>
    </row>
    <row r="27867" spans="1:2" ht="14.25" x14ac:dyDescent="0.15">
      <c r="A27867" s="34">
        <v>23.204816999999998</v>
      </c>
      <c r="B27867" s="34">
        <v>0.40194400000000002</v>
      </c>
    </row>
    <row r="27868" spans="1:2" ht="14.25" x14ac:dyDescent="0.15">
      <c r="A27868" s="34">
        <v>23.205648</v>
      </c>
      <c r="B27868" s="34">
        <v>0.40358100000000002</v>
      </c>
    </row>
    <row r="27869" spans="1:2" ht="14.25" x14ac:dyDescent="0.15">
      <c r="A27869" s="34">
        <v>23.206482000000001</v>
      </c>
      <c r="B27869" s="34">
        <v>0.40306999999999998</v>
      </c>
    </row>
    <row r="27870" spans="1:2" ht="14.25" x14ac:dyDescent="0.15">
      <c r="A27870" s="34">
        <v>23.207315000000001</v>
      </c>
      <c r="B27870" s="34">
        <v>0.40258100000000002</v>
      </c>
    </row>
    <row r="27871" spans="1:2" ht="14.25" x14ac:dyDescent="0.15">
      <c r="A27871" s="34">
        <v>23.208147</v>
      </c>
      <c r="B27871" s="34">
        <v>0.40275300000000003</v>
      </c>
    </row>
    <row r="27872" spans="1:2" ht="14.25" x14ac:dyDescent="0.15">
      <c r="A27872" s="34">
        <v>23.208981000000001</v>
      </c>
      <c r="B27872" s="34">
        <v>0.40193899999999999</v>
      </c>
    </row>
    <row r="27873" spans="1:2" ht="14.25" x14ac:dyDescent="0.15">
      <c r="A27873" s="34">
        <v>23.209811999999999</v>
      </c>
      <c r="B27873" s="34">
        <v>0.40227800000000002</v>
      </c>
    </row>
    <row r="27874" spans="1:2" ht="14.25" x14ac:dyDescent="0.15">
      <c r="A27874" s="34">
        <v>23.210646000000001</v>
      </c>
      <c r="B27874" s="34">
        <v>0.401947</v>
      </c>
    </row>
    <row r="27875" spans="1:2" ht="14.25" x14ac:dyDescent="0.15">
      <c r="A27875" s="34">
        <v>23.211479000000001</v>
      </c>
      <c r="B27875" s="34">
        <v>0.40235599999999999</v>
      </c>
    </row>
    <row r="27876" spans="1:2" ht="14.25" x14ac:dyDescent="0.15">
      <c r="A27876" s="34">
        <v>23.212311</v>
      </c>
      <c r="B27876" s="34">
        <v>0.40243000000000001</v>
      </c>
    </row>
    <row r="27877" spans="1:2" ht="14.25" x14ac:dyDescent="0.15">
      <c r="A27877" s="34">
        <v>23.213144</v>
      </c>
      <c r="B27877" s="34">
        <v>0.40171800000000002</v>
      </c>
    </row>
    <row r="27878" spans="1:2" ht="14.25" x14ac:dyDescent="0.15">
      <c r="A27878" s="34">
        <v>23.213975999999999</v>
      </c>
      <c r="B27878" s="34">
        <v>0.40192299999999997</v>
      </c>
    </row>
    <row r="27879" spans="1:2" ht="14.25" x14ac:dyDescent="0.15">
      <c r="A27879" s="34">
        <v>23.214808999999999</v>
      </c>
      <c r="B27879" s="34">
        <v>0.40142699999999998</v>
      </c>
    </row>
    <row r="27880" spans="1:2" ht="14.25" x14ac:dyDescent="0.15">
      <c r="A27880" s="34">
        <v>23.215643</v>
      </c>
      <c r="B27880" s="34">
        <v>0.40152900000000002</v>
      </c>
    </row>
    <row r="27881" spans="1:2" ht="14.25" x14ac:dyDescent="0.15">
      <c r="A27881" s="34">
        <v>23.216474999999999</v>
      </c>
      <c r="B27881" s="34">
        <v>0.40113500000000002</v>
      </c>
    </row>
    <row r="27882" spans="1:2" ht="14.25" x14ac:dyDescent="0.15">
      <c r="A27882" s="34">
        <v>23.217307999999999</v>
      </c>
      <c r="B27882" s="34">
        <v>0.40197300000000002</v>
      </c>
    </row>
    <row r="27883" spans="1:2" ht="14.25" x14ac:dyDescent="0.15">
      <c r="A27883" s="34">
        <v>23.218139999999998</v>
      </c>
      <c r="B27883" s="34">
        <v>0.40372599999999997</v>
      </c>
    </row>
    <row r="27884" spans="1:2" ht="14.25" x14ac:dyDescent="0.15">
      <c r="A27884" s="34">
        <v>23.218972999999998</v>
      </c>
      <c r="B27884" s="34">
        <v>0.40486499999999997</v>
      </c>
    </row>
    <row r="27885" spans="1:2" ht="14.25" x14ac:dyDescent="0.15">
      <c r="A27885" s="34">
        <v>23.219806999999999</v>
      </c>
      <c r="B27885" s="34">
        <v>0.40568399999999999</v>
      </c>
    </row>
    <row r="27886" spans="1:2" ht="14.25" x14ac:dyDescent="0.15">
      <c r="A27886" s="34">
        <v>23.220638000000001</v>
      </c>
      <c r="B27886" s="34">
        <v>0.406113</v>
      </c>
    </row>
    <row r="27887" spans="1:2" ht="14.25" x14ac:dyDescent="0.15">
      <c r="A27887" s="34">
        <v>23.221471999999999</v>
      </c>
      <c r="B27887" s="34">
        <v>0.40554200000000001</v>
      </c>
    </row>
    <row r="27888" spans="1:2" ht="14.25" x14ac:dyDescent="0.15">
      <c r="A27888" s="34">
        <v>23.222303</v>
      </c>
      <c r="B27888" s="34">
        <v>0.40590700000000002</v>
      </c>
    </row>
    <row r="27889" spans="1:2" ht="14.25" x14ac:dyDescent="0.15">
      <c r="A27889" s="34">
        <v>23.223137000000001</v>
      </c>
      <c r="B27889" s="34">
        <v>0.40553800000000001</v>
      </c>
    </row>
    <row r="27890" spans="1:2" ht="14.25" x14ac:dyDescent="0.15">
      <c r="A27890" s="34">
        <v>23.223970000000001</v>
      </c>
      <c r="B27890" s="34">
        <v>0.40536699999999998</v>
      </c>
    </row>
    <row r="27891" spans="1:2" ht="14.25" x14ac:dyDescent="0.15">
      <c r="A27891" s="34">
        <v>23.224802</v>
      </c>
      <c r="B27891" s="34">
        <v>0.40317700000000001</v>
      </c>
    </row>
    <row r="27892" spans="1:2" ht="14.25" x14ac:dyDescent="0.15">
      <c r="A27892" s="34">
        <v>23.225636000000002</v>
      </c>
      <c r="B27892" s="34">
        <v>0.40235300000000002</v>
      </c>
    </row>
    <row r="27893" spans="1:2" ht="14.25" x14ac:dyDescent="0.15">
      <c r="A27893" s="34">
        <v>23.226467</v>
      </c>
      <c r="B27893" s="34">
        <v>0.401171</v>
      </c>
    </row>
    <row r="27894" spans="1:2" ht="14.25" x14ac:dyDescent="0.15">
      <c r="A27894" s="34">
        <v>23.227301000000001</v>
      </c>
      <c r="B27894" s="34">
        <v>0.40082200000000001</v>
      </c>
    </row>
    <row r="27895" spans="1:2" ht="14.25" x14ac:dyDescent="0.15">
      <c r="A27895" s="34">
        <v>23.228134000000001</v>
      </c>
      <c r="B27895" s="34">
        <v>0.40273999999999999</v>
      </c>
    </row>
    <row r="27896" spans="1:2" ht="14.25" x14ac:dyDescent="0.15">
      <c r="A27896" s="34">
        <v>23.228966</v>
      </c>
      <c r="B27896" s="34">
        <v>0.40171899999999999</v>
      </c>
    </row>
    <row r="27897" spans="1:2" ht="14.25" x14ac:dyDescent="0.15">
      <c r="A27897" s="34">
        <v>23.229799</v>
      </c>
      <c r="B27897" s="34">
        <v>0.40161400000000003</v>
      </c>
    </row>
    <row r="27898" spans="1:2" ht="14.25" x14ac:dyDescent="0.15">
      <c r="A27898" s="34">
        <v>23.230630999999999</v>
      </c>
      <c r="B27898" s="34">
        <v>0.40206700000000001</v>
      </c>
    </row>
    <row r="27899" spans="1:2" ht="14.25" x14ac:dyDescent="0.15">
      <c r="A27899" s="34">
        <v>23.231463999999999</v>
      </c>
      <c r="B27899" s="34">
        <v>0.40381800000000001</v>
      </c>
    </row>
    <row r="27900" spans="1:2" ht="14.25" x14ac:dyDescent="0.15">
      <c r="A27900" s="34">
        <v>23.232298</v>
      </c>
      <c r="B27900" s="34">
        <v>0.40310200000000002</v>
      </c>
    </row>
    <row r="27901" spans="1:2" ht="14.25" x14ac:dyDescent="0.15">
      <c r="A27901" s="34">
        <v>23.233129999999999</v>
      </c>
      <c r="B27901" s="34">
        <v>0.404034</v>
      </c>
    </row>
    <row r="27902" spans="1:2" ht="14.25" x14ac:dyDescent="0.15">
      <c r="A27902" s="34">
        <v>23.233962999999999</v>
      </c>
      <c r="B27902" s="34">
        <v>0.40408100000000002</v>
      </c>
    </row>
    <row r="27903" spans="1:2" ht="14.25" x14ac:dyDescent="0.15">
      <c r="A27903" s="34">
        <v>23.234794999999998</v>
      </c>
      <c r="B27903" s="34">
        <v>0.40400599999999998</v>
      </c>
    </row>
    <row r="27904" spans="1:2" ht="14.25" x14ac:dyDescent="0.15">
      <c r="A27904" s="34">
        <v>23.235627999999998</v>
      </c>
      <c r="B27904" s="34">
        <v>0.404445</v>
      </c>
    </row>
    <row r="27905" spans="1:2" ht="14.25" x14ac:dyDescent="0.15">
      <c r="A27905" s="34">
        <v>23.236462</v>
      </c>
      <c r="B27905" s="34">
        <v>0.40390999999999999</v>
      </c>
    </row>
    <row r="27906" spans="1:2" ht="14.25" x14ac:dyDescent="0.15">
      <c r="A27906" s="34">
        <v>23.237293000000001</v>
      </c>
      <c r="B27906" s="34">
        <v>0.40389999999999998</v>
      </c>
    </row>
    <row r="27907" spans="1:2" ht="14.25" x14ac:dyDescent="0.15">
      <c r="A27907" s="34">
        <v>23.238126999999999</v>
      </c>
      <c r="B27907" s="34">
        <v>0.40338400000000002</v>
      </c>
    </row>
    <row r="27908" spans="1:2" ht="14.25" x14ac:dyDescent="0.15">
      <c r="A27908" s="34">
        <v>23.238958</v>
      </c>
      <c r="B27908" s="34">
        <v>0.401891</v>
      </c>
    </row>
    <row r="27909" spans="1:2" ht="14.25" x14ac:dyDescent="0.15">
      <c r="A27909" s="34">
        <v>23.239792000000001</v>
      </c>
      <c r="B27909" s="34">
        <v>0.402619</v>
      </c>
    </row>
    <row r="27910" spans="1:2" ht="14.25" x14ac:dyDescent="0.15">
      <c r="A27910" s="34">
        <v>23.240625000000001</v>
      </c>
      <c r="B27910" s="34">
        <v>0.40196300000000001</v>
      </c>
    </row>
    <row r="27911" spans="1:2" ht="14.25" x14ac:dyDescent="0.15">
      <c r="A27911" s="34">
        <v>23.241457</v>
      </c>
      <c r="B27911" s="34">
        <v>0.40212599999999998</v>
      </c>
    </row>
    <row r="27912" spans="1:2" ht="14.25" x14ac:dyDescent="0.15">
      <c r="A27912" s="34">
        <v>23.242290000000001</v>
      </c>
      <c r="B27912" s="34">
        <v>0.40135199999999999</v>
      </c>
    </row>
    <row r="27913" spans="1:2" ht="14.25" x14ac:dyDescent="0.15">
      <c r="A27913" s="34">
        <v>23.243122</v>
      </c>
      <c r="B27913" s="34">
        <v>0.40097500000000003</v>
      </c>
    </row>
    <row r="27914" spans="1:2" ht="14.25" x14ac:dyDescent="0.15">
      <c r="A27914" s="34">
        <v>23.243956000000001</v>
      </c>
      <c r="B27914" s="34">
        <v>0.39999000000000001</v>
      </c>
    </row>
    <row r="27915" spans="1:2" ht="14.25" x14ac:dyDescent="0.15">
      <c r="A27915" s="34">
        <v>23.244789000000001</v>
      </c>
      <c r="B27915" s="34">
        <v>0.39986300000000002</v>
      </c>
    </row>
    <row r="27916" spans="1:2" ht="14.25" x14ac:dyDescent="0.15">
      <c r="A27916" s="34">
        <v>23.245621</v>
      </c>
      <c r="B27916" s="34">
        <v>0.40063799999999999</v>
      </c>
    </row>
    <row r="27917" spans="1:2" ht="14.25" x14ac:dyDescent="0.15">
      <c r="A27917" s="34">
        <v>23.246454</v>
      </c>
      <c r="B27917" s="34">
        <v>0.401009</v>
      </c>
    </row>
    <row r="27918" spans="1:2" ht="14.25" x14ac:dyDescent="0.15">
      <c r="A27918" s="34">
        <v>23.247285999999999</v>
      </c>
      <c r="B27918" s="34">
        <v>0.401833</v>
      </c>
    </row>
    <row r="27919" spans="1:2" ht="14.25" x14ac:dyDescent="0.15">
      <c r="A27919" s="34">
        <v>23.248118999999999</v>
      </c>
      <c r="B27919" s="34">
        <v>0.40293600000000002</v>
      </c>
    </row>
    <row r="27920" spans="1:2" ht="14.25" x14ac:dyDescent="0.15">
      <c r="A27920" s="34">
        <v>23.248953</v>
      </c>
      <c r="B27920" s="34">
        <v>0.402584</v>
      </c>
    </row>
    <row r="27921" spans="1:2" ht="14.25" x14ac:dyDescent="0.15">
      <c r="A27921" s="34">
        <v>23.249783999999998</v>
      </c>
      <c r="B27921" s="34">
        <v>0.40320600000000001</v>
      </c>
    </row>
    <row r="27922" spans="1:2" ht="14.25" x14ac:dyDescent="0.15">
      <c r="A27922" s="34">
        <v>23.250617999999999</v>
      </c>
      <c r="B27922" s="34">
        <v>0.40320400000000001</v>
      </c>
    </row>
    <row r="27923" spans="1:2" ht="14.25" x14ac:dyDescent="0.15">
      <c r="A27923" s="34">
        <v>23.251449999999998</v>
      </c>
      <c r="B27923" s="34">
        <v>0.40281600000000001</v>
      </c>
    </row>
    <row r="27924" spans="1:2" ht="14.25" x14ac:dyDescent="0.15">
      <c r="A27924" s="34">
        <v>23.252282999999998</v>
      </c>
      <c r="B27924" s="34">
        <v>0.40204299999999998</v>
      </c>
    </row>
    <row r="27925" spans="1:2" ht="14.25" x14ac:dyDescent="0.15">
      <c r="A27925" s="34">
        <v>23.253117</v>
      </c>
      <c r="B27925" s="34">
        <v>0.40259800000000001</v>
      </c>
    </row>
    <row r="27926" spans="1:2" ht="14.25" x14ac:dyDescent="0.15">
      <c r="A27926" s="34">
        <v>23.253948000000001</v>
      </c>
      <c r="B27926" s="34">
        <v>0.40170899999999998</v>
      </c>
    </row>
    <row r="27927" spans="1:2" ht="14.25" x14ac:dyDescent="0.15">
      <c r="A27927" s="34">
        <v>23.254781999999999</v>
      </c>
      <c r="B27927" s="34">
        <v>0.40154400000000001</v>
      </c>
    </row>
    <row r="27928" spans="1:2" ht="14.25" x14ac:dyDescent="0.15">
      <c r="A27928" s="34">
        <v>23.255613</v>
      </c>
      <c r="B27928" s="34">
        <v>0.40152599999999999</v>
      </c>
    </row>
    <row r="27929" spans="1:2" ht="14.25" x14ac:dyDescent="0.15">
      <c r="A27929" s="34">
        <v>23.256447000000001</v>
      </c>
      <c r="B27929" s="34">
        <v>0.40149899999999999</v>
      </c>
    </row>
    <row r="27930" spans="1:2" ht="14.25" x14ac:dyDescent="0.15">
      <c r="A27930" s="34">
        <v>23.257280000000002</v>
      </c>
      <c r="B27930" s="34">
        <v>0.40189999999999998</v>
      </c>
    </row>
    <row r="27931" spans="1:2" ht="14.25" x14ac:dyDescent="0.15">
      <c r="A27931" s="34">
        <v>23.258112000000001</v>
      </c>
      <c r="B27931" s="34">
        <v>0.40157999999999999</v>
      </c>
    </row>
    <row r="27932" spans="1:2" ht="14.25" x14ac:dyDescent="0.15">
      <c r="A27932" s="34">
        <v>23.258945000000001</v>
      </c>
      <c r="B27932" s="34">
        <v>0.40093099999999998</v>
      </c>
    </row>
    <row r="27933" spans="1:2" ht="14.25" x14ac:dyDescent="0.15">
      <c r="A27933" s="34">
        <v>23.259777</v>
      </c>
      <c r="B27933" s="34">
        <v>0.40169899999999997</v>
      </c>
    </row>
    <row r="27934" spans="1:2" ht="14.25" x14ac:dyDescent="0.15">
      <c r="A27934" s="34">
        <v>23.260611000000001</v>
      </c>
      <c r="B27934" s="34">
        <v>0.40151100000000001</v>
      </c>
    </row>
    <row r="27935" spans="1:2" ht="14.25" x14ac:dyDescent="0.15">
      <c r="A27935" s="34">
        <v>23.261444000000001</v>
      </c>
      <c r="B27935" s="34">
        <v>0.40269700000000003</v>
      </c>
    </row>
    <row r="27936" spans="1:2" ht="14.25" x14ac:dyDescent="0.15">
      <c r="A27936" s="34">
        <v>23.262276</v>
      </c>
      <c r="B27936" s="34">
        <v>0.40340900000000002</v>
      </c>
    </row>
    <row r="27937" spans="1:2" ht="14.25" x14ac:dyDescent="0.15">
      <c r="A27937" s="34">
        <v>23.263109</v>
      </c>
      <c r="B27937" s="34">
        <v>0.40410299999999999</v>
      </c>
    </row>
    <row r="27938" spans="1:2" ht="14.25" x14ac:dyDescent="0.15">
      <c r="A27938" s="34">
        <v>23.263940999999999</v>
      </c>
      <c r="B27938" s="34">
        <v>0.40303899999999998</v>
      </c>
    </row>
    <row r="27939" spans="1:2" ht="14.25" x14ac:dyDescent="0.15">
      <c r="A27939" s="34">
        <v>23.264773999999999</v>
      </c>
      <c r="B27939" s="34">
        <v>0.40279100000000001</v>
      </c>
    </row>
    <row r="27940" spans="1:2" ht="14.25" x14ac:dyDescent="0.15">
      <c r="A27940" s="34">
        <v>23.265608</v>
      </c>
      <c r="B27940" s="34">
        <v>0.403026</v>
      </c>
    </row>
    <row r="27941" spans="1:2" ht="14.25" x14ac:dyDescent="0.15">
      <c r="A27941" s="34">
        <v>23.266438999999998</v>
      </c>
      <c r="B27941" s="34">
        <v>0.40398699999999999</v>
      </c>
    </row>
    <row r="27942" spans="1:2" ht="14.25" x14ac:dyDescent="0.15">
      <c r="A27942" s="34">
        <v>23.267272999999999</v>
      </c>
      <c r="B27942" s="34">
        <v>0.40481800000000001</v>
      </c>
    </row>
    <row r="27943" spans="1:2" ht="14.25" x14ac:dyDescent="0.15">
      <c r="A27943" s="34">
        <v>23.268104999999998</v>
      </c>
      <c r="B27943" s="34">
        <v>0.40412799999999999</v>
      </c>
    </row>
    <row r="27944" spans="1:2" ht="14.25" x14ac:dyDescent="0.15">
      <c r="A27944" s="34">
        <v>23.268937999999999</v>
      </c>
      <c r="B27944" s="34">
        <v>0.40373700000000001</v>
      </c>
    </row>
    <row r="27945" spans="1:2" ht="14.25" x14ac:dyDescent="0.15">
      <c r="A27945" s="34">
        <v>23.269772</v>
      </c>
      <c r="B27945" s="34">
        <v>0.40353699999999998</v>
      </c>
    </row>
    <row r="27946" spans="1:2" ht="14.25" x14ac:dyDescent="0.15">
      <c r="A27946" s="34">
        <v>23.270603000000001</v>
      </c>
      <c r="B27946" s="34">
        <v>0.403416</v>
      </c>
    </row>
    <row r="27947" spans="1:2" ht="14.25" x14ac:dyDescent="0.15">
      <c r="A27947" s="34">
        <v>23.271436999999999</v>
      </c>
      <c r="B27947" s="34">
        <v>0.40353299999999998</v>
      </c>
    </row>
    <row r="27948" spans="1:2" ht="14.25" x14ac:dyDescent="0.15">
      <c r="A27948" s="34">
        <v>23.272268</v>
      </c>
      <c r="B27948" s="34">
        <v>0.40329100000000001</v>
      </c>
    </row>
    <row r="27949" spans="1:2" ht="14.25" x14ac:dyDescent="0.15">
      <c r="A27949" s="34">
        <v>23.273102000000002</v>
      </c>
      <c r="B27949" s="34">
        <v>0.40275499999999997</v>
      </c>
    </row>
    <row r="27950" spans="1:2" ht="14.25" x14ac:dyDescent="0.15">
      <c r="A27950" s="34">
        <v>23.273935000000002</v>
      </c>
      <c r="B27950" s="34">
        <v>0.40262999999999999</v>
      </c>
    </row>
    <row r="27951" spans="1:2" ht="14.25" x14ac:dyDescent="0.15">
      <c r="A27951" s="34">
        <v>23.274767000000001</v>
      </c>
      <c r="B27951" s="34">
        <v>0.40377999999999997</v>
      </c>
    </row>
    <row r="27952" spans="1:2" ht="14.25" x14ac:dyDescent="0.15">
      <c r="A27952" s="34">
        <v>23.275600000000001</v>
      </c>
      <c r="B27952" s="34">
        <v>0.404005</v>
      </c>
    </row>
    <row r="27953" spans="1:2" ht="14.25" x14ac:dyDescent="0.15">
      <c r="A27953" s="34">
        <v>23.276432</v>
      </c>
      <c r="B27953" s="34">
        <v>0.403331</v>
      </c>
    </row>
    <row r="27954" spans="1:2" ht="14.25" x14ac:dyDescent="0.15">
      <c r="A27954" s="34">
        <v>23.277266000000001</v>
      </c>
      <c r="B27954" s="34">
        <v>0.40299099999999999</v>
      </c>
    </row>
    <row r="27955" spans="1:2" ht="14.25" x14ac:dyDescent="0.15">
      <c r="A27955" s="34">
        <v>23.278099000000001</v>
      </c>
      <c r="B27955" s="34">
        <v>0.40307999999999999</v>
      </c>
    </row>
    <row r="27956" spans="1:2" ht="14.25" x14ac:dyDescent="0.15">
      <c r="A27956" s="34">
        <v>23.278931</v>
      </c>
      <c r="B27956" s="34">
        <v>0.40384599999999998</v>
      </c>
    </row>
    <row r="27957" spans="1:2" ht="14.25" x14ac:dyDescent="0.15">
      <c r="A27957" s="34">
        <v>23.279764</v>
      </c>
      <c r="B27957" s="34">
        <v>0.40498499999999998</v>
      </c>
    </row>
    <row r="27958" spans="1:2" ht="14.25" x14ac:dyDescent="0.15">
      <c r="A27958" s="34">
        <v>23.280598000000001</v>
      </c>
      <c r="B27958" s="34">
        <v>0.40520699999999998</v>
      </c>
    </row>
    <row r="27959" spans="1:2" ht="14.25" x14ac:dyDescent="0.15">
      <c r="A27959" s="34">
        <v>23.281428999999999</v>
      </c>
      <c r="B27959" s="34">
        <v>0.40501100000000001</v>
      </c>
    </row>
    <row r="27960" spans="1:2" ht="14.25" x14ac:dyDescent="0.15">
      <c r="A27960" s="34">
        <v>23.282263</v>
      </c>
      <c r="B27960" s="34">
        <v>0.40418999999999999</v>
      </c>
    </row>
    <row r="27961" spans="1:2" ht="14.25" x14ac:dyDescent="0.15">
      <c r="A27961" s="34">
        <v>23.283093999999998</v>
      </c>
      <c r="B27961" s="34">
        <v>0.403418</v>
      </c>
    </row>
    <row r="27962" spans="1:2" ht="14.25" x14ac:dyDescent="0.15">
      <c r="A27962" s="34">
        <v>23.283928</v>
      </c>
      <c r="B27962" s="34">
        <v>0.40320499999999998</v>
      </c>
    </row>
    <row r="27963" spans="1:2" ht="14.25" x14ac:dyDescent="0.15">
      <c r="A27963" s="34">
        <v>23.284761</v>
      </c>
      <c r="B27963" s="34">
        <v>0.40354699999999999</v>
      </c>
    </row>
    <row r="27964" spans="1:2" ht="14.25" x14ac:dyDescent="0.15">
      <c r="A27964" s="34">
        <v>23.285592999999999</v>
      </c>
      <c r="B27964" s="34">
        <v>0.40298</v>
      </c>
    </row>
    <row r="27965" spans="1:2" ht="14.25" x14ac:dyDescent="0.15">
      <c r="A27965" s="34">
        <v>23.286427</v>
      </c>
      <c r="B27965" s="34">
        <v>0.40280100000000002</v>
      </c>
    </row>
    <row r="27966" spans="1:2" ht="14.25" x14ac:dyDescent="0.15">
      <c r="A27966" s="34">
        <v>23.287258000000001</v>
      </c>
      <c r="B27966" s="34">
        <v>0.40315000000000001</v>
      </c>
    </row>
    <row r="27967" spans="1:2" ht="14.25" x14ac:dyDescent="0.15">
      <c r="A27967" s="34">
        <v>23.288091999999999</v>
      </c>
      <c r="B27967" s="34">
        <v>0.40238400000000002</v>
      </c>
    </row>
    <row r="27968" spans="1:2" ht="14.25" x14ac:dyDescent="0.15">
      <c r="A27968" s="34">
        <v>23.288924999999999</v>
      </c>
      <c r="B27968" s="34">
        <v>0.40347499999999997</v>
      </c>
    </row>
    <row r="27969" spans="1:2" ht="14.25" x14ac:dyDescent="0.15">
      <c r="A27969" s="34">
        <v>23.289757000000002</v>
      </c>
      <c r="B27969" s="34">
        <v>0.40235300000000002</v>
      </c>
    </row>
    <row r="27970" spans="1:2" ht="14.25" x14ac:dyDescent="0.15">
      <c r="A27970" s="34">
        <v>23.290590000000002</v>
      </c>
      <c r="B27970" s="34">
        <v>0.401007</v>
      </c>
    </row>
    <row r="27971" spans="1:2" ht="14.25" x14ac:dyDescent="0.15">
      <c r="A27971" s="34">
        <v>23.291422000000001</v>
      </c>
      <c r="B27971" s="34">
        <v>0.401503</v>
      </c>
    </row>
    <row r="27972" spans="1:2" ht="14.25" x14ac:dyDescent="0.15">
      <c r="A27972" s="34">
        <v>23.292255000000001</v>
      </c>
      <c r="B27972" s="34">
        <v>0.401111</v>
      </c>
    </row>
    <row r="27973" spans="1:2" ht="14.25" x14ac:dyDescent="0.15">
      <c r="A27973" s="34">
        <v>23.293088999999998</v>
      </c>
      <c r="B27973" s="34">
        <v>0.40145500000000001</v>
      </c>
    </row>
    <row r="27974" spans="1:2" ht="14.25" x14ac:dyDescent="0.15">
      <c r="A27974" s="34">
        <v>23.293921000000001</v>
      </c>
      <c r="B27974" s="34">
        <v>0.401951</v>
      </c>
    </row>
    <row r="27975" spans="1:2" ht="14.25" x14ac:dyDescent="0.15">
      <c r="A27975" s="34">
        <v>23.294754000000001</v>
      </c>
      <c r="B27975" s="34">
        <v>0.402202</v>
      </c>
    </row>
    <row r="27976" spans="1:2" ht="14.25" x14ac:dyDescent="0.15">
      <c r="A27976" s="34">
        <v>23.295586</v>
      </c>
      <c r="B27976" s="34">
        <v>0.401918</v>
      </c>
    </row>
    <row r="27977" spans="1:2" ht="14.25" x14ac:dyDescent="0.15">
      <c r="A27977" s="34">
        <v>23.296419</v>
      </c>
      <c r="B27977" s="34">
        <v>0.40213500000000002</v>
      </c>
    </row>
    <row r="27978" spans="1:2" ht="14.25" x14ac:dyDescent="0.15">
      <c r="A27978" s="34">
        <v>23.297253000000001</v>
      </c>
      <c r="B27978" s="34">
        <v>0.403109</v>
      </c>
    </row>
    <row r="27979" spans="1:2" ht="14.25" x14ac:dyDescent="0.15">
      <c r="A27979" s="34">
        <v>23.298083999999999</v>
      </c>
      <c r="B27979" s="34">
        <v>0.403111</v>
      </c>
    </row>
    <row r="27980" spans="1:2" ht="14.25" x14ac:dyDescent="0.15">
      <c r="A27980" s="34">
        <v>23.298918</v>
      </c>
      <c r="B27980" s="34">
        <v>0.40429999999999999</v>
      </c>
    </row>
    <row r="27981" spans="1:2" ht="14.25" x14ac:dyDescent="0.15">
      <c r="A27981" s="34">
        <v>23.299748999999998</v>
      </c>
      <c r="B27981" s="34">
        <v>0.40407399999999999</v>
      </c>
    </row>
    <row r="27982" spans="1:2" ht="14.25" x14ac:dyDescent="0.15">
      <c r="A27982" s="34">
        <v>23.300583</v>
      </c>
      <c r="B27982" s="34">
        <v>0.40420499999999998</v>
      </c>
    </row>
    <row r="27983" spans="1:2" ht="14.25" x14ac:dyDescent="0.15">
      <c r="A27983" s="34">
        <v>23.301416</v>
      </c>
      <c r="B27983" s="34">
        <v>0.40368799999999999</v>
      </c>
    </row>
    <row r="27984" spans="1:2" ht="14.25" x14ac:dyDescent="0.15">
      <c r="A27984" s="34">
        <v>23.302247999999999</v>
      </c>
      <c r="B27984" s="34">
        <v>0.40361999999999998</v>
      </c>
    </row>
    <row r="27985" spans="1:2" ht="14.25" x14ac:dyDescent="0.15">
      <c r="A27985" s="34">
        <v>23.303082</v>
      </c>
      <c r="B27985" s="34">
        <v>0.404584</v>
      </c>
    </row>
    <row r="27986" spans="1:2" ht="14.25" x14ac:dyDescent="0.15">
      <c r="A27986" s="34">
        <v>23.303913000000001</v>
      </c>
      <c r="B27986" s="34">
        <v>0.404777</v>
      </c>
    </row>
    <row r="27987" spans="1:2" ht="14.25" x14ac:dyDescent="0.15">
      <c r="A27987" s="34">
        <v>23.304746999999999</v>
      </c>
      <c r="B27987" s="34">
        <v>0.40449200000000002</v>
      </c>
    </row>
    <row r="27988" spans="1:2" ht="14.25" x14ac:dyDescent="0.15">
      <c r="A27988" s="34">
        <v>23.305579999999999</v>
      </c>
      <c r="B27988" s="34">
        <v>0.40483400000000003</v>
      </c>
    </row>
    <row r="27989" spans="1:2" ht="14.25" x14ac:dyDescent="0.15">
      <c r="A27989" s="34">
        <v>23.306412000000002</v>
      </c>
      <c r="B27989" s="34">
        <v>0.407053</v>
      </c>
    </row>
    <row r="27990" spans="1:2" ht="14.25" x14ac:dyDescent="0.15">
      <c r="A27990" s="34">
        <v>23.307245000000002</v>
      </c>
      <c r="B27990" s="34">
        <v>0.40692400000000001</v>
      </c>
    </row>
    <row r="27991" spans="1:2" ht="14.25" x14ac:dyDescent="0.15">
      <c r="A27991" s="34">
        <v>23.308077000000001</v>
      </c>
      <c r="B27991" s="34">
        <v>0.40633900000000001</v>
      </c>
    </row>
    <row r="27992" spans="1:2" ht="14.25" x14ac:dyDescent="0.15">
      <c r="A27992" s="34">
        <v>23.308910000000001</v>
      </c>
      <c r="B27992" s="34">
        <v>0.405719</v>
      </c>
    </row>
    <row r="27993" spans="1:2" ht="14.25" x14ac:dyDescent="0.15">
      <c r="A27993" s="34">
        <v>23.309743999999998</v>
      </c>
      <c r="B27993" s="34">
        <v>0.40530899999999997</v>
      </c>
    </row>
    <row r="27994" spans="1:2" ht="14.25" x14ac:dyDescent="0.15">
      <c r="A27994" s="34">
        <v>23.310575</v>
      </c>
      <c r="B27994" s="34">
        <v>0.40536</v>
      </c>
    </row>
    <row r="27995" spans="1:2" ht="14.25" x14ac:dyDescent="0.15">
      <c r="A27995" s="34">
        <v>23.311409000000001</v>
      </c>
      <c r="B27995" s="34">
        <v>0.40654499999999999</v>
      </c>
    </row>
    <row r="27996" spans="1:2" ht="14.25" x14ac:dyDescent="0.15">
      <c r="A27996" s="34">
        <v>23.312241</v>
      </c>
      <c r="B27996" s="34">
        <v>0.406059</v>
      </c>
    </row>
    <row r="27997" spans="1:2" ht="14.25" x14ac:dyDescent="0.15">
      <c r="A27997" s="34">
        <v>23.313074</v>
      </c>
      <c r="B27997" s="34">
        <v>0.40609400000000001</v>
      </c>
    </row>
    <row r="27998" spans="1:2" ht="14.25" x14ac:dyDescent="0.15">
      <c r="A27998" s="34">
        <v>23.313908000000001</v>
      </c>
      <c r="B27998" s="34">
        <v>0.40605999999999998</v>
      </c>
    </row>
    <row r="27999" spans="1:2" ht="14.25" x14ac:dyDescent="0.15">
      <c r="A27999" s="34">
        <v>23.314738999999999</v>
      </c>
      <c r="B27999" s="34">
        <v>0.406781</v>
      </c>
    </row>
    <row r="28000" spans="1:2" ht="14.25" x14ac:dyDescent="0.15">
      <c r="A28000" s="34">
        <v>23.315573000000001</v>
      </c>
      <c r="B28000" s="34">
        <v>0.40558899999999998</v>
      </c>
    </row>
    <row r="28001" spans="1:2" ht="14.25" x14ac:dyDescent="0.15">
      <c r="A28001" s="34">
        <v>23.316403999999999</v>
      </c>
      <c r="B28001" s="34">
        <v>0.40482600000000002</v>
      </c>
    </row>
    <row r="28002" spans="1:2" ht="14.25" x14ac:dyDescent="0.15">
      <c r="A28002" s="34">
        <v>23.317238</v>
      </c>
      <c r="B28002" s="34">
        <v>0.40457500000000002</v>
      </c>
    </row>
    <row r="28003" spans="1:2" ht="14.25" x14ac:dyDescent="0.15">
      <c r="A28003" s="34">
        <v>23.318071</v>
      </c>
      <c r="B28003" s="34">
        <v>0.40307300000000001</v>
      </c>
    </row>
    <row r="28004" spans="1:2" ht="14.25" x14ac:dyDescent="0.15">
      <c r="A28004" s="34">
        <v>23.318902999999999</v>
      </c>
      <c r="B28004" s="34">
        <v>0.40301700000000001</v>
      </c>
    </row>
    <row r="28005" spans="1:2" ht="14.25" x14ac:dyDescent="0.15">
      <c r="A28005" s="34">
        <v>23.319735999999999</v>
      </c>
      <c r="B28005" s="34">
        <v>0.40221299999999999</v>
      </c>
    </row>
    <row r="28006" spans="1:2" ht="14.25" x14ac:dyDescent="0.15">
      <c r="A28006" s="34">
        <v>23.320568000000002</v>
      </c>
      <c r="B28006" s="34">
        <v>0.40100000000000002</v>
      </c>
    </row>
    <row r="28007" spans="1:2" ht="14.25" x14ac:dyDescent="0.15">
      <c r="A28007" s="34">
        <v>23.321401999999999</v>
      </c>
      <c r="B28007" s="34">
        <v>0.399729</v>
      </c>
    </row>
    <row r="28008" spans="1:2" ht="14.25" x14ac:dyDescent="0.15">
      <c r="A28008" s="34">
        <v>23.322234999999999</v>
      </c>
      <c r="B28008" s="34">
        <v>0.39988499999999999</v>
      </c>
    </row>
    <row r="28009" spans="1:2" ht="14.25" x14ac:dyDescent="0.15">
      <c r="A28009" s="34">
        <v>23.323067000000002</v>
      </c>
      <c r="B28009" s="34">
        <v>0.40073799999999998</v>
      </c>
    </row>
    <row r="28010" spans="1:2" ht="14.25" x14ac:dyDescent="0.15">
      <c r="A28010" s="34">
        <v>23.323899999999998</v>
      </c>
      <c r="B28010" s="34">
        <v>0.40046100000000001</v>
      </c>
    </row>
    <row r="28011" spans="1:2" ht="14.25" x14ac:dyDescent="0.15">
      <c r="A28011" s="34">
        <v>23.324732000000001</v>
      </c>
      <c r="B28011" s="34">
        <v>0.39937899999999998</v>
      </c>
    </row>
    <row r="28012" spans="1:2" ht="14.25" x14ac:dyDescent="0.15">
      <c r="A28012" s="34">
        <v>23.325565000000001</v>
      </c>
      <c r="B28012" s="34">
        <v>0.39999499999999999</v>
      </c>
    </row>
    <row r="28013" spans="1:2" ht="14.25" x14ac:dyDescent="0.15">
      <c r="A28013" s="34">
        <v>23.326398999999999</v>
      </c>
      <c r="B28013" s="34">
        <v>0.39899699999999999</v>
      </c>
    </row>
    <row r="28014" spans="1:2" ht="14.25" x14ac:dyDescent="0.15">
      <c r="A28014" s="34">
        <v>23.32723</v>
      </c>
      <c r="B28014" s="34">
        <v>0.39783499999999999</v>
      </c>
    </row>
    <row r="28015" spans="1:2" ht="14.25" x14ac:dyDescent="0.15">
      <c r="A28015" s="34">
        <v>23.328064000000001</v>
      </c>
      <c r="B28015" s="34">
        <v>0.397395</v>
      </c>
    </row>
    <row r="28016" spans="1:2" ht="14.25" x14ac:dyDescent="0.15">
      <c r="A28016" s="34">
        <v>23.328896</v>
      </c>
      <c r="B28016" s="34">
        <v>0.397864</v>
      </c>
    </row>
    <row r="28017" spans="1:2" ht="14.25" x14ac:dyDescent="0.15">
      <c r="A28017" s="34">
        <v>23.329729</v>
      </c>
      <c r="B28017" s="34">
        <v>0.397731</v>
      </c>
    </row>
    <row r="28018" spans="1:2" ht="14.25" x14ac:dyDescent="0.15">
      <c r="A28018" s="34">
        <v>23.330563000000001</v>
      </c>
      <c r="B28018" s="34">
        <v>0.39754899999999999</v>
      </c>
    </row>
    <row r="28019" spans="1:2" ht="14.25" x14ac:dyDescent="0.15">
      <c r="A28019" s="34">
        <v>23.331394</v>
      </c>
      <c r="B28019" s="34">
        <v>0.39891199999999999</v>
      </c>
    </row>
    <row r="28020" spans="1:2" ht="14.25" x14ac:dyDescent="0.15">
      <c r="A28020" s="34">
        <v>23.332228000000001</v>
      </c>
      <c r="B28020" s="34">
        <v>0.39812199999999998</v>
      </c>
    </row>
    <row r="28021" spans="1:2" ht="14.25" x14ac:dyDescent="0.15">
      <c r="A28021" s="34">
        <v>23.333058999999999</v>
      </c>
      <c r="B28021" s="34">
        <v>0.39866299999999999</v>
      </c>
    </row>
    <row r="28022" spans="1:2" ht="14.25" x14ac:dyDescent="0.15">
      <c r="A28022" s="34">
        <v>23.333893</v>
      </c>
      <c r="B28022" s="34">
        <v>0.39936500000000003</v>
      </c>
    </row>
    <row r="28023" spans="1:2" ht="14.25" x14ac:dyDescent="0.15">
      <c r="A28023" s="34">
        <v>23.334726</v>
      </c>
      <c r="B28023" s="34">
        <v>0.398256</v>
      </c>
    </row>
    <row r="28024" spans="1:2" ht="14.25" x14ac:dyDescent="0.15">
      <c r="A28024" s="34">
        <v>23.335557999999999</v>
      </c>
      <c r="B28024" s="34">
        <v>0.397845</v>
      </c>
    </row>
    <row r="28025" spans="1:2" ht="14.25" x14ac:dyDescent="0.15">
      <c r="A28025" s="34">
        <v>23.336390999999999</v>
      </c>
      <c r="B28025" s="34">
        <v>0.398177</v>
      </c>
    </row>
    <row r="28026" spans="1:2" ht="14.25" x14ac:dyDescent="0.15">
      <c r="A28026" s="34">
        <v>23.337223000000002</v>
      </c>
      <c r="B28026" s="34">
        <v>0.39796500000000001</v>
      </c>
    </row>
    <row r="28027" spans="1:2" ht="14.25" x14ac:dyDescent="0.15">
      <c r="A28027" s="34">
        <v>23.338056999999999</v>
      </c>
      <c r="B28027" s="34">
        <v>0.39785100000000001</v>
      </c>
    </row>
    <row r="28028" spans="1:2" ht="14.25" x14ac:dyDescent="0.15">
      <c r="A28028" s="34">
        <v>23.338889999999999</v>
      </c>
      <c r="B28028" s="34">
        <v>0.39782699999999999</v>
      </c>
    </row>
    <row r="28029" spans="1:2" ht="14.25" x14ac:dyDescent="0.15">
      <c r="A28029" s="34">
        <v>23.339721999999998</v>
      </c>
      <c r="B28029" s="34">
        <v>0.39681499999999997</v>
      </c>
    </row>
    <row r="28030" spans="1:2" ht="14.25" x14ac:dyDescent="0.15">
      <c r="A28030" s="34">
        <v>23.340554999999998</v>
      </c>
      <c r="B28030" s="34">
        <v>0.39615699999999998</v>
      </c>
    </row>
    <row r="28031" spans="1:2" ht="14.25" x14ac:dyDescent="0.15">
      <c r="A28031" s="34">
        <v>23.341387000000001</v>
      </c>
      <c r="B28031" s="34">
        <v>0.39721299999999998</v>
      </c>
    </row>
    <row r="28032" spans="1:2" ht="14.25" x14ac:dyDescent="0.15">
      <c r="A28032" s="34">
        <v>23.342220000000001</v>
      </c>
      <c r="B28032" s="34">
        <v>0.39682200000000001</v>
      </c>
    </row>
    <row r="28033" spans="1:2" ht="14.25" x14ac:dyDescent="0.15">
      <c r="A28033" s="34">
        <v>23.343053999999999</v>
      </c>
      <c r="B28033" s="34">
        <v>0.39568300000000001</v>
      </c>
    </row>
    <row r="28034" spans="1:2" ht="14.25" x14ac:dyDescent="0.15">
      <c r="A28034" s="34">
        <v>23.343885</v>
      </c>
      <c r="B28034" s="34">
        <v>0.39509899999999998</v>
      </c>
    </row>
    <row r="28035" spans="1:2" ht="14.25" x14ac:dyDescent="0.15">
      <c r="A28035" s="34">
        <v>23.344719000000001</v>
      </c>
      <c r="B28035" s="34">
        <v>0.39435300000000001</v>
      </c>
    </row>
    <row r="28036" spans="1:2" ht="14.25" x14ac:dyDescent="0.15">
      <c r="A28036" s="34">
        <v>23.345551</v>
      </c>
      <c r="B28036" s="34">
        <v>0.39543</v>
      </c>
    </row>
    <row r="28037" spans="1:2" ht="14.25" x14ac:dyDescent="0.15">
      <c r="A28037" s="34">
        <v>23.346384</v>
      </c>
      <c r="B28037" s="34">
        <v>0.39524399999999998</v>
      </c>
    </row>
    <row r="28038" spans="1:2" ht="14.25" x14ac:dyDescent="0.15">
      <c r="A28038" s="34">
        <v>23.347218000000002</v>
      </c>
      <c r="B28038" s="34">
        <v>0.39581300000000003</v>
      </c>
    </row>
    <row r="28039" spans="1:2" ht="14.25" x14ac:dyDescent="0.15">
      <c r="A28039" s="34">
        <v>23.348049</v>
      </c>
      <c r="B28039" s="34">
        <v>0.396069</v>
      </c>
    </row>
    <row r="28040" spans="1:2" ht="14.25" x14ac:dyDescent="0.15">
      <c r="A28040" s="34">
        <v>23.348883000000001</v>
      </c>
      <c r="B28040" s="34">
        <v>0.396561</v>
      </c>
    </row>
    <row r="28041" spans="1:2" ht="14.25" x14ac:dyDescent="0.15">
      <c r="A28041" s="34">
        <v>23.349713999999999</v>
      </c>
      <c r="B28041" s="34">
        <v>0.395679</v>
      </c>
    </row>
    <row r="28042" spans="1:2" ht="14.25" x14ac:dyDescent="0.15">
      <c r="A28042" s="34">
        <v>23.350548</v>
      </c>
      <c r="B28042" s="34">
        <v>0.39549200000000001</v>
      </c>
    </row>
    <row r="28043" spans="1:2" ht="14.25" x14ac:dyDescent="0.15">
      <c r="A28043" s="34">
        <v>23.351381</v>
      </c>
      <c r="B28043" s="34">
        <v>0.396119</v>
      </c>
    </row>
    <row r="28044" spans="1:2" ht="14.25" x14ac:dyDescent="0.15">
      <c r="A28044" s="34">
        <v>23.352212999999999</v>
      </c>
      <c r="B28044" s="34">
        <v>0.395756</v>
      </c>
    </row>
    <row r="28045" spans="1:2" ht="14.25" x14ac:dyDescent="0.15">
      <c r="A28045" s="34">
        <v>23.353045999999999</v>
      </c>
      <c r="B28045" s="34">
        <v>0.39579199999999998</v>
      </c>
    </row>
    <row r="28046" spans="1:2" ht="14.25" x14ac:dyDescent="0.15">
      <c r="A28046" s="34">
        <v>23.353878000000002</v>
      </c>
      <c r="B28046" s="34">
        <v>0.39500800000000003</v>
      </c>
    </row>
    <row r="28047" spans="1:2" ht="14.25" x14ac:dyDescent="0.15">
      <c r="A28047" s="34">
        <v>23.354711999999999</v>
      </c>
      <c r="B28047" s="34">
        <v>0.39327299999999998</v>
      </c>
    </row>
    <row r="28048" spans="1:2" ht="14.25" x14ac:dyDescent="0.15">
      <c r="A28048" s="34">
        <v>23.355544999999999</v>
      </c>
      <c r="B28048" s="34">
        <v>0.39282800000000001</v>
      </c>
    </row>
    <row r="28049" spans="1:2" ht="14.25" x14ac:dyDescent="0.15">
      <c r="A28049" s="34">
        <v>23.356376999999998</v>
      </c>
      <c r="B28049" s="34">
        <v>0.39149899999999999</v>
      </c>
    </row>
    <row r="28050" spans="1:2" ht="14.25" x14ac:dyDescent="0.15">
      <c r="A28050" s="34">
        <v>23.357209999999998</v>
      </c>
      <c r="B28050" s="34">
        <v>0.39065800000000001</v>
      </c>
    </row>
    <row r="28051" spans="1:2" ht="14.25" x14ac:dyDescent="0.15">
      <c r="A28051" s="34">
        <v>23.358042000000001</v>
      </c>
      <c r="B28051" s="34">
        <v>0.39103700000000002</v>
      </c>
    </row>
    <row r="28052" spans="1:2" ht="14.25" x14ac:dyDescent="0.15">
      <c r="A28052" s="34">
        <v>23.358875000000001</v>
      </c>
      <c r="B28052" s="34">
        <v>0.39111800000000002</v>
      </c>
    </row>
    <row r="28053" spans="1:2" ht="14.25" x14ac:dyDescent="0.15">
      <c r="A28053" s="34">
        <v>23.359708999999999</v>
      </c>
      <c r="B28053" s="34">
        <v>0.39230199999999998</v>
      </c>
    </row>
    <row r="28054" spans="1:2" ht="14.25" x14ac:dyDescent="0.15">
      <c r="A28054" s="34">
        <v>23.36054</v>
      </c>
      <c r="B28054" s="34">
        <v>0.39365899999999998</v>
      </c>
    </row>
    <row r="28055" spans="1:2" ht="14.25" x14ac:dyDescent="0.15">
      <c r="A28055" s="34">
        <v>23.361374000000001</v>
      </c>
      <c r="B28055" s="34">
        <v>0.39523000000000003</v>
      </c>
    </row>
    <row r="28056" spans="1:2" ht="14.25" x14ac:dyDescent="0.15">
      <c r="A28056" s="34">
        <v>23.362206</v>
      </c>
      <c r="B28056" s="34">
        <v>0.39485399999999998</v>
      </c>
    </row>
    <row r="28057" spans="1:2" ht="14.25" x14ac:dyDescent="0.15">
      <c r="A28057" s="34">
        <v>23.363039000000001</v>
      </c>
      <c r="B28057" s="34">
        <v>0.39439200000000002</v>
      </c>
    </row>
    <row r="28058" spans="1:2" ht="14.25" x14ac:dyDescent="0.15">
      <c r="A28058" s="34">
        <v>23.363873000000002</v>
      </c>
      <c r="B28058" s="34">
        <v>0.395478</v>
      </c>
    </row>
    <row r="28059" spans="1:2" ht="14.25" x14ac:dyDescent="0.15">
      <c r="A28059" s="34">
        <v>23.364704</v>
      </c>
      <c r="B28059" s="34">
        <v>0.39523999999999998</v>
      </c>
    </row>
    <row r="28060" spans="1:2" ht="14.25" x14ac:dyDescent="0.15">
      <c r="A28060" s="34">
        <v>23.365538000000001</v>
      </c>
      <c r="B28060" s="34">
        <v>0.39517200000000002</v>
      </c>
    </row>
    <row r="28061" spans="1:2" ht="14.25" x14ac:dyDescent="0.15">
      <c r="A28061" s="34">
        <v>23.366368999999999</v>
      </c>
      <c r="B28061" s="34">
        <v>0.39524999999999999</v>
      </c>
    </row>
    <row r="28062" spans="1:2" ht="14.25" x14ac:dyDescent="0.15">
      <c r="A28062" s="34">
        <v>23.367203</v>
      </c>
      <c r="B28062" s="34">
        <v>0.39589299999999999</v>
      </c>
    </row>
    <row r="28063" spans="1:2" ht="14.25" x14ac:dyDescent="0.15">
      <c r="A28063" s="34">
        <v>23.368036</v>
      </c>
      <c r="B28063" s="34">
        <v>0.39632400000000001</v>
      </c>
    </row>
    <row r="28064" spans="1:2" ht="14.25" x14ac:dyDescent="0.15">
      <c r="A28064" s="34">
        <v>23.368867999999999</v>
      </c>
      <c r="B28064" s="34">
        <v>0.39733200000000002</v>
      </c>
    </row>
    <row r="28065" spans="1:2" ht="14.25" x14ac:dyDescent="0.15">
      <c r="A28065" s="34">
        <v>23.369700999999999</v>
      </c>
      <c r="B28065" s="34">
        <v>0.39777299999999999</v>
      </c>
    </row>
    <row r="28066" spans="1:2" ht="14.25" x14ac:dyDescent="0.15">
      <c r="A28066" s="34">
        <v>23.370533000000002</v>
      </c>
      <c r="B28066" s="34">
        <v>0.39799899999999999</v>
      </c>
    </row>
    <row r="28067" spans="1:2" ht="14.25" x14ac:dyDescent="0.15">
      <c r="A28067" s="34">
        <v>23.371366999999999</v>
      </c>
      <c r="B28067" s="34">
        <v>0.39907100000000001</v>
      </c>
    </row>
    <row r="28068" spans="1:2" ht="14.25" x14ac:dyDescent="0.15">
      <c r="A28068" s="34">
        <v>23.372199999999999</v>
      </c>
      <c r="B28068" s="34">
        <v>0.39890799999999998</v>
      </c>
    </row>
    <row r="28069" spans="1:2" ht="14.25" x14ac:dyDescent="0.15">
      <c r="A28069" s="34">
        <v>23.373031999999998</v>
      </c>
      <c r="B28069" s="34">
        <v>0.398646</v>
      </c>
    </row>
    <row r="28070" spans="1:2" ht="14.25" x14ac:dyDescent="0.15">
      <c r="A28070" s="34">
        <v>23.373864999999999</v>
      </c>
      <c r="B28070" s="34">
        <v>0.39845000000000003</v>
      </c>
    </row>
    <row r="28071" spans="1:2" ht="14.25" x14ac:dyDescent="0.15">
      <c r="A28071" s="34">
        <v>23.374697000000001</v>
      </c>
      <c r="B28071" s="34">
        <v>0.39873199999999998</v>
      </c>
    </row>
    <row r="28072" spans="1:2" ht="14.25" x14ac:dyDescent="0.15">
      <c r="A28072" s="34">
        <v>23.375530000000001</v>
      </c>
      <c r="B28072" s="34">
        <v>0.40023300000000001</v>
      </c>
    </row>
    <row r="28073" spans="1:2" ht="14.25" x14ac:dyDescent="0.15">
      <c r="A28073" s="34">
        <v>23.376363999999999</v>
      </c>
      <c r="B28073" s="34">
        <v>0.401144</v>
      </c>
    </row>
    <row r="28074" spans="1:2" ht="14.25" x14ac:dyDescent="0.15">
      <c r="A28074" s="34">
        <v>23.377195</v>
      </c>
      <c r="B28074" s="34">
        <v>0.40161999999999998</v>
      </c>
    </row>
    <row r="28075" spans="1:2" ht="14.25" x14ac:dyDescent="0.15">
      <c r="A28075" s="34">
        <v>23.378029000000002</v>
      </c>
      <c r="B28075" s="34">
        <v>0.40296700000000002</v>
      </c>
    </row>
    <row r="28076" spans="1:2" ht="14.25" x14ac:dyDescent="0.15">
      <c r="A28076" s="34">
        <v>23.37886</v>
      </c>
      <c r="B28076" s="34">
        <v>0.40306399999999998</v>
      </c>
    </row>
    <row r="28077" spans="1:2" ht="14.25" x14ac:dyDescent="0.15">
      <c r="A28077" s="34">
        <v>23.379694000000001</v>
      </c>
      <c r="B28077" s="34">
        <v>0.40317500000000001</v>
      </c>
    </row>
    <row r="28078" spans="1:2" ht="14.25" x14ac:dyDescent="0.15">
      <c r="A28078" s="34">
        <v>23.380527000000001</v>
      </c>
      <c r="B28078" s="34">
        <v>0.40267799999999998</v>
      </c>
    </row>
    <row r="28079" spans="1:2" ht="14.25" x14ac:dyDescent="0.15">
      <c r="A28079" s="34">
        <v>23.381359</v>
      </c>
      <c r="B28079" s="34">
        <v>0.403609</v>
      </c>
    </row>
    <row r="28080" spans="1:2" ht="14.25" x14ac:dyDescent="0.15">
      <c r="A28080" s="34">
        <v>23.382193000000001</v>
      </c>
      <c r="B28080" s="34">
        <v>0.402839</v>
      </c>
    </row>
    <row r="28081" spans="1:2" ht="14.25" x14ac:dyDescent="0.15">
      <c r="A28081" s="34">
        <v>23.383023999999999</v>
      </c>
      <c r="B28081" s="34">
        <v>0.40266200000000002</v>
      </c>
    </row>
    <row r="28082" spans="1:2" ht="14.25" x14ac:dyDescent="0.15">
      <c r="A28082" s="34">
        <v>23.383858</v>
      </c>
      <c r="B28082" s="34">
        <v>0.40353600000000001</v>
      </c>
    </row>
    <row r="28083" spans="1:2" ht="14.25" x14ac:dyDescent="0.15">
      <c r="A28083" s="34">
        <v>23.384691</v>
      </c>
      <c r="B28083" s="34">
        <v>0.40312700000000001</v>
      </c>
    </row>
    <row r="28084" spans="1:2" ht="14.25" x14ac:dyDescent="0.15">
      <c r="A28084" s="34">
        <v>23.385522999999999</v>
      </c>
      <c r="B28084" s="34">
        <v>0.402806</v>
      </c>
    </row>
    <row r="28085" spans="1:2" ht="14.25" x14ac:dyDescent="0.15">
      <c r="A28085" s="34">
        <v>23.386355999999999</v>
      </c>
      <c r="B28085" s="34">
        <v>0.40390300000000001</v>
      </c>
    </row>
    <row r="28086" spans="1:2" ht="14.25" x14ac:dyDescent="0.15">
      <c r="A28086" s="34">
        <v>23.387187999999998</v>
      </c>
      <c r="B28086" s="34">
        <v>0.40462500000000001</v>
      </c>
    </row>
    <row r="28087" spans="1:2" ht="14.25" x14ac:dyDescent="0.15">
      <c r="A28087" s="34">
        <v>23.388020999999998</v>
      </c>
      <c r="B28087" s="34">
        <v>0.40462300000000001</v>
      </c>
    </row>
    <row r="28088" spans="1:2" ht="14.25" x14ac:dyDescent="0.15">
      <c r="A28088" s="34">
        <v>23.388855</v>
      </c>
      <c r="B28088" s="34">
        <v>0.40388800000000002</v>
      </c>
    </row>
    <row r="28089" spans="1:2" ht="14.25" x14ac:dyDescent="0.15">
      <c r="A28089" s="34">
        <v>23.389686999999999</v>
      </c>
      <c r="B28089" s="34">
        <v>0.40210899999999999</v>
      </c>
    </row>
    <row r="28090" spans="1:2" ht="14.25" x14ac:dyDescent="0.15">
      <c r="A28090" s="34">
        <v>23.390519999999999</v>
      </c>
      <c r="B28090" s="34">
        <v>0.40186899999999998</v>
      </c>
    </row>
    <row r="28091" spans="1:2" ht="14.25" x14ac:dyDescent="0.15">
      <c r="A28091" s="34">
        <v>23.391352000000001</v>
      </c>
      <c r="B28091" s="34">
        <v>0.40207500000000002</v>
      </c>
    </row>
    <row r="28092" spans="1:2" ht="14.25" x14ac:dyDescent="0.15">
      <c r="A28092" s="34">
        <v>23.392185000000001</v>
      </c>
      <c r="B28092" s="34">
        <v>0.40091599999999999</v>
      </c>
    </row>
    <row r="28093" spans="1:2" ht="14.25" x14ac:dyDescent="0.15">
      <c r="A28093" s="34">
        <v>23.393018999999999</v>
      </c>
      <c r="B28093" s="34">
        <v>0.40035799999999999</v>
      </c>
    </row>
    <row r="28094" spans="1:2" ht="14.25" x14ac:dyDescent="0.15">
      <c r="A28094" s="34">
        <v>23.39385</v>
      </c>
      <c r="B28094" s="34">
        <v>0.40007300000000001</v>
      </c>
    </row>
    <row r="28095" spans="1:2" ht="14.25" x14ac:dyDescent="0.15">
      <c r="A28095" s="34">
        <v>23.394684000000002</v>
      </c>
      <c r="B28095" s="34">
        <v>0.40081699999999998</v>
      </c>
    </row>
    <row r="28096" spans="1:2" ht="14.25" x14ac:dyDescent="0.15">
      <c r="A28096" s="34">
        <v>23.395515</v>
      </c>
      <c r="B28096" s="34">
        <v>0.40049200000000001</v>
      </c>
    </row>
    <row r="28097" spans="1:2" ht="14.25" x14ac:dyDescent="0.15">
      <c r="A28097" s="34">
        <v>23.396349000000001</v>
      </c>
      <c r="B28097" s="34">
        <v>0.39935799999999999</v>
      </c>
    </row>
    <row r="28098" spans="1:2" ht="14.25" x14ac:dyDescent="0.15">
      <c r="A28098" s="34">
        <v>23.397182000000001</v>
      </c>
      <c r="B28098" s="34">
        <v>0.40023799999999998</v>
      </c>
    </row>
    <row r="28099" spans="1:2" ht="14.25" x14ac:dyDescent="0.15">
      <c r="A28099" s="34">
        <v>23.398014</v>
      </c>
      <c r="B28099" s="34">
        <v>0.40186500000000003</v>
      </c>
    </row>
    <row r="28100" spans="1:2" ht="14.25" x14ac:dyDescent="0.15">
      <c r="A28100" s="34">
        <v>23.398848000000001</v>
      </c>
      <c r="B28100" s="34">
        <v>0.40080900000000003</v>
      </c>
    </row>
    <row r="28101" spans="1:2" ht="14.25" x14ac:dyDescent="0.15">
      <c r="A28101" s="34">
        <v>23.399678999999999</v>
      </c>
      <c r="B28101" s="34">
        <v>0.40085599999999999</v>
      </c>
    </row>
    <row r="28102" spans="1:2" ht="14.25" x14ac:dyDescent="0.15">
      <c r="A28102" s="34">
        <v>23.400513</v>
      </c>
      <c r="B28102" s="34">
        <v>0.40099800000000002</v>
      </c>
    </row>
    <row r="28103" spans="1:2" ht="14.25" x14ac:dyDescent="0.15">
      <c r="A28103" s="34">
        <v>23.401346</v>
      </c>
      <c r="B28103" s="34">
        <v>0.40242699999999998</v>
      </c>
    </row>
    <row r="28104" spans="1:2" ht="14.25" x14ac:dyDescent="0.15">
      <c r="A28104" s="34">
        <v>23.402177999999999</v>
      </c>
      <c r="B28104" s="34">
        <v>0.40162399999999998</v>
      </c>
    </row>
    <row r="28105" spans="1:2" ht="14.25" x14ac:dyDescent="0.15">
      <c r="A28105" s="34">
        <v>23.403010999999999</v>
      </c>
      <c r="B28105" s="34">
        <v>0.40130700000000002</v>
      </c>
    </row>
    <row r="28106" spans="1:2" ht="14.25" x14ac:dyDescent="0.15">
      <c r="A28106" s="34">
        <v>23.403842999999998</v>
      </c>
      <c r="B28106" s="34">
        <v>0.40066099999999999</v>
      </c>
    </row>
    <row r="28107" spans="1:2" ht="14.25" x14ac:dyDescent="0.15">
      <c r="A28107" s="34">
        <v>23.404675999999998</v>
      </c>
      <c r="B28107" s="34">
        <v>0.401644</v>
      </c>
    </row>
    <row r="28108" spans="1:2" ht="14.25" x14ac:dyDescent="0.15">
      <c r="A28108" s="34">
        <v>23.40551</v>
      </c>
      <c r="B28108" s="34">
        <v>0.40168300000000001</v>
      </c>
    </row>
    <row r="28109" spans="1:2" ht="14.25" x14ac:dyDescent="0.15">
      <c r="A28109" s="34">
        <v>23.406341999999999</v>
      </c>
      <c r="B28109" s="34">
        <v>0.401252</v>
      </c>
    </row>
    <row r="28110" spans="1:2" ht="14.25" x14ac:dyDescent="0.15">
      <c r="A28110" s="34">
        <v>23.407174999999999</v>
      </c>
      <c r="B28110" s="34">
        <v>0.39994499999999999</v>
      </c>
    </row>
    <row r="28111" spans="1:2" ht="14.25" x14ac:dyDescent="0.15">
      <c r="A28111" s="34">
        <v>23.408007000000001</v>
      </c>
      <c r="B28111" s="34">
        <v>0.39822299999999999</v>
      </c>
    </row>
    <row r="28112" spans="1:2" ht="14.25" x14ac:dyDescent="0.15">
      <c r="A28112" s="34">
        <v>23.408840000000001</v>
      </c>
      <c r="B28112" s="34">
        <v>0.39725300000000002</v>
      </c>
    </row>
    <row r="28113" spans="1:2" ht="14.25" x14ac:dyDescent="0.15">
      <c r="A28113" s="34">
        <v>23.409673999999999</v>
      </c>
      <c r="B28113" s="34">
        <v>0.397457</v>
      </c>
    </row>
    <row r="28114" spans="1:2" ht="14.25" x14ac:dyDescent="0.15">
      <c r="A28114" s="34">
        <v>23.410505000000001</v>
      </c>
      <c r="B28114" s="34">
        <v>0.39837400000000001</v>
      </c>
    </row>
    <row r="28115" spans="1:2" ht="14.25" x14ac:dyDescent="0.15">
      <c r="A28115" s="34">
        <v>23.411339000000002</v>
      </c>
      <c r="B28115" s="34">
        <v>0.40042699999999998</v>
      </c>
    </row>
    <row r="28116" spans="1:2" ht="14.25" x14ac:dyDescent="0.15">
      <c r="A28116" s="34">
        <v>23.41217</v>
      </c>
      <c r="B28116" s="34">
        <v>0.39945000000000003</v>
      </c>
    </row>
    <row r="28117" spans="1:2" ht="14.25" x14ac:dyDescent="0.15">
      <c r="A28117" s="34">
        <v>23.413004000000001</v>
      </c>
      <c r="B28117" s="34">
        <v>0.400335</v>
      </c>
    </row>
    <row r="28118" spans="1:2" ht="14.25" x14ac:dyDescent="0.15">
      <c r="A28118" s="34">
        <v>23.413837000000001</v>
      </c>
      <c r="B28118" s="34">
        <v>0.40116099999999999</v>
      </c>
    </row>
    <row r="28119" spans="1:2" ht="14.25" x14ac:dyDescent="0.15">
      <c r="A28119" s="34">
        <v>23.414669</v>
      </c>
      <c r="B28119" s="34">
        <v>0.40209699999999998</v>
      </c>
    </row>
    <row r="28120" spans="1:2" ht="14.25" x14ac:dyDescent="0.15">
      <c r="A28120" s="34">
        <v>23.415503000000001</v>
      </c>
      <c r="B28120" s="34">
        <v>0.401696</v>
      </c>
    </row>
    <row r="28121" spans="1:2" ht="14.25" x14ac:dyDescent="0.15">
      <c r="A28121" s="34">
        <v>23.416336000000001</v>
      </c>
      <c r="B28121" s="34">
        <v>0.40242600000000001</v>
      </c>
    </row>
    <row r="28122" spans="1:2" ht="14.25" x14ac:dyDescent="0.15">
      <c r="A28122" s="34">
        <v>23.417168</v>
      </c>
      <c r="B28122" s="34">
        <v>0.40304699999999999</v>
      </c>
    </row>
    <row r="28123" spans="1:2" ht="14.25" x14ac:dyDescent="0.15">
      <c r="A28123" s="34">
        <v>23.418001</v>
      </c>
      <c r="B28123" s="34">
        <v>0.40221899999999999</v>
      </c>
    </row>
    <row r="28124" spans="1:2" ht="14.25" x14ac:dyDescent="0.15">
      <c r="A28124" s="34">
        <v>23.418832999999999</v>
      </c>
      <c r="B28124" s="34">
        <v>0.40109099999999998</v>
      </c>
    </row>
    <row r="28125" spans="1:2" ht="14.25" x14ac:dyDescent="0.15">
      <c r="A28125" s="34">
        <v>23.419665999999999</v>
      </c>
      <c r="B28125" s="34">
        <v>0.40098299999999998</v>
      </c>
    </row>
    <row r="28126" spans="1:2" ht="14.25" x14ac:dyDescent="0.15">
      <c r="A28126" s="34">
        <v>23.420500000000001</v>
      </c>
      <c r="B28126" s="34">
        <v>0.40089900000000001</v>
      </c>
    </row>
    <row r="28127" spans="1:2" ht="14.25" x14ac:dyDescent="0.15">
      <c r="A28127" s="34">
        <v>23.421330999999999</v>
      </c>
      <c r="B28127" s="34">
        <v>0.40085300000000001</v>
      </c>
    </row>
    <row r="28128" spans="1:2" ht="14.25" x14ac:dyDescent="0.15">
      <c r="A28128" s="34">
        <v>23.422165</v>
      </c>
      <c r="B28128" s="34">
        <v>0.39921899999999999</v>
      </c>
    </row>
    <row r="28129" spans="1:2" ht="14.25" x14ac:dyDescent="0.15">
      <c r="A28129" s="34">
        <v>23.422996999999999</v>
      </c>
      <c r="B28129" s="34">
        <v>0.398337</v>
      </c>
    </row>
    <row r="28130" spans="1:2" ht="14.25" x14ac:dyDescent="0.15">
      <c r="A28130" s="34">
        <v>23.423829999999999</v>
      </c>
      <c r="B28130" s="34">
        <v>0.39832899999999999</v>
      </c>
    </row>
    <row r="28131" spans="1:2" ht="14.25" x14ac:dyDescent="0.15">
      <c r="A28131" s="34">
        <v>23.424664</v>
      </c>
      <c r="B28131" s="34">
        <v>0.39904200000000001</v>
      </c>
    </row>
    <row r="28132" spans="1:2" ht="14.25" x14ac:dyDescent="0.15">
      <c r="A28132" s="34">
        <v>23.425495000000002</v>
      </c>
      <c r="B28132" s="34">
        <v>0.39818599999999998</v>
      </c>
    </row>
    <row r="28133" spans="1:2" ht="14.25" x14ac:dyDescent="0.15">
      <c r="A28133" s="34">
        <v>23.426328999999999</v>
      </c>
      <c r="B28133" s="34">
        <v>0.397457</v>
      </c>
    </row>
    <row r="28134" spans="1:2" ht="14.25" x14ac:dyDescent="0.15">
      <c r="A28134" s="34">
        <v>23.427160000000001</v>
      </c>
      <c r="B28134" s="34">
        <v>0.398698</v>
      </c>
    </row>
    <row r="28135" spans="1:2" ht="14.25" x14ac:dyDescent="0.15">
      <c r="A28135" s="34">
        <v>23.427994000000002</v>
      </c>
      <c r="B28135" s="34">
        <v>0.399173</v>
      </c>
    </row>
    <row r="28136" spans="1:2" ht="14.25" x14ac:dyDescent="0.15">
      <c r="A28136" s="34">
        <v>23.428826999999998</v>
      </c>
      <c r="B28136" s="34">
        <v>0.39993600000000001</v>
      </c>
    </row>
    <row r="28137" spans="1:2" ht="14.25" x14ac:dyDescent="0.15">
      <c r="A28137" s="34">
        <v>23.429659000000001</v>
      </c>
      <c r="B28137" s="34">
        <v>0.40072099999999999</v>
      </c>
    </row>
    <row r="28138" spans="1:2" ht="14.25" x14ac:dyDescent="0.15">
      <c r="A28138" s="34">
        <v>23.430492000000001</v>
      </c>
      <c r="B28138" s="34">
        <v>0.40133600000000003</v>
      </c>
    </row>
    <row r="28139" spans="1:2" ht="14.25" x14ac:dyDescent="0.15">
      <c r="A28139" s="34">
        <v>23.431324</v>
      </c>
      <c r="B28139" s="34">
        <v>0.40179500000000001</v>
      </c>
    </row>
    <row r="28140" spans="1:2" ht="14.25" x14ac:dyDescent="0.15">
      <c r="A28140" s="34">
        <v>23.432158000000001</v>
      </c>
      <c r="B28140" s="34">
        <v>0.40082400000000001</v>
      </c>
    </row>
    <row r="28141" spans="1:2" ht="14.25" x14ac:dyDescent="0.15">
      <c r="A28141" s="34">
        <v>23.432991000000001</v>
      </c>
      <c r="B28141" s="34">
        <v>0.40162799999999999</v>
      </c>
    </row>
    <row r="28142" spans="1:2" ht="14.25" x14ac:dyDescent="0.15">
      <c r="A28142" s="34">
        <v>23.433823</v>
      </c>
      <c r="B28142" s="34">
        <v>0.40188600000000002</v>
      </c>
    </row>
    <row r="28143" spans="1:2" ht="14.25" x14ac:dyDescent="0.15">
      <c r="A28143" s="34">
        <v>23.434656</v>
      </c>
      <c r="B28143" s="34">
        <v>0.40194099999999999</v>
      </c>
    </row>
    <row r="28144" spans="1:2" ht="14.25" x14ac:dyDescent="0.15">
      <c r="A28144" s="34">
        <v>23.435487999999999</v>
      </c>
      <c r="B28144" s="34">
        <v>0.40162700000000001</v>
      </c>
    </row>
    <row r="28145" spans="1:2" ht="14.25" x14ac:dyDescent="0.15">
      <c r="A28145" s="34">
        <v>23.436321</v>
      </c>
      <c r="B28145" s="34">
        <v>0.40110400000000002</v>
      </c>
    </row>
    <row r="28146" spans="1:2" ht="14.25" x14ac:dyDescent="0.15">
      <c r="A28146" s="34">
        <v>23.437155000000001</v>
      </c>
      <c r="B28146" s="34">
        <v>0.40235599999999999</v>
      </c>
    </row>
    <row r="28147" spans="1:2" ht="14.25" x14ac:dyDescent="0.15">
      <c r="A28147" s="34">
        <v>23.437985999999999</v>
      </c>
      <c r="B28147" s="34">
        <v>0.402337</v>
      </c>
    </row>
    <row r="28148" spans="1:2" ht="14.25" x14ac:dyDescent="0.15">
      <c r="A28148" s="34">
        <v>23.43882</v>
      </c>
      <c r="B28148" s="34">
        <v>0.401924</v>
      </c>
    </row>
    <row r="28149" spans="1:2" ht="14.25" x14ac:dyDescent="0.15">
      <c r="A28149" s="34">
        <v>23.439651000000001</v>
      </c>
      <c r="B28149" s="34">
        <v>0.40193800000000002</v>
      </c>
    </row>
    <row r="28150" spans="1:2" ht="14.25" x14ac:dyDescent="0.15">
      <c r="A28150" s="34">
        <v>23.440484999999999</v>
      </c>
      <c r="B28150" s="34">
        <v>0.40228700000000001</v>
      </c>
    </row>
    <row r="28151" spans="1:2" ht="14.25" x14ac:dyDescent="0.15">
      <c r="A28151" s="34">
        <v>23.441319</v>
      </c>
      <c r="B28151" s="34">
        <v>0.40216800000000003</v>
      </c>
    </row>
    <row r="28152" spans="1:2" ht="14.25" x14ac:dyDescent="0.15">
      <c r="A28152" s="34">
        <v>23.442150000000002</v>
      </c>
      <c r="B28152" s="34">
        <v>0.40171200000000001</v>
      </c>
    </row>
    <row r="28153" spans="1:2" ht="14.25" x14ac:dyDescent="0.15">
      <c r="A28153" s="34">
        <v>23.442983999999999</v>
      </c>
      <c r="B28153" s="34">
        <v>0.40153499999999998</v>
      </c>
    </row>
    <row r="28154" spans="1:2" ht="14.25" x14ac:dyDescent="0.15">
      <c r="A28154" s="34">
        <v>23.443815000000001</v>
      </c>
      <c r="B28154" s="34">
        <v>0.400924</v>
      </c>
    </row>
    <row r="28155" spans="1:2" ht="14.25" x14ac:dyDescent="0.15">
      <c r="A28155" s="34">
        <v>23.444648999999998</v>
      </c>
      <c r="B28155" s="34">
        <v>0.40057999999999999</v>
      </c>
    </row>
    <row r="28156" spans="1:2" ht="14.25" x14ac:dyDescent="0.15">
      <c r="A28156" s="34">
        <v>23.445481999999998</v>
      </c>
      <c r="B28156" s="34">
        <v>0.40086899999999998</v>
      </c>
    </row>
    <row r="28157" spans="1:2" ht="14.25" x14ac:dyDescent="0.15">
      <c r="A28157" s="34">
        <v>23.446314000000001</v>
      </c>
      <c r="B28157" s="34">
        <v>0.40068500000000001</v>
      </c>
    </row>
    <row r="28158" spans="1:2" ht="14.25" x14ac:dyDescent="0.15">
      <c r="A28158" s="34">
        <v>23.447147000000001</v>
      </c>
      <c r="B28158" s="34">
        <v>0.400922</v>
      </c>
    </row>
    <row r="28159" spans="1:2" ht="14.25" x14ac:dyDescent="0.15">
      <c r="A28159" s="34">
        <v>23.447979</v>
      </c>
      <c r="B28159" s="34">
        <v>0.39962900000000001</v>
      </c>
    </row>
    <row r="28160" spans="1:2" ht="14.25" x14ac:dyDescent="0.15">
      <c r="A28160" s="34">
        <v>23.448812</v>
      </c>
      <c r="B28160" s="34">
        <v>0.39993000000000001</v>
      </c>
    </row>
    <row r="28161" spans="1:2" ht="14.25" x14ac:dyDescent="0.15">
      <c r="A28161" s="34">
        <v>23.449646000000001</v>
      </c>
      <c r="B28161" s="34">
        <v>0.39851500000000001</v>
      </c>
    </row>
    <row r="28162" spans="1:2" ht="14.25" x14ac:dyDescent="0.15">
      <c r="A28162" s="34">
        <v>23.450478</v>
      </c>
      <c r="B28162" s="34">
        <v>0.39710200000000001</v>
      </c>
    </row>
    <row r="28163" spans="1:2" ht="14.25" x14ac:dyDescent="0.15">
      <c r="A28163" s="34">
        <v>23.451311</v>
      </c>
      <c r="B28163" s="34">
        <v>0.39611000000000002</v>
      </c>
    </row>
    <row r="28164" spans="1:2" ht="14.25" x14ac:dyDescent="0.15">
      <c r="A28164" s="34">
        <v>23.452143</v>
      </c>
      <c r="B28164" s="34">
        <v>0.39536199999999999</v>
      </c>
    </row>
    <row r="28165" spans="1:2" ht="14.25" x14ac:dyDescent="0.15">
      <c r="A28165" s="34">
        <v>23.452976</v>
      </c>
      <c r="B28165" s="34">
        <v>0.39385199999999998</v>
      </c>
    </row>
    <row r="28166" spans="1:2" ht="14.25" x14ac:dyDescent="0.15">
      <c r="A28166" s="34">
        <v>23.453810000000001</v>
      </c>
      <c r="B28166" s="34">
        <v>0.39282299999999998</v>
      </c>
    </row>
    <row r="28167" spans="1:2" ht="14.25" x14ac:dyDescent="0.15">
      <c r="A28167" s="34">
        <v>23.454640999999999</v>
      </c>
      <c r="B28167" s="34">
        <v>0.39317000000000002</v>
      </c>
    </row>
    <row r="28168" spans="1:2" ht="14.25" x14ac:dyDescent="0.15">
      <c r="A28168" s="34">
        <v>23.455475</v>
      </c>
      <c r="B28168" s="34">
        <v>0.39291900000000002</v>
      </c>
    </row>
    <row r="28169" spans="1:2" ht="14.25" x14ac:dyDescent="0.15">
      <c r="A28169" s="34">
        <v>23.456306000000001</v>
      </c>
      <c r="B28169" s="34">
        <v>0.39279199999999997</v>
      </c>
    </row>
    <row r="28170" spans="1:2" ht="14.25" x14ac:dyDescent="0.15">
      <c r="A28170" s="34">
        <v>23.457139999999999</v>
      </c>
      <c r="B28170" s="34">
        <v>0.39395999999999998</v>
      </c>
    </row>
    <row r="28171" spans="1:2" ht="14.25" x14ac:dyDescent="0.15">
      <c r="A28171" s="34">
        <v>23.457972999999999</v>
      </c>
      <c r="B28171" s="34">
        <v>0.39245400000000003</v>
      </c>
    </row>
    <row r="28172" spans="1:2" ht="14.25" x14ac:dyDescent="0.15">
      <c r="A28172" s="34">
        <v>23.458805000000002</v>
      </c>
      <c r="B28172" s="34">
        <v>0.39219900000000002</v>
      </c>
    </row>
    <row r="28173" spans="1:2" ht="14.25" x14ac:dyDescent="0.15">
      <c r="A28173" s="34">
        <v>23.459638999999999</v>
      </c>
      <c r="B28173" s="34">
        <v>0.39300000000000002</v>
      </c>
    </row>
    <row r="28174" spans="1:2" ht="14.25" x14ac:dyDescent="0.15">
      <c r="A28174" s="34">
        <v>23.460470000000001</v>
      </c>
      <c r="B28174" s="34">
        <v>0.39375900000000003</v>
      </c>
    </row>
    <row r="28175" spans="1:2" ht="14.25" x14ac:dyDescent="0.15">
      <c r="A28175" s="34">
        <v>23.461303999999998</v>
      </c>
      <c r="B28175" s="34">
        <v>0.39414399999999999</v>
      </c>
    </row>
    <row r="28176" spans="1:2" ht="14.25" x14ac:dyDescent="0.15">
      <c r="A28176" s="34">
        <v>23.462136999999998</v>
      </c>
      <c r="B28176" s="34">
        <v>0.39477099999999998</v>
      </c>
    </row>
    <row r="28177" spans="1:2" ht="14.25" x14ac:dyDescent="0.15">
      <c r="A28177" s="34">
        <v>23.462969000000001</v>
      </c>
      <c r="B28177" s="34">
        <v>0.39547900000000002</v>
      </c>
    </row>
    <row r="28178" spans="1:2" ht="14.25" x14ac:dyDescent="0.15">
      <c r="A28178" s="34">
        <v>23.463802000000001</v>
      </c>
      <c r="B28178" s="34">
        <v>0.39602900000000002</v>
      </c>
    </row>
    <row r="28179" spans="1:2" ht="14.25" x14ac:dyDescent="0.15">
      <c r="A28179" s="34">
        <v>23.464634</v>
      </c>
      <c r="B28179" s="34">
        <v>0.39655099999999999</v>
      </c>
    </row>
    <row r="28180" spans="1:2" ht="14.25" x14ac:dyDescent="0.15">
      <c r="A28180" s="34">
        <v>23.465467</v>
      </c>
      <c r="B28180" s="34">
        <v>0.39670899999999998</v>
      </c>
    </row>
    <row r="28181" spans="1:2" ht="14.25" x14ac:dyDescent="0.15">
      <c r="A28181" s="34">
        <v>23.466301000000001</v>
      </c>
      <c r="B28181" s="34">
        <v>0.39641599999999999</v>
      </c>
    </row>
    <row r="28182" spans="1:2" ht="14.25" x14ac:dyDescent="0.15">
      <c r="A28182" s="34">
        <v>23.467133</v>
      </c>
      <c r="B28182" s="34">
        <v>0.39715</v>
      </c>
    </row>
    <row r="28183" spans="1:2" ht="14.25" x14ac:dyDescent="0.15">
      <c r="A28183" s="34">
        <v>23.467966000000001</v>
      </c>
      <c r="B28183" s="34">
        <v>0.39684799999999998</v>
      </c>
    </row>
    <row r="28184" spans="1:2" ht="14.25" x14ac:dyDescent="0.15">
      <c r="A28184" s="34">
        <v>23.468798</v>
      </c>
      <c r="B28184" s="34">
        <v>0.39779599999999998</v>
      </c>
    </row>
    <row r="28185" spans="1:2" ht="14.25" x14ac:dyDescent="0.15">
      <c r="A28185" s="34">
        <v>23.469631</v>
      </c>
      <c r="B28185" s="34">
        <v>0.39749600000000002</v>
      </c>
    </row>
    <row r="28186" spans="1:2" ht="14.25" x14ac:dyDescent="0.15">
      <c r="A28186" s="34">
        <v>23.470465000000001</v>
      </c>
      <c r="B28186" s="34">
        <v>0.399061</v>
      </c>
    </row>
    <row r="28187" spans="1:2" ht="14.25" x14ac:dyDescent="0.15">
      <c r="A28187" s="34">
        <v>23.471295999999999</v>
      </c>
      <c r="B28187" s="34">
        <v>0.40039400000000003</v>
      </c>
    </row>
    <row r="28188" spans="1:2" ht="14.25" x14ac:dyDescent="0.15">
      <c r="A28188" s="34">
        <v>23.47213</v>
      </c>
      <c r="B28188" s="34">
        <v>0.40129100000000001</v>
      </c>
    </row>
    <row r="28189" spans="1:2" ht="14.25" x14ac:dyDescent="0.15">
      <c r="A28189" s="34">
        <v>23.472961000000002</v>
      </c>
      <c r="B28189" s="34">
        <v>0.40124700000000002</v>
      </c>
    </row>
    <row r="28190" spans="1:2" ht="14.25" x14ac:dyDescent="0.15">
      <c r="A28190" s="34">
        <v>23.473794999999999</v>
      </c>
      <c r="B28190" s="34">
        <v>0.40271499999999999</v>
      </c>
    </row>
    <row r="28191" spans="1:2" ht="14.25" x14ac:dyDescent="0.15">
      <c r="A28191" s="34">
        <v>23.474627999999999</v>
      </c>
      <c r="B28191" s="34">
        <v>0.40279500000000001</v>
      </c>
    </row>
    <row r="28192" spans="1:2" ht="14.25" x14ac:dyDescent="0.15">
      <c r="A28192" s="34">
        <v>23.475460000000002</v>
      </c>
      <c r="B28192" s="34">
        <v>0.40254200000000001</v>
      </c>
    </row>
    <row r="28193" spans="1:2" ht="14.25" x14ac:dyDescent="0.15">
      <c r="A28193" s="34">
        <v>23.476293999999999</v>
      </c>
      <c r="B28193" s="34">
        <v>0.40189399999999997</v>
      </c>
    </row>
    <row r="28194" spans="1:2" ht="14.25" x14ac:dyDescent="0.15">
      <c r="A28194" s="34">
        <v>23.477125000000001</v>
      </c>
      <c r="B28194" s="34">
        <v>0.40173300000000001</v>
      </c>
    </row>
    <row r="28195" spans="1:2" ht="14.25" x14ac:dyDescent="0.15">
      <c r="A28195" s="34">
        <v>23.477958999999998</v>
      </c>
      <c r="B28195" s="34">
        <v>0.40082499999999999</v>
      </c>
    </row>
    <row r="28196" spans="1:2" ht="14.25" x14ac:dyDescent="0.15">
      <c r="A28196" s="34">
        <v>23.478791999999999</v>
      </c>
      <c r="B28196" s="34">
        <v>0.39934599999999998</v>
      </c>
    </row>
    <row r="28197" spans="1:2" ht="14.25" x14ac:dyDescent="0.15">
      <c r="A28197" s="34">
        <v>23.479624000000001</v>
      </c>
      <c r="B28197" s="34">
        <v>0.39937699999999998</v>
      </c>
    </row>
    <row r="28198" spans="1:2" ht="14.25" x14ac:dyDescent="0.15">
      <c r="A28198" s="34">
        <v>23.480457000000001</v>
      </c>
      <c r="B28198" s="34">
        <v>0.399343</v>
      </c>
    </row>
    <row r="28199" spans="1:2" ht="14.25" x14ac:dyDescent="0.15">
      <c r="A28199" s="34">
        <v>23.481289</v>
      </c>
      <c r="B28199" s="34">
        <v>0.39805200000000002</v>
      </c>
    </row>
    <row r="28200" spans="1:2" ht="14.25" x14ac:dyDescent="0.15">
      <c r="A28200" s="34">
        <v>23.482122</v>
      </c>
      <c r="B28200" s="34">
        <v>0.39797900000000003</v>
      </c>
    </row>
    <row r="28201" spans="1:2" ht="14.25" x14ac:dyDescent="0.15">
      <c r="A28201" s="34">
        <v>23.482956000000001</v>
      </c>
      <c r="B28201" s="34">
        <v>0.397754</v>
      </c>
    </row>
    <row r="28202" spans="1:2" ht="14.25" x14ac:dyDescent="0.15">
      <c r="A28202" s="34">
        <v>23.483788000000001</v>
      </c>
      <c r="B28202" s="34">
        <v>0.39824100000000001</v>
      </c>
    </row>
    <row r="28203" spans="1:2" ht="14.25" x14ac:dyDescent="0.15">
      <c r="A28203" s="34">
        <v>23.484621000000001</v>
      </c>
      <c r="B28203" s="34">
        <v>0.39799899999999999</v>
      </c>
    </row>
    <row r="28204" spans="1:2" ht="14.25" x14ac:dyDescent="0.15">
      <c r="A28204" s="34">
        <v>23.485453</v>
      </c>
      <c r="B28204" s="34">
        <v>0.39829199999999998</v>
      </c>
    </row>
    <row r="28205" spans="1:2" ht="14.25" x14ac:dyDescent="0.15">
      <c r="A28205" s="34">
        <v>23.486286</v>
      </c>
      <c r="B28205" s="34">
        <v>0.39837899999999998</v>
      </c>
    </row>
    <row r="28206" spans="1:2" ht="14.25" x14ac:dyDescent="0.15">
      <c r="A28206" s="34">
        <v>23.487120000000001</v>
      </c>
      <c r="B28206" s="34">
        <v>0.398397</v>
      </c>
    </row>
    <row r="28207" spans="1:2" ht="14.25" x14ac:dyDescent="0.15">
      <c r="A28207" s="34">
        <v>23.487950999999999</v>
      </c>
      <c r="B28207" s="34">
        <v>0.39828400000000003</v>
      </c>
    </row>
    <row r="28208" spans="1:2" ht="14.25" x14ac:dyDescent="0.15">
      <c r="A28208" s="34">
        <v>23.488785</v>
      </c>
      <c r="B28208" s="34">
        <v>0.398534</v>
      </c>
    </row>
    <row r="28209" spans="1:2" ht="14.25" x14ac:dyDescent="0.15">
      <c r="A28209" s="34">
        <v>23.489616000000002</v>
      </c>
      <c r="B28209" s="34">
        <v>0.398783</v>
      </c>
    </row>
    <row r="28210" spans="1:2" ht="14.25" x14ac:dyDescent="0.15">
      <c r="A28210" s="34">
        <v>23.490449999999999</v>
      </c>
      <c r="B28210" s="34">
        <v>0.39815499999999998</v>
      </c>
    </row>
    <row r="28211" spans="1:2" ht="14.25" x14ac:dyDescent="0.15">
      <c r="A28211" s="34">
        <v>23.491282999999999</v>
      </c>
      <c r="B28211" s="34">
        <v>0.39718700000000001</v>
      </c>
    </row>
    <row r="28212" spans="1:2" ht="14.25" x14ac:dyDescent="0.15">
      <c r="A28212" s="34">
        <v>23.492114999999998</v>
      </c>
      <c r="B28212" s="34">
        <v>0.396754</v>
      </c>
    </row>
    <row r="28213" spans="1:2" ht="14.25" x14ac:dyDescent="0.15">
      <c r="A28213" s="34">
        <v>23.492948999999999</v>
      </c>
      <c r="B28213" s="34">
        <v>0.39571699999999999</v>
      </c>
    </row>
    <row r="28214" spans="1:2" ht="14.25" x14ac:dyDescent="0.15">
      <c r="A28214" s="34">
        <v>23.493780000000001</v>
      </c>
      <c r="B28214" s="34">
        <v>0.39566099999999998</v>
      </c>
    </row>
    <row r="28215" spans="1:2" ht="14.25" x14ac:dyDescent="0.15">
      <c r="A28215" s="34">
        <v>23.494613999999999</v>
      </c>
      <c r="B28215" s="34">
        <v>0.39462900000000001</v>
      </c>
    </row>
    <row r="28216" spans="1:2" ht="14.25" x14ac:dyDescent="0.15">
      <c r="A28216" s="34">
        <v>23.495446999999999</v>
      </c>
      <c r="B28216" s="34">
        <v>0.39331300000000002</v>
      </c>
    </row>
    <row r="28217" spans="1:2" ht="14.25" x14ac:dyDescent="0.15">
      <c r="A28217" s="34">
        <v>23.496279000000001</v>
      </c>
      <c r="B28217" s="34">
        <v>0.392594</v>
      </c>
    </row>
    <row r="28218" spans="1:2" ht="14.25" x14ac:dyDescent="0.15">
      <c r="A28218" s="34">
        <v>23.497112000000001</v>
      </c>
      <c r="B28218" s="34">
        <v>0.39317299999999999</v>
      </c>
    </row>
    <row r="28219" spans="1:2" ht="14.25" x14ac:dyDescent="0.15">
      <c r="A28219" s="34">
        <v>23.497944</v>
      </c>
      <c r="B28219" s="34">
        <v>0.39343899999999998</v>
      </c>
    </row>
    <row r="28220" spans="1:2" ht="14.25" x14ac:dyDescent="0.15">
      <c r="A28220" s="34">
        <v>23.498777</v>
      </c>
      <c r="B28220" s="34">
        <v>0.39269900000000002</v>
      </c>
    </row>
    <row r="28221" spans="1:2" ht="14.25" x14ac:dyDescent="0.15">
      <c r="A28221" s="34">
        <v>23.499611000000002</v>
      </c>
      <c r="B28221" s="34">
        <v>0.39357900000000001</v>
      </c>
    </row>
    <row r="28222" spans="1:2" ht="14.25" x14ac:dyDescent="0.15">
      <c r="A28222" s="34">
        <v>23.500443000000001</v>
      </c>
      <c r="B28222" s="34">
        <v>0.39407900000000001</v>
      </c>
    </row>
    <row r="28223" spans="1:2" ht="14.25" x14ac:dyDescent="0.15">
      <c r="A28223" s="34">
        <v>23.501276000000001</v>
      </c>
      <c r="B28223" s="34">
        <v>0.393231</v>
      </c>
    </row>
    <row r="28224" spans="1:2" ht="14.25" x14ac:dyDescent="0.15">
      <c r="A28224" s="34">
        <v>23.502108</v>
      </c>
      <c r="B28224" s="34">
        <v>0.39379599999999998</v>
      </c>
    </row>
    <row r="28225" spans="1:2" ht="14.25" x14ac:dyDescent="0.15">
      <c r="A28225" s="34">
        <v>23.502941</v>
      </c>
      <c r="B28225" s="34">
        <v>0.39389200000000002</v>
      </c>
    </row>
    <row r="28226" spans="1:2" ht="14.25" x14ac:dyDescent="0.15">
      <c r="A28226" s="34">
        <v>23.503775000000001</v>
      </c>
      <c r="B28226" s="34">
        <v>0.39362200000000003</v>
      </c>
    </row>
    <row r="28227" spans="1:2" ht="14.25" x14ac:dyDescent="0.15">
      <c r="A28227" s="34">
        <v>23.504605999999999</v>
      </c>
      <c r="B28227" s="34">
        <v>0.392652</v>
      </c>
    </row>
    <row r="28228" spans="1:2" ht="14.25" x14ac:dyDescent="0.15">
      <c r="A28228" s="34">
        <v>23.50544</v>
      </c>
      <c r="B28228" s="34">
        <v>0.39251999999999998</v>
      </c>
    </row>
    <row r="28229" spans="1:2" ht="14.25" x14ac:dyDescent="0.15">
      <c r="A28229" s="34">
        <v>23.506271000000002</v>
      </c>
      <c r="B28229" s="34">
        <v>0.39227200000000001</v>
      </c>
    </row>
    <row r="28230" spans="1:2" ht="14.25" x14ac:dyDescent="0.15">
      <c r="A28230" s="34">
        <v>23.507104999999999</v>
      </c>
      <c r="B28230" s="34">
        <v>0.39219300000000001</v>
      </c>
    </row>
    <row r="28231" spans="1:2" ht="14.25" x14ac:dyDescent="0.15">
      <c r="A28231" s="34">
        <v>23.507937999999999</v>
      </c>
      <c r="B28231" s="34">
        <v>0.39127600000000001</v>
      </c>
    </row>
    <row r="28232" spans="1:2" ht="14.25" x14ac:dyDescent="0.15">
      <c r="A28232" s="34">
        <v>23.508769999999998</v>
      </c>
      <c r="B28232" s="34">
        <v>0.39050200000000002</v>
      </c>
    </row>
    <row r="28233" spans="1:2" ht="14.25" x14ac:dyDescent="0.15">
      <c r="A28233" s="34">
        <v>23.509604</v>
      </c>
      <c r="B28233" s="34">
        <v>0.39075300000000002</v>
      </c>
    </row>
    <row r="28234" spans="1:2" ht="14.25" x14ac:dyDescent="0.15">
      <c r="A28234" s="34">
        <v>23.510435000000001</v>
      </c>
      <c r="B28234" s="34">
        <v>0.38955200000000001</v>
      </c>
    </row>
    <row r="28235" spans="1:2" ht="14.25" x14ac:dyDescent="0.15">
      <c r="A28235" s="34">
        <v>23.511268999999999</v>
      </c>
      <c r="B28235" s="34">
        <v>0.38961400000000002</v>
      </c>
    </row>
    <row r="28236" spans="1:2" ht="14.25" x14ac:dyDescent="0.15">
      <c r="A28236" s="34">
        <v>23.512101999999999</v>
      </c>
      <c r="B28236" s="34">
        <v>0.39016099999999998</v>
      </c>
    </row>
    <row r="28237" spans="1:2" ht="14.25" x14ac:dyDescent="0.15">
      <c r="A28237" s="34">
        <v>23.512934000000001</v>
      </c>
      <c r="B28237" s="34">
        <v>0.38966200000000001</v>
      </c>
    </row>
    <row r="28238" spans="1:2" ht="14.25" x14ac:dyDescent="0.15">
      <c r="A28238" s="34">
        <v>23.513767000000001</v>
      </c>
      <c r="B28238" s="34">
        <v>0.39049899999999999</v>
      </c>
    </row>
    <row r="28239" spans="1:2" ht="14.25" x14ac:dyDescent="0.15">
      <c r="A28239" s="34">
        <v>23.514599</v>
      </c>
      <c r="B28239" s="34">
        <v>0.39092199999999999</v>
      </c>
    </row>
    <row r="28240" spans="1:2" ht="14.25" x14ac:dyDescent="0.15">
      <c r="A28240" s="34">
        <v>23.515432000000001</v>
      </c>
      <c r="B28240" s="34">
        <v>0.39108999999999999</v>
      </c>
    </row>
    <row r="28241" spans="1:2" ht="14.25" x14ac:dyDescent="0.15">
      <c r="A28241" s="34">
        <v>23.516266000000002</v>
      </c>
      <c r="B28241" s="34">
        <v>0.39231500000000002</v>
      </c>
    </row>
    <row r="28242" spans="1:2" ht="14.25" x14ac:dyDescent="0.15">
      <c r="A28242" s="34">
        <v>23.517097</v>
      </c>
      <c r="B28242" s="34">
        <v>0.39324399999999998</v>
      </c>
    </row>
    <row r="28243" spans="1:2" ht="14.25" x14ac:dyDescent="0.15">
      <c r="A28243" s="34">
        <v>23.517931000000001</v>
      </c>
      <c r="B28243" s="34">
        <v>0.39332299999999998</v>
      </c>
    </row>
    <row r="28244" spans="1:2" ht="14.25" x14ac:dyDescent="0.15">
      <c r="A28244" s="34">
        <v>23.518763</v>
      </c>
      <c r="B28244" s="34">
        <v>0.39311499999999999</v>
      </c>
    </row>
    <row r="28245" spans="1:2" ht="14.25" x14ac:dyDescent="0.15">
      <c r="A28245" s="34">
        <v>23.519596</v>
      </c>
      <c r="B28245" s="34">
        <v>0.39410099999999998</v>
      </c>
    </row>
    <row r="28246" spans="1:2" ht="14.25" x14ac:dyDescent="0.15">
      <c r="A28246" s="34">
        <v>23.520430000000001</v>
      </c>
      <c r="B28246" s="34">
        <v>0.394208</v>
      </c>
    </row>
    <row r="28247" spans="1:2" ht="14.25" x14ac:dyDescent="0.15">
      <c r="A28247" s="34">
        <v>23.521260999999999</v>
      </c>
      <c r="B28247" s="34">
        <v>0.39442700000000003</v>
      </c>
    </row>
    <row r="28248" spans="1:2" ht="14.25" x14ac:dyDescent="0.15">
      <c r="A28248" s="34">
        <v>23.522095</v>
      </c>
      <c r="B28248" s="34">
        <v>0.39530599999999999</v>
      </c>
    </row>
    <row r="28249" spans="1:2" ht="14.25" x14ac:dyDescent="0.15">
      <c r="A28249" s="34">
        <v>23.522925999999998</v>
      </c>
      <c r="B28249" s="34">
        <v>0.39545599999999997</v>
      </c>
    </row>
    <row r="28250" spans="1:2" ht="14.25" x14ac:dyDescent="0.15">
      <c r="A28250" s="34">
        <v>23.523759999999999</v>
      </c>
      <c r="B28250" s="34">
        <v>0.39494499999999999</v>
      </c>
    </row>
    <row r="28251" spans="1:2" ht="14.25" x14ac:dyDescent="0.15">
      <c r="A28251" s="34">
        <v>23.524592999999999</v>
      </c>
      <c r="B28251" s="34">
        <v>0.39603899999999997</v>
      </c>
    </row>
    <row r="28252" spans="1:2" ht="14.25" x14ac:dyDescent="0.15">
      <c r="A28252" s="34">
        <v>23.525424999999998</v>
      </c>
      <c r="B28252" s="34">
        <v>0.39682499999999998</v>
      </c>
    </row>
    <row r="28253" spans="1:2" ht="14.25" x14ac:dyDescent="0.15">
      <c r="A28253" s="34">
        <v>23.526257999999999</v>
      </c>
      <c r="B28253" s="34">
        <v>0.397538</v>
      </c>
    </row>
    <row r="28254" spans="1:2" ht="14.25" x14ac:dyDescent="0.15">
      <c r="A28254" s="34">
        <v>23.527090000000001</v>
      </c>
      <c r="B28254" s="34">
        <v>0.39781</v>
      </c>
    </row>
    <row r="28255" spans="1:2" ht="14.25" x14ac:dyDescent="0.15">
      <c r="A28255" s="34">
        <v>23.527923999999999</v>
      </c>
      <c r="B28255" s="34">
        <v>0.39781899999999998</v>
      </c>
    </row>
    <row r="28256" spans="1:2" ht="14.25" x14ac:dyDescent="0.15">
      <c r="A28256" s="34">
        <v>23.528756999999999</v>
      </c>
      <c r="B28256" s="34">
        <v>0.39743699999999998</v>
      </c>
    </row>
    <row r="28257" spans="1:2" ht="14.25" x14ac:dyDescent="0.15">
      <c r="A28257" s="34">
        <v>23.529589000000001</v>
      </c>
      <c r="B28257" s="34">
        <v>0.39800000000000002</v>
      </c>
    </row>
    <row r="28258" spans="1:2" ht="14.25" x14ac:dyDescent="0.15">
      <c r="A28258" s="34">
        <v>23.530422000000002</v>
      </c>
      <c r="B28258" s="34">
        <v>0.39822099999999999</v>
      </c>
    </row>
    <row r="28259" spans="1:2" ht="14.25" x14ac:dyDescent="0.15">
      <c r="A28259" s="34">
        <v>23.531254000000001</v>
      </c>
      <c r="B28259" s="34">
        <v>0.399538</v>
      </c>
    </row>
    <row r="28260" spans="1:2" ht="14.25" x14ac:dyDescent="0.15">
      <c r="A28260" s="34">
        <v>23.532087000000001</v>
      </c>
      <c r="B28260" s="34">
        <v>0.400445</v>
      </c>
    </row>
    <row r="28261" spans="1:2" ht="14.25" x14ac:dyDescent="0.15">
      <c r="A28261" s="34">
        <v>23.532921000000002</v>
      </c>
      <c r="B28261" s="34">
        <v>0.40005400000000002</v>
      </c>
    </row>
    <row r="28262" spans="1:2" ht="14.25" x14ac:dyDescent="0.15">
      <c r="A28262" s="34">
        <v>23.533752</v>
      </c>
      <c r="B28262" s="34">
        <v>0.401142</v>
      </c>
    </row>
    <row r="28263" spans="1:2" ht="14.25" x14ac:dyDescent="0.15">
      <c r="A28263" s="34">
        <v>23.534586000000001</v>
      </c>
      <c r="B28263" s="34">
        <v>0.401148</v>
      </c>
    </row>
    <row r="28264" spans="1:2" ht="14.25" x14ac:dyDescent="0.15">
      <c r="A28264" s="34">
        <v>23.535418</v>
      </c>
      <c r="B28264" s="34">
        <v>0.40001199999999998</v>
      </c>
    </row>
    <row r="28265" spans="1:2" ht="14.25" x14ac:dyDescent="0.15">
      <c r="A28265" s="34">
        <v>23.536251</v>
      </c>
      <c r="B28265" s="34">
        <v>0.40030500000000002</v>
      </c>
    </row>
    <row r="28266" spans="1:2" ht="14.25" x14ac:dyDescent="0.15">
      <c r="A28266" s="34">
        <v>23.537085000000001</v>
      </c>
      <c r="B28266" s="34">
        <v>0.40101799999999999</v>
      </c>
    </row>
    <row r="28267" spans="1:2" ht="14.25" x14ac:dyDescent="0.15">
      <c r="A28267" s="34">
        <v>23.537915999999999</v>
      </c>
      <c r="B28267" s="34">
        <v>0.40043800000000002</v>
      </c>
    </row>
    <row r="28268" spans="1:2" ht="14.25" x14ac:dyDescent="0.15">
      <c r="A28268" s="34">
        <v>23.53875</v>
      </c>
      <c r="B28268" s="34">
        <v>0.400893</v>
      </c>
    </row>
    <row r="28269" spans="1:2" ht="14.25" x14ac:dyDescent="0.15">
      <c r="A28269" s="34">
        <v>23.539580999999998</v>
      </c>
      <c r="B28269" s="34">
        <v>0.400258</v>
      </c>
    </row>
    <row r="28270" spans="1:2" ht="14.25" x14ac:dyDescent="0.15">
      <c r="A28270" s="34">
        <v>23.540414999999999</v>
      </c>
      <c r="B28270" s="34">
        <v>0.40002700000000002</v>
      </c>
    </row>
    <row r="28271" spans="1:2" ht="14.25" x14ac:dyDescent="0.15">
      <c r="A28271" s="34">
        <v>23.541248</v>
      </c>
      <c r="B28271" s="34">
        <v>0.40100400000000003</v>
      </c>
    </row>
    <row r="28272" spans="1:2" ht="14.25" x14ac:dyDescent="0.15">
      <c r="A28272" s="34">
        <v>23.542079999999999</v>
      </c>
      <c r="B28272" s="34">
        <v>0.40026899999999999</v>
      </c>
    </row>
    <row r="28273" spans="1:2" ht="14.25" x14ac:dyDescent="0.15">
      <c r="A28273" s="34">
        <v>23.542912999999999</v>
      </c>
      <c r="B28273" s="34">
        <v>0.39929599999999998</v>
      </c>
    </row>
    <row r="28274" spans="1:2" ht="14.25" x14ac:dyDescent="0.15">
      <c r="A28274" s="34">
        <v>23.543745000000001</v>
      </c>
      <c r="B28274" s="34">
        <v>0.39896399999999999</v>
      </c>
    </row>
    <row r="28275" spans="1:2" ht="14.25" x14ac:dyDescent="0.15">
      <c r="A28275" s="34">
        <v>23.544578999999999</v>
      </c>
      <c r="B28275" s="34">
        <v>0.39943899999999999</v>
      </c>
    </row>
    <row r="28276" spans="1:2" ht="14.25" x14ac:dyDescent="0.15">
      <c r="A28276" s="34">
        <v>23.545411999999999</v>
      </c>
      <c r="B28276" s="34">
        <v>0.39874900000000002</v>
      </c>
    </row>
    <row r="28277" spans="1:2" ht="14.25" x14ac:dyDescent="0.15">
      <c r="A28277" s="34">
        <v>23.546244000000002</v>
      </c>
      <c r="B28277" s="34">
        <v>0.397507</v>
      </c>
    </row>
    <row r="28278" spans="1:2" ht="14.25" x14ac:dyDescent="0.15">
      <c r="A28278" s="34">
        <v>23.547077000000002</v>
      </c>
      <c r="B28278" s="34">
        <v>0.39607500000000001</v>
      </c>
    </row>
    <row r="28279" spans="1:2" ht="14.25" x14ac:dyDescent="0.15">
      <c r="A28279" s="34">
        <v>23.547909000000001</v>
      </c>
      <c r="B28279" s="34">
        <v>0.39641100000000001</v>
      </c>
    </row>
    <row r="28280" spans="1:2" ht="14.25" x14ac:dyDescent="0.15">
      <c r="A28280" s="34">
        <v>23.548742000000001</v>
      </c>
      <c r="B28280" s="34">
        <v>0.39707999999999999</v>
      </c>
    </row>
    <row r="28281" spans="1:2" ht="14.25" x14ac:dyDescent="0.15">
      <c r="A28281" s="34">
        <v>23.549575999999998</v>
      </c>
      <c r="B28281" s="34">
        <v>0.39804699999999998</v>
      </c>
    </row>
    <row r="28282" spans="1:2" ht="14.25" x14ac:dyDescent="0.15">
      <c r="A28282" s="34">
        <v>23.550407</v>
      </c>
      <c r="B28282" s="34">
        <v>0.39856599999999998</v>
      </c>
    </row>
    <row r="28283" spans="1:2" ht="14.25" x14ac:dyDescent="0.15">
      <c r="A28283" s="34">
        <v>23.551241000000001</v>
      </c>
      <c r="B28283" s="34">
        <v>0.39861600000000003</v>
      </c>
    </row>
    <row r="28284" spans="1:2" ht="14.25" x14ac:dyDescent="0.15">
      <c r="A28284" s="34">
        <v>23.552074000000001</v>
      </c>
      <c r="B28284" s="34">
        <v>0.39795900000000001</v>
      </c>
    </row>
    <row r="28285" spans="1:2" ht="14.25" x14ac:dyDescent="0.15">
      <c r="A28285" s="34">
        <v>23.552906</v>
      </c>
      <c r="B28285" s="34">
        <v>0.39676899999999998</v>
      </c>
    </row>
    <row r="28286" spans="1:2" ht="14.25" x14ac:dyDescent="0.15">
      <c r="A28286" s="34">
        <v>23.553740000000001</v>
      </c>
      <c r="B28286" s="34">
        <v>0.397171</v>
      </c>
    </row>
    <row r="28287" spans="1:2" ht="14.25" x14ac:dyDescent="0.15">
      <c r="A28287" s="34">
        <v>23.554570999999999</v>
      </c>
      <c r="B28287" s="34">
        <v>0.39696999999999999</v>
      </c>
    </row>
    <row r="28288" spans="1:2" ht="14.25" x14ac:dyDescent="0.15">
      <c r="A28288" s="34">
        <v>23.555405</v>
      </c>
      <c r="B28288" s="34">
        <v>0.39659100000000003</v>
      </c>
    </row>
    <row r="28289" spans="1:2" ht="14.25" x14ac:dyDescent="0.15">
      <c r="A28289" s="34">
        <v>23.556238</v>
      </c>
      <c r="B28289" s="34">
        <v>0.39652599999999999</v>
      </c>
    </row>
    <row r="28290" spans="1:2" ht="14.25" x14ac:dyDescent="0.15">
      <c r="A28290" s="34">
        <v>23.55707</v>
      </c>
      <c r="B28290" s="34">
        <v>0.39528400000000002</v>
      </c>
    </row>
    <row r="28291" spans="1:2" ht="14.25" x14ac:dyDescent="0.15">
      <c r="A28291" s="34">
        <v>23.557903</v>
      </c>
      <c r="B28291" s="34">
        <v>0.39469100000000001</v>
      </c>
    </row>
    <row r="28292" spans="1:2" ht="14.25" x14ac:dyDescent="0.15">
      <c r="A28292" s="34">
        <v>23.558734999999999</v>
      </c>
      <c r="B28292" s="34">
        <v>0.394955</v>
      </c>
    </row>
    <row r="28293" spans="1:2" ht="14.25" x14ac:dyDescent="0.15">
      <c r="A28293" s="34">
        <v>23.559567999999999</v>
      </c>
      <c r="B28293" s="34">
        <v>0.39405299999999999</v>
      </c>
    </row>
    <row r="28294" spans="1:2" ht="14.25" x14ac:dyDescent="0.15">
      <c r="A28294" s="34">
        <v>23.560402</v>
      </c>
      <c r="B28294" s="34">
        <v>0.39495400000000003</v>
      </c>
    </row>
    <row r="28295" spans="1:2" ht="14.25" x14ac:dyDescent="0.15">
      <c r="A28295" s="34">
        <v>23.561233999999999</v>
      </c>
      <c r="B28295" s="34">
        <v>0.395208</v>
      </c>
    </row>
    <row r="28296" spans="1:2" ht="14.25" x14ac:dyDescent="0.15">
      <c r="A28296" s="34">
        <v>23.562066999999999</v>
      </c>
      <c r="B28296" s="34">
        <v>0.39418399999999998</v>
      </c>
    </row>
    <row r="28297" spans="1:2" ht="14.25" x14ac:dyDescent="0.15">
      <c r="A28297" s="34">
        <v>23.562899000000002</v>
      </c>
      <c r="B28297" s="34">
        <v>0.39563399999999999</v>
      </c>
    </row>
    <row r="28298" spans="1:2" ht="14.25" x14ac:dyDescent="0.15">
      <c r="A28298" s="34">
        <v>23.563732000000002</v>
      </c>
      <c r="B28298" s="34">
        <v>0.39680100000000001</v>
      </c>
    </row>
    <row r="28299" spans="1:2" ht="14.25" x14ac:dyDescent="0.15">
      <c r="A28299" s="34">
        <v>23.564565999999999</v>
      </c>
      <c r="B28299" s="34">
        <v>0.39692699999999997</v>
      </c>
    </row>
    <row r="28300" spans="1:2" ht="14.25" x14ac:dyDescent="0.15">
      <c r="A28300" s="34">
        <v>23.565397000000001</v>
      </c>
      <c r="B28300" s="34">
        <v>0.396341</v>
      </c>
    </row>
    <row r="28301" spans="1:2" ht="14.25" x14ac:dyDescent="0.15">
      <c r="A28301" s="34">
        <v>23.566230999999998</v>
      </c>
      <c r="B28301" s="34">
        <v>0.39674900000000002</v>
      </c>
    </row>
    <row r="28302" spans="1:2" ht="14.25" x14ac:dyDescent="0.15">
      <c r="A28302" s="34">
        <v>23.567062</v>
      </c>
      <c r="B28302" s="34">
        <v>0.39822299999999999</v>
      </c>
    </row>
    <row r="28303" spans="1:2" ht="14.25" x14ac:dyDescent="0.15">
      <c r="A28303" s="34">
        <v>23.567896000000001</v>
      </c>
      <c r="B28303" s="34">
        <v>0.39879100000000001</v>
      </c>
    </row>
    <row r="28304" spans="1:2" ht="14.25" x14ac:dyDescent="0.15">
      <c r="A28304" s="34">
        <v>23.568729000000001</v>
      </c>
      <c r="B28304" s="34">
        <v>0.39759899999999998</v>
      </c>
    </row>
    <row r="28305" spans="1:2" ht="14.25" x14ac:dyDescent="0.15">
      <c r="A28305" s="34">
        <v>23.569561</v>
      </c>
      <c r="B28305" s="34">
        <v>0.39661800000000003</v>
      </c>
    </row>
    <row r="28306" spans="1:2" ht="14.25" x14ac:dyDescent="0.15">
      <c r="A28306" s="34">
        <v>23.570395000000001</v>
      </c>
      <c r="B28306" s="34">
        <v>0.39599400000000001</v>
      </c>
    </row>
    <row r="28307" spans="1:2" ht="14.25" x14ac:dyDescent="0.15">
      <c r="A28307" s="34">
        <v>23.571225999999999</v>
      </c>
      <c r="B28307" s="34">
        <v>0.39569700000000002</v>
      </c>
    </row>
    <row r="28308" spans="1:2" ht="14.25" x14ac:dyDescent="0.15">
      <c r="A28308" s="34">
        <v>23.57206</v>
      </c>
      <c r="B28308" s="34">
        <v>0.39625700000000003</v>
      </c>
    </row>
    <row r="28309" spans="1:2" ht="14.25" x14ac:dyDescent="0.15">
      <c r="A28309" s="34">
        <v>23.572893000000001</v>
      </c>
      <c r="B28309" s="34">
        <v>0.39694699999999999</v>
      </c>
    </row>
    <row r="28310" spans="1:2" ht="14.25" x14ac:dyDescent="0.15">
      <c r="A28310" s="34">
        <v>23.573725</v>
      </c>
      <c r="B28310" s="34">
        <v>0.39783600000000002</v>
      </c>
    </row>
    <row r="28311" spans="1:2" ht="14.25" x14ac:dyDescent="0.15">
      <c r="A28311" s="34">
        <v>23.574558</v>
      </c>
      <c r="B28311" s="34">
        <v>0.39814500000000003</v>
      </c>
    </row>
    <row r="28312" spans="1:2" ht="14.25" x14ac:dyDescent="0.15">
      <c r="A28312" s="34">
        <v>23.575389999999999</v>
      </c>
      <c r="B28312" s="34">
        <v>0.39791399999999999</v>
      </c>
    </row>
    <row r="28313" spans="1:2" ht="14.25" x14ac:dyDescent="0.15">
      <c r="A28313" s="34">
        <v>23.576222999999999</v>
      </c>
      <c r="B28313" s="34">
        <v>0.39836899999999997</v>
      </c>
    </row>
    <row r="28314" spans="1:2" ht="14.25" x14ac:dyDescent="0.15">
      <c r="A28314" s="34">
        <v>23.577057</v>
      </c>
      <c r="B28314" s="34">
        <v>0.39994400000000002</v>
      </c>
    </row>
    <row r="28315" spans="1:2" ht="14.25" x14ac:dyDescent="0.15">
      <c r="A28315" s="34">
        <v>23.577888000000002</v>
      </c>
      <c r="B28315" s="34">
        <v>0.40194200000000002</v>
      </c>
    </row>
    <row r="28316" spans="1:2" ht="14.25" x14ac:dyDescent="0.15">
      <c r="A28316" s="34">
        <v>23.578721999999999</v>
      </c>
      <c r="B28316" s="34">
        <v>0.40273999999999999</v>
      </c>
    </row>
    <row r="28317" spans="1:2" ht="14.25" x14ac:dyDescent="0.15">
      <c r="A28317" s="34">
        <v>23.579554000000002</v>
      </c>
      <c r="B28317" s="34">
        <v>0.40278399999999998</v>
      </c>
    </row>
    <row r="28318" spans="1:2" ht="14.25" x14ac:dyDescent="0.15">
      <c r="A28318" s="34">
        <v>23.580387000000002</v>
      </c>
      <c r="B28318" s="34">
        <v>0.40278199999999997</v>
      </c>
    </row>
    <row r="28319" spans="1:2" ht="14.25" x14ac:dyDescent="0.15">
      <c r="A28319" s="34">
        <v>23.581220999999999</v>
      </c>
      <c r="B28319" s="34">
        <v>0.40304499999999999</v>
      </c>
    </row>
    <row r="28320" spans="1:2" ht="14.25" x14ac:dyDescent="0.15">
      <c r="A28320" s="34">
        <v>23.582052000000001</v>
      </c>
      <c r="B28320" s="34">
        <v>0.40361999999999998</v>
      </c>
    </row>
    <row r="28321" spans="1:2" ht="14.25" x14ac:dyDescent="0.15">
      <c r="A28321" s="34">
        <v>23.582885999999998</v>
      </c>
      <c r="B28321" s="34">
        <v>0.40432899999999999</v>
      </c>
    </row>
    <row r="28322" spans="1:2" ht="14.25" x14ac:dyDescent="0.15">
      <c r="A28322" s="34">
        <v>23.583717</v>
      </c>
      <c r="B28322" s="34">
        <v>0.40366099999999999</v>
      </c>
    </row>
    <row r="28323" spans="1:2" ht="14.25" x14ac:dyDescent="0.15">
      <c r="A28323" s="34">
        <v>23.584551000000001</v>
      </c>
      <c r="B28323" s="34">
        <v>0.40327099999999999</v>
      </c>
    </row>
    <row r="28324" spans="1:2" ht="14.25" x14ac:dyDescent="0.15">
      <c r="A28324" s="34">
        <v>23.585384000000001</v>
      </c>
      <c r="B28324" s="34">
        <v>0.40324199999999999</v>
      </c>
    </row>
    <row r="28325" spans="1:2" ht="14.25" x14ac:dyDescent="0.15">
      <c r="A28325" s="34">
        <v>23.586216</v>
      </c>
      <c r="B28325" s="34">
        <v>0.40388299999999999</v>
      </c>
    </row>
    <row r="28326" spans="1:2" ht="14.25" x14ac:dyDescent="0.15">
      <c r="A28326" s="34">
        <v>23.587049</v>
      </c>
      <c r="B28326" s="34">
        <v>0.40473199999999998</v>
      </c>
    </row>
    <row r="28327" spans="1:2" ht="14.25" x14ac:dyDescent="0.15">
      <c r="A28327" s="34">
        <v>23.587880999999999</v>
      </c>
      <c r="B28327" s="34">
        <v>0.40431299999999998</v>
      </c>
    </row>
    <row r="28328" spans="1:2" ht="14.25" x14ac:dyDescent="0.15">
      <c r="A28328" s="34">
        <v>23.588715000000001</v>
      </c>
      <c r="B28328" s="34">
        <v>0.40483000000000002</v>
      </c>
    </row>
    <row r="28329" spans="1:2" ht="14.25" x14ac:dyDescent="0.15">
      <c r="A28329" s="34">
        <v>23.589548000000001</v>
      </c>
      <c r="B28329" s="34">
        <v>0.40521800000000002</v>
      </c>
    </row>
    <row r="28330" spans="1:2" ht="14.25" x14ac:dyDescent="0.15">
      <c r="A28330" s="34">
        <v>23.59038</v>
      </c>
      <c r="B28330" s="34">
        <v>0.40627000000000002</v>
      </c>
    </row>
    <row r="28331" spans="1:2" ht="14.25" x14ac:dyDescent="0.15">
      <c r="A28331" s="34">
        <v>23.591213</v>
      </c>
      <c r="B28331" s="34">
        <v>0.406837</v>
      </c>
    </row>
    <row r="28332" spans="1:2" ht="14.25" x14ac:dyDescent="0.15">
      <c r="A28332" s="34">
        <v>23.592044999999999</v>
      </c>
      <c r="B28332" s="34">
        <v>0.406835</v>
      </c>
    </row>
    <row r="28333" spans="1:2" ht="14.25" x14ac:dyDescent="0.15">
      <c r="A28333" s="34">
        <v>23.592877999999999</v>
      </c>
      <c r="B28333" s="34">
        <v>0.40597100000000003</v>
      </c>
    </row>
    <row r="28334" spans="1:2" ht="14.25" x14ac:dyDescent="0.15">
      <c r="A28334" s="34">
        <v>23.593712</v>
      </c>
      <c r="B28334" s="34">
        <v>0.40554000000000001</v>
      </c>
    </row>
    <row r="28335" spans="1:2" ht="14.25" x14ac:dyDescent="0.15">
      <c r="A28335" s="34">
        <v>23.594543000000002</v>
      </c>
      <c r="B28335" s="34">
        <v>0.40582400000000002</v>
      </c>
    </row>
    <row r="28336" spans="1:2" ht="14.25" x14ac:dyDescent="0.15">
      <c r="A28336" s="34">
        <v>23.595376999999999</v>
      </c>
      <c r="B28336" s="34">
        <v>0.40587200000000001</v>
      </c>
    </row>
    <row r="28337" spans="1:2" ht="14.25" x14ac:dyDescent="0.15">
      <c r="A28337" s="34">
        <v>23.596209000000002</v>
      </c>
      <c r="B28337" s="34">
        <v>0.40578199999999998</v>
      </c>
    </row>
    <row r="28338" spans="1:2" ht="14.25" x14ac:dyDescent="0.15">
      <c r="A28338" s="34">
        <v>23.597041999999998</v>
      </c>
      <c r="B28338" s="34">
        <v>0.40613700000000003</v>
      </c>
    </row>
    <row r="28339" spans="1:2" ht="14.25" x14ac:dyDescent="0.15">
      <c r="A28339" s="34">
        <v>23.597875999999999</v>
      </c>
      <c r="B28339" s="34">
        <v>0.40581099999999998</v>
      </c>
    </row>
    <row r="28340" spans="1:2" ht="14.25" x14ac:dyDescent="0.15">
      <c r="A28340" s="34">
        <v>23.598707000000001</v>
      </c>
      <c r="B28340" s="34">
        <v>0.40454200000000001</v>
      </c>
    </row>
    <row r="28341" spans="1:2" ht="14.25" x14ac:dyDescent="0.15">
      <c r="A28341" s="34">
        <v>23.599540999999999</v>
      </c>
      <c r="B28341" s="34">
        <v>0.403833</v>
      </c>
    </row>
    <row r="28342" spans="1:2" ht="14.25" x14ac:dyDescent="0.15">
      <c r="A28342" s="34">
        <v>23.600372</v>
      </c>
      <c r="B28342" s="34">
        <v>0.40378500000000001</v>
      </c>
    </row>
    <row r="28343" spans="1:2" ht="14.25" x14ac:dyDescent="0.15">
      <c r="A28343" s="34">
        <v>23.601206000000001</v>
      </c>
      <c r="B28343" s="34">
        <v>0.40410499999999999</v>
      </c>
    </row>
    <row r="28344" spans="1:2" ht="14.25" x14ac:dyDescent="0.15">
      <c r="A28344" s="34">
        <v>23.602039000000001</v>
      </c>
      <c r="B28344" s="34">
        <v>0.40384300000000001</v>
      </c>
    </row>
    <row r="28345" spans="1:2" ht="14.25" x14ac:dyDescent="0.15">
      <c r="A28345" s="34">
        <v>23.602871</v>
      </c>
      <c r="B28345" s="34">
        <v>0.40364899999999998</v>
      </c>
    </row>
    <row r="28346" spans="1:2" ht="14.25" x14ac:dyDescent="0.15">
      <c r="A28346" s="34">
        <v>23.603704</v>
      </c>
      <c r="B28346" s="34">
        <v>0.402694</v>
      </c>
    </row>
    <row r="28347" spans="1:2" ht="14.25" x14ac:dyDescent="0.15">
      <c r="A28347" s="34">
        <v>23.604536</v>
      </c>
      <c r="B28347" s="34">
        <v>0.40304200000000001</v>
      </c>
    </row>
    <row r="28348" spans="1:2" ht="14.25" x14ac:dyDescent="0.15">
      <c r="A28348" s="34">
        <v>23.605370000000001</v>
      </c>
      <c r="B28348" s="34">
        <v>0.40263500000000002</v>
      </c>
    </row>
    <row r="28349" spans="1:2" ht="14.25" x14ac:dyDescent="0.15">
      <c r="A28349" s="34">
        <v>23.606203000000001</v>
      </c>
      <c r="B28349" s="34">
        <v>0.40247899999999998</v>
      </c>
    </row>
    <row r="28350" spans="1:2" ht="14.25" x14ac:dyDescent="0.15">
      <c r="A28350" s="34">
        <v>23.607035</v>
      </c>
      <c r="B28350" s="34">
        <v>0.40179500000000001</v>
      </c>
    </row>
    <row r="28351" spans="1:2" ht="14.25" x14ac:dyDescent="0.15">
      <c r="A28351" s="34">
        <v>23.607868</v>
      </c>
      <c r="B28351" s="34">
        <v>0.40092299999999997</v>
      </c>
    </row>
    <row r="28352" spans="1:2" ht="14.25" x14ac:dyDescent="0.15">
      <c r="A28352" s="34">
        <v>23.608699999999999</v>
      </c>
      <c r="B28352" s="34">
        <v>0.40032800000000002</v>
      </c>
    </row>
    <row r="28353" spans="1:2" ht="14.25" x14ac:dyDescent="0.15">
      <c r="A28353" s="34">
        <v>23.609532999999999</v>
      </c>
      <c r="B28353" s="34">
        <v>0.39945599999999998</v>
      </c>
    </row>
    <row r="28354" spans="1:2" ht="14.25" x14ac:dyDescent="0.15">
      <c r="A28354" s="34">
        <v>23.610367</v>
      </c>
      <c r="B28354" s="34">
        <v>0.40035999999999999</v>
      </c>
    </row>
    <row r="28355" spans="1:2" ht="14.25" x14ac:dyDescent="0.15">
      <c r="A28355" s="34">
        <v>23.611198000000002</v>
      </c>
      <c r="B28355" s="34">
        <v>0.39958399999999999</v>
      </c>
    </row>
    <row r="28356" spans="1:2" ht="14.25" x14ac:dyDescent="0.15">
      <c r="A28356" s="34">
        <v>23.612031999999999</v>
      </c>
      <c r="B28356" s="34">
        <v>0.39924599999999999</v>
      </c>
    </row>
    <row r="28357" spans="1:2" ht="14.25" x14ac:dyDescent="0.15">
      <c r="A28357" s="34">
        <v>23.612863999999998</v>
      </c>
      <c r="B28357" s="34">
        <v>0.39891100000000002</v>
      </c>
    </row>
    <row r="28358" spans="1:2" ht="14.25" x14ac:dyDescent="0.15">
      <c r="A28358" s="34">
        <v>23.613696999999998</v>
      </c>
      <c r="B28358" s="34">
        <v>0.39901700000000001</v>
      </c>
    </row>
    <row r="28359" spans="1:2" ht="14.25" x14ac:dyDescent="0.15">
      <c r="A28359" s="34">
        <v>23.614530999999999</v>
      </c>
      <c r="B28359" s="34">
        <v>0.39732400000000001</v>
      </c>
    </row>
    <row r="28360" spans="1:2" ht="14.25" x14ac:dyDescent="0.15">
      <c r="A28360" s="34">
        <v>23.615362000000001</v>
      </c>
      <c r="B28360" s="34">
        <v>0.39596799999999999</v>
      </c>
    </row>
    <row r="28361" spans="1:2" ht="14.25" x14ac:dyDescent="0.15">
      <c r="A28361" s="34">
        <v>23.616195999999999</v>
      </c>
      <c r="B28361" s="34">
        <v>0.39647700000000002</v>
      </c>
    </row>
    <row r="28362" spans="1:2" ht="14.25" x14ac:dyDescent="0.15">
      <c r="A28362" s="34">
        <v>23.617027</v>
      </c>
      <c r="B28362" s="34">
        <v>0.39658399999999999</v>
      </c>
    </row>
    <row r="28363" spans="1:2" ht="14.25" x14ac:dyDescent="0.15">
      <c r="A28363" s="34">
        <v>23.617861000000001</v>
      </c>
      <c r="B28363" s="34">
        <v>0.39674399999999999</v>
      </c>
    </row>
    <row r="28364" spans="1:2" ht="14.25" x14ac:dyDescent="0.15">
      <c r="A28364" s="34">
        <v>23.618694000000001</v>
      </c>
      <c r="B28364" s="34">
        <v>0.39623799999999998</v>
      </c>
    </row>
    <row r="28365" spans="1:2" ht="14.25" x14ac:dyDescent="0.15">
      <c r="A28365" s="34">
        <v>23.619526</v>
      </c>
      <c r="B28365" s="34">
        <v>0.39649600000000002</v>
      </c>
    </row>
    <row r="28366" spans="1:2" ht="14.25" x14ac:dyDescent="0.15">
      <c r="A28366" s="34">
        <v>23.620359000000001</v>
      </c>
      <c r="B28366" s="34">
        <v>0.39672800000000003</v>
      </c>
    </row>
    <row r="28367" spans="1:2" ht="14.25" x14ac:dyDescent="0.15">
      <c r="A28367" s="34">
        <v>23.621191</v>
      </c>
      <c r="B28367" s="34">
        <v>0.39635500000000001</v>
      </c>
    </row>
    <row r="28368" spans="1:2" ht="14.25" x14ac:dyDescent="0.15">
      <c r="A28368" s="34">
        <v>23.622025000000001</v>
      </c>
      <c r="B28368" s="34">
        <v>0.39532099999999998</v>
      </c>
    </row>
    <row r="28369" spans="1:2" ht="14.25" x14ac:dyDescent="0.15">
      <c r="A28369" s="34">
        <v>23.622858000000001</v>
      </c>
      <c r="B28369" s="34">
        <v>0.39427200000000001</v>
      </c>
    </row>
    <row r="28370" spans="1:2" ht="14.25" x14ac:dyDescent="0.15">
      <c r="A28370" s="34">
        <v>23.62369</v>
      </c>
      <c r="B28370" s="34">
        <v>0.39358599999999999</v>
      </c>
    </row>
    <row r="28371" spans="1:2" ht="14.25" x14ac:dyDescent="0.15">
      <c r="A28371" s="34">
        <v>23.624523</v>
      </c>
      <c r="B28371" s="34">
        <v>0.39465699999999998</v>
      </c>
    </row>
    <row r="28372" spans="1:2" ht="14.25" x14ac:dyDescent="0.15">
      <c r="A28372" s="34">
        <v>23.625354999999999</v>
      </c>
      <c r="B28372" s="34">
        <v>0.39504600000000001</v>
      </c>
    </row>
    <row r="28373" spans="1:2" ht="14.25" x14ac:dyDescent="0.15">
      <c r="A28373" s="34">
        <v>23.626187999999999</v>
      </c>
      <c r="B28373" s="34">
        <v>0.39571899999999999</v>
      </c>
    </row>
    <row r="28374" spans="1:2" ht="14.25" x14ac:dyDescent="0.15">
      <c r="A28374" s="34">
        <v>23.627022</v>
      </c>
      <c r="B28374" s="34">
        <v>0.39591599999999999</v>
      </c>
    </row>
    <row r="28375" spans="1:2" ht="14.25" x14ac:dyDescent="0.15">
      <c r="A28375" s="34">
        <v>23.627853000000002</v>
      </c>
      <c r="B28375" s="34">
        <v>0.39674199999999998</v>
      </c>
    </row>
    <row r="28376" spans="1:2" ht="14.25" x14ac:dyDescent="0.15">
      <c r="A28376" s="34">
        <v>23.628686999999999</v>
      </c>
      <c r="B28376" s="34">
        <v>0.39723999999999998</v>
      </c>
    </row>
    <row r="28377" spans="1:2" ht="14.25" x14ac:dyDescent="0.15">
      <c r="A28377" s="34">
        <v>23.629518999999998</v>
      </c>
      <c r="B28377" s="34">
        <v>0.39725899999999997</v>
      </c>
    </row>
    <row r="28378" spans="1:2" ht="14.25" x14ac:dyDescent="0.15">
      <c r="A28378" s="34">
        <v>23.630351999999998</v>
      </c>
      <c r="B28378" s="34">
        <v>0.39612799999999998</v>
      </c>
    </row>
    <row r="28379" spans="1:2" ht="14.25" x14ac:dyDescent="0.15">
      <c r="A28379" s="34">
        <v>23.631186</v>
      </c>
      <c r="B28379" s="34">
        <v>0.39621200000000001</v>
      </c>
    </row>
    <row r="28380" spans="1:2" ht="14.25" x14ac:dyDescent="0.15">
      <c r="A28380" s="34">
        <v>23.632017000000001</v>
      </c>
      <c r="B28380" s="34">
        <v>0.39664300000000002</v>
      </c>
    </row>
    <row r="28381" spans="1:2" ht="14.25" x14ac:dyDescent="0.15">
      <c r="A28381" s="34">
        <v>23.632850999999999</v>
      </c>
      <c r="B28381" s="34">
        <v>0.39685700000000002</v>
      </c>
    </row>
    <row r="28382" spans="1:2" ht="14.25" x14ac:dyDescent="0.15">
      <c r="A28382" s="34">
        <v>23.633682</v>
      </c>
      <c r="B28382" s="34">
        <v>0.39685300000000001</v>
      </c>
    </row>
    <row r="28383" spans="1:2" ht="14.25" x14ac:dyDescent="0.15">
      <c r="A28383" s="34">
        <v>23.634516000000001</v>
      </c>
      <c r="B28383" s="34">
        <v>0.39748600000000001</v>
      </c>
    </row>
    <row r="28384" spans="1:2" ht="14.25" x14ac:dyDescent="0.15">
      <c r="A28384" s="34">
        <v>23.635349000000001</v>
      </c>
      <c r="B28384" s="34">
        <v>0.39830500000000002</v>
      </c>
    </row>
    <row r="28385" spans="1:2" ht="14.25" x14ac:dyDescent="0.15">
      <c r="A28385" s="34">
        <v>23.636181000000001</v>
      </c>
      <c r="B28385" s="34">
        <v>0.39898800000000001</v>
      </c>
    </row>
    <row r="28386" spans="1:2" ht="14.25" x14ac:dyDescent="0.15">
      <c r="A28386" s="34">
        <v>23.637014000000001</v>
      </c>
      <c r="B28386" s="34">
        <v>0.39853899999999998</v>
      </c>
    </row>
    <row r="28387" spans="1:2" ht="14.25" x14ac:dyDescent="0.15">
      <c r="A28387" s="34">
        <v>23.637846</v>
      </c>
      <c r="B28387" s="34">
        <v>0.39851300000000001</v>
      </c>
    </row>
    <row r="28388" spans="1:2" ht="14.25" x14ac:dyDescent="0.15">
      <c r="A28388" s="34">
        <v>23.638680000000001</v>
      </c>
      <c r="B28388" s="34">
        <v>0.39746500000000001</v>
      </c>
    </row>
    <row r="28389" spans="1:2" ht="14.25" x14ac:dyDescent="0.15">
      <c r="A28389" s="34">
        <v>23.639513000000001</v>
      </c>
      <c r="B28389" s="34">
        <v>0.39843400000000001</v>
      </c>
    </row>
    <row r="28390" spans="1:2" ht="14.25" x14ac:dyDescent="0.15">
      <c r="A28390" s="34">
        <v>23.640345</v>
      </c>
      <c r="B28390" s="34">
        <v>0.397725</v>
      </c>
    </row>
    <row r="28391" spans="1:2" ht="14.25" x14ac:dyDescent="0.15">
      <c r="A28391" s="34">
        <v>23.641178</v>
      </c>
      <c r="B28391" s="34">
        <v>0.39741799999999999</v>
      </c>
    </row>
    <row r="28392" spans="1:2" ht="14.25" x14ac:dyDescent="0.15">
      <c r="A28392" s="34">
        <v>23.642009999999999</v>
      </c>
      <c r="B28392" s="34">
        <v>0.39699000000000001</v>
      </c>
    </row>
    <row r="28393" spans="1:2" ht="14.25" x14ac:dyDescent="0.15">
      <c r="A28393" s="34">
        <v>23.642842999999999</v>
      </c>
      <c r="B28393" s="34">
        <v>0.39746900000000002</v>
      </c>
    </row>
    <row r="28394" spans="1:2" ht="14.25" x14ac:dyDescent="0.15">
      <c r="A28394" s="34">
        <v>23.643677</v>
      </c>
      <c r="B28394" s="34">
        <v>0.39947899999999997</v>
      </c>
    </row>
    <row r="28395" spans="1:2" ht="14.25" x14ac:dyDescent="0.15">
      <c r="A28395" s="34">
        <v>23.644507999999998</v>
      </c>
      <c r="B28395" s="34">
        <v>0.400314</v>
      </c>
    </row>
    <row r="28396" spans="1:2" ht="14.25" x14ac:dyDescent="0.15">
      <c r="A28396" s="34">
        <v>23.645341999999999</v>
      </c>
      <c r="B28396" s="34">
        <v>0.39954899999999999</v>
      </c>
    </row>
    <row r="28397" spans="1:2" ht="14.25" x14ac:dyDescent="0.15">
      <c r="A28397" s="34">
        <v>23.646173000000001</v>
      </c>
      <c r="B28397" s="34">
        <v>0.39848800000000001</v>
      </c>
    </row>
    <row r="28398" spans="1:2" ht="14.25" x14ac:dyDescent="0.15">
      <c r="A28398" s="34">
        <v>23.647006999999999</v>
      </c>
      <c r="B28398" s="34">
        <v>0.397397</v>
      </c>
    </row>
    <row r="28399" spans="1:2" ht="14.25" x14ac:dyDescent="0.15">
      <c r="A28399" s="34">
        <v>23.647839999999999</v>
      </c>
      <c r="B28399" s="34">
        <v>0.39707900000000002</v>
      </c>
    </row>
    <row r="28400" spans="1:2" ht="14.25" x14ac:dyDescent="0.15">
      <c r="A28400" s="34">
        <v>23.648672000000001</v>
      </c>
      <c r="B28400" s="34">
        <v>0.39652199999999999</v>
      </c>
    </row>
    <row r="28401" spans="1:2" ht="14.25" x14ac:dyDescent="0.15">
      <c r="A28401" s="34">
        <v>23.649505999999999</v>
      </c>
      <c r="B28401" s="34">
        <v>0.39657799999999999</v>
      </c>
    </row>
    <row r="28402" spans="1:2" ht="14.25" x14ac:dyDescent="0.15">
      <c r="A28402" s="34">
        <v>23.650337</v>
      </c>
      <c r="B28402" s="34">
        <v>0.39667200000000002</v>
      </c>
    </row>
    <row r="28403" spans="1:2" ht="14.25" x14ac:dyDescent="0.15">
      <c r="A28403" s="34">
        <v>23.651171000000001</v>
      </c>
      <c r="B28403" s="34">
        <v>0.397951</v>
      </c>
    </row>
    <row r="28404" spans="1:2" ht="14.25" x14ac:dyDescent="0.15">
      <c r="A28404" s="34">
        <v>23.652004000000002</v>
      </c>
      <c r="B28404" s="34">
        <v>0.39730399999999999</v>
      </c>
    </row>
    <row r="28405" spans="1:2" ht="14.25" x14ac:dyDescent="0.15">
      <c r="A28405" s="34">
        <v>23.652836000000001</v>
      </c>
      <c r="B28405" s="34">
        <v>0.39706999999999998</v>
      </c>
    </row>
    <row r="28406" spans="1:2" ht="14.25" x14ac:dyDescent="0.15">
      <c r="A28406" s="34">
        <v>23.653669000000001</v>
      </c>
      <c r="B28406" s="34">
        <v>0.397206</v>
      </c>
    </row>
    <row r="28407" spans="1:2" ht="14.25" x14ac:dyDescent="0.15">
      <c r="A28407" s="34">
        <v>23.654501</v>
      </c>
      <c r="B28407" s="34">
        <v>0.39723999999999998</v>
      </c>
    </row>
    <row r="28408" spans="1:2" ht="14.25" x14ac:dyDescent="0.15">
      <c r="A28408" s="34">
        <v>23.655334</v>
      </c>
      <c r="B28408" s="34">
        <v>0.39756900000000001</v>
      </c>
    </row>
    <row r="28409" spans="1:2" ht="14.25" x14ac:dyDescent="0.15">
      <c r="A28409" s="34">
        <v>23.656168000000001</v>
      </c>
      <c r="B28409" s="34">
        <v>0.39900600000000003</v>
      </c>
    </row>
    <row r="28410" spans="1:2" ht="14.25" x14ac:dyDescent="0.15">
      <c r="A28410" s="34">
        <v>23.657</v>
      </c>
      <c r="B28410" s="34">
        <v>0.40076299999999998</v>
      </c>
    </row>
    <row r="28411" spans="1:2" ht="14.25" x14ac:dyDescent="0.15">
      <c r="A28411" s="34">
        <v>23.657833</v>
      </c>
      <c r="B28411" s="34">
        <v>0.40131800000000001</v>
      </c>
    </row>
    <row r="28412" spans="1:2" ht="14.25" x14ac:dyDescent="0.15">
      <c r="A28412" s="34">
        <v>23.658664999999999</v>
      </c>
      <c r="B28412" s="34">
        <v>0.40135700000000002</v>
      </c>
    </row>
    <row r="28413" spans="1:2" ht="14.25" x14ac:dyDescent="0.15">
      <c r="A28413" s="34">
        <v>23.659497999999999</v>
      </c>
      <c r="B28413" s="34">
        <v>0.402256</v>
      </c>
    </row>
    <row r="28414" spans="1:2" ht="14.25" x14ac:dyDescent="0.15">
      <c r="A28414" s="34">
        <v>23.660332</v>
      </c>
      <c r="B28414" s="34">
        <v>0.40280199999999999</v>
      </c>
    </row>
    <row r="28415" spans="1:2" ht="14.25" x14ac:dyDescent="0.15">
      <c r="A28415" s="34">
        <v>23.661162999999998</v>
      </c>
      <c r="B28415" s="34">
        <v>0.403109</v>
      </c>
    </row>
    <row r="28416" spans="1:2" ht="14.25" x14ac:dyDescent="0.15">
      <c r="A28416" s="34">
        <v>23.661997</v>
      </c>
      <c r="B28416" s="34">
        <v>0.403142</v>
      </c>
    </row>
    <row r="28417" spans="1:2" ht="14.25" x14ac:dyDescent="0.15">
      <c r="A28417" s="34">
        <v>23.662828000000001</v>
      </c>
      <c r="B28417" s="34">
        <v>0.40370099999999998</v>
      </c>
    </row>
    <row r="28418" spans="1:2" ht="14.25" x14ac:dyDescent="0.15">
      <c r="A28418" s="34">
        <v>23.663661999999999</v>
      </c>
      <c r="B28418" s="34">
        <v>0.40432899999999999</v>
      </c>
    </row>
    <row r="28419" spans="1:2" ht="14.25" x14ac:dyDescent="0.15">
      <c r="A28419" s="34">
        <v>23.664494999999999</v>
      </c>
      <c r="B28419" s="34">
        <v>0.403887</v>
      </c>
    </row>
    <row r="28420" spans="1:2" ht="14.25" x14ac:dyDescent="0.15">
      <c r="A28420" s="34">
        <v>23.665327000000001</v>
      </c>
      <c r="B28420" s="34">
        <v>0.40327600000000002</v>
      </c>
    </row>
    <row r="28421" spans="1:2" ht="14.25" x14ac:dyDescent="0.15">
      <c r="A28421" s="34">
        <v>23.666160999999999</v>
      </c>
      <c r="B28421" s="34">
        <v>0.40281</v>
      </c>
    </row>
    <row r="28422" spans="1:2" ht="14.25" x14ac:dyDescent="0.15">
      <c r="A28422" s="34">
        <v>23.666992</v>
      </c>
      <c r="B28422" s="34">
        <v>0.40305999999999997</v>
      </c>
    </row>
    <row r="28423" spans="1:2" ht="14.25" x14ac:dyDescent="0.15">
      <c r="A28423" s="34">
        <v>23.667826000000002</v>
      </c>
      <c r="B28423" s="34">
        <v>0.40354299999999999</v>
      </c>
    </row>
    <row r="28424" spans="1:2" ht="14.25" x14ac:dyDescent="0.15">
      <c r="A28424" s="34">
        <v>23.668659000000002</v>
      </c>
      <c r="B28424" s="34">
        <v>0.40396799999999999</v>
      </c>
    </row>
    <row r="28425" spans="1:2" ht="14.25" x14ac:dyDescent="0.15">
      <c r="A28425" s="34">
        <v>23.669491000000001</v>
      </c>
      <c r="B28425" s="34">
        <v>0.40442600000000001</v>
      </c>
    </row>
    <row r="28426" spans="1:2" ht="14.25" x14ac:dyDescent="0.15">
      <c r="A28426" s="34">
        <v>23.670324000000001</v>
      </c>
      <c r="B28426" s="34">
        <v>0.40462999999999999</v>
      </c>
    </row>
    <row r="28427" spans="1:2" ht="14.25" x14ac:dyDescent="0.15">
      <c r="A28427" s="34">
        <v>23.671156</v>
      </c>
      <c r="B28427" s="34">
        <v>0.405505</v>
      </c>
    </row>
    <row r="28428" spans="1:2" ht="14.25" x14ac:dyDescent="0.15">
      <c r="A28428" s="34">
        <v>23.671989</v>
      </c>
      <c r="B28428" s="34">
        <v>0.40631400000000001</v>
      </c>
    </row>
    <row r="28429" spans="1:2" ht="14.25" x14ac:dyDescent="0.15">
      <c r="A28429" s="34">
        <v>23.672823000000001</v>
      </c>
      <c r="B28429" s="34">
        <v>0.40738200000000002</v>
      </c>
    </row>
    <row r="28430" spans="1:2" ht="14.25" x14ac:dyDescent="0.15">
      <c r="A28430" s="34">
        <v>23.673655</v>
      </c>
      <c r="B28430" s="34">
        <v>0.40749999999999997</v>
      </c>
    </row>
    <row r="28431" spans="1:2" ht="14.25" x14ac:dyDescent="0.15">
      <c r="A28431" s="34">
        <v>23.674488</v>
      </c>
      <c r="B28431" s="34">
        <v>0.40734799999999999</v>
      </c>
    </row>
    <row r="28432" spans="1:2" ht="14.25" x14ac:dyDescent="0.15">
      <c r="A28432" s="34">
        <v>23.675319999999999</v>
      </c>
      <c r="B28432" s="34">
        <v>0.40707399999999999</v>
      </c>
    </row>
    <row r="28433" spans="1:2" ht="14.25" x14ac:dyDescent="0.15">
      <c r="A28433" s="34">
        <v>23.676152999999999</v>
      </c>
      <c r="B28433" s="34">
        <v>0.40672599999999998</v>
      </c>
    </row>
    <row r="28434" spans="1:2" ht="14.25" x14ac:dyDescent="0.15">
      <c r="A28434" s="34">
        <v>23.676987</v>
      </c>
      <c r="B28434" s="34">
        <v>0.40668900000000002</v>
      </c>
    </row>
    <row r="28435" spans="1:2" ht="14.25" x14ac:dyDescent="0.15">
      <c r="A28435" s="34">
        <v>23.677817999999998</v>
      </c>
      <c r="B28435" s="34">
        <v>0.40599600000000002</v>
      </c>
    </row>
    <row r="28436" spans="1:2" ht="14.25" x14ac:dyDescent="0.15">
      <c r="A28436" s="34">
        <v>23.678652</v>
      </c>
      <c r="B28436" s="34">
        <v>0.40500199999999997</v>
      </c>
    </row>
    <row r="28437" spans="1:2" ht="14.25" x14ac:dyDescent="0.15">
      <c r="A28437" s="34">
        <v>23.679483000000001</v>
      </c>
      <c r="B28437" s="34">
        <v>0.40416600000000003</v>
      </c>
    </row>
    <row r="28438" spans="1:2" ht="14.25" x14ac:dyDescent="0.15">
      <c r="A28438" s="34">
        <v>23.680316999999999</v>
      </c>
      <c r="B28438" s="34">
        <v>0.40332600000000002</v>
      </c>
    </row>
    <row r="28439" spans="1:2" ht="14.25" x14ac:dyDescent="0.15">
      <c r="A28439" s="34">
        <v>23.681149999999999</v>
      </c>
      <c r="B28439" s="34">
        <v>0.40265800000000002</v>
      </c>
    </row>
    <row r="28440" spans="1:2" ht="14.25" x14ac:dyDescent="0.15">
      <c r="A28440" s="34">
        <v>23.681982000000001</v>
      </c>
      <c r="B28440" s="34">
        <v>0.40402300000000002</v>
      </c>
    </row>
    <row r="28441" spans="1:2" ht="14.25" x14ac:dyDescent="0.15">
      <c r="A28441" s="34">
        <v>23.682815999999999</v>
      </c>
      <c r="B28441" s="34">
        <v>0.40525499999999998</v>
      </c>
    </row>
    <row r="28442" spans="1:2" ht="14.25" x14ac:dyDescent="0.15">
      <c r="A28442" s="34">
        <v>23.683647000000001</v>
      </c>
      <c r="B28442" s="34">
        <v>0.40553499999999998</v>
      </c>
    </row>
    <row r="28443" spans="1:2" ht="14.25" x14ac:dyDescent="0.15">
      <c r="A28443" s="34">
        <v>23.684481000000002</v>
      </c>
      <c r="B28443" s="34">
        <v>0.40588400000000002</v>
      </c>
    </row>
    <row r="28444" spans="1:2" ht="14.25" x14ac:dyDescent="0.15">
      <c r="A28444" s="34">
        <v>23.685314000000002</v>
      </c>
      <c r="B28444" s="34">
        <v>0.405225</v>
      </c>
    </row>
    <row r="28445" spans="1:2" ht="14.25" x14ac:dyDescent="0.15">
      <c r="A28445" s="34">
        <v>23.686146000000001</v>
      </c>
      <c r="B28445" s="34">
        <v>0.40432400000000002</v>
      </c>
    </row>
    <row r="28446" spans="1:2" ht="14.25" x14ac:dyDescent="0.15">
      <c r="A28446" s="34">
        <v>23.686979000000001</v>
      </c>
      <c r="B28446" s="34">
        <v>0.40489000000000003</v>
      </c>
    </row>
    <row r="28447" spans="1:2" ht="14.25" x14ac:dyDescent="0.15">
      <c r="A28447" s="34">
        <v>23.687812999999998</v>
      </c>
      <c r="B28447" s="34">
        <v>0.40506300000000001</v>
      </c>
    </row>
    <row r="28448" spans="1:2" ht="14.25" x14ac:dyDescent="0.15">
      <c r="A28448" s="34">
        <v>23.688644</v>
      </c>
      <c r="B28448" s="34">
        <v>0.40409699999999998</v>
      </c>
    </row>
    <row r="28449" spans="1:2" ht="14.25" x14ac:dyDescent="0.15">
      <c r="A28449" s="34">
        <v>23.689478000000001</v>
      </c>
      <c r="B28449" s="34">
        <v>0.403308</v>
      </c>
    </row>
    <row r="28450" spans="1:2" ht="14.25" x14ac:dyDescent="0.15">
      <c r="A28450" s="34">
        <v>23.69031</v>
      </c>
      <c r="B28450" s="34">
        <v>0.40284300000000001</v>
      </c>
    </row>
    <row r="28451" spans="1:2" ht="14.25" x14ac:dyDescent="0.15">
      <c r="A28451" s="34">
        <v>23.691143</v>
      </c>
      <c r="B28451" s="34">
        <v>0.40215400000000001</v>
      </c>
    </row>
    <row r="28452" spans="1:2" ht="14.25" x14ac:dyDescent="0.15">
      <c r="A28452" s="34">
        <v>23.691977000000001</v>
      </c>
      <c r="B28452" s="34">
        <v>0.40173700000000001</v>
      </c>
    </row>
    <row r="28453" spans="1:2" ht="14.25" x14ac:dyDescent="0.15">
      <c r="A28453" s="34">
        <v>23.692807999999999</v>
      </c>
      <c r="B28453" s="34">
        <v>0.40058100000000002</v>
      </c>
    </row>
    <row r="28454" spans="1:2" ht="14.25" x14ac:dyDescent="0.15">
      <c r="A28454" s="34">
        <v>23.693642000000001</v>
      </c>
      <c r="B28454" s="34">
        <v>0.39893400000000001</v>
      </c>
    </row>
    <row r="28455" spans="1:2" ht="14.25" x14ac:dyDescent="0.15">
      <c r="A28455" s="34">
        <v>23.694472999999999</v>
      </c>
      <c r="B28455" s="34">
        <v>0.39741500000000002</v>
      </c>
    </row>
    <row r="28456" spans="1:2" ht="14.25" x14ac:dyDescent="0.15">
      <c r="A28456" s="34">
        <v>23.695307</v>
      </c>
      <c r="B28456" s="34">
        <v>0.39716800000000002</v>
      </c>
    </row>
    <row r="28457" spans="1:2" ht="14.25" x14ac:dyDescent="0.15">
      <c r="A28457" s="34">
        <v>23.69614</v>
      </c>
      <c r="B28457" s="34">
        <v>0.39622299999999999</v>
      </c>
    </row>
    <row r="28458" spans="1:2" ht="14.25" x14ac:dyDescent="0.15">
      <c r="A28458" s="34">
        <v>23.696971999999999</v>
      </c>
      <c r="B28458" s="34">
        <v>0.39560200000000001</v>
      </c>
    </row>
    <row r="28459" spans="1:2" ht="14.25" x14ac:dyDescent="0.15">
      <c r="A28459" s="34">
        <v>23.697804999999999</v>
      </c>
      <c r="B28459" s="34">
        <v>0.39397199999999999</v>
      </c>
    </row>
    <row r="28460" spans="1:2" ht="14.25" x14ac:dyDescent="0.15">
      <c r="A28460" s="34">
        <v>23.698637000000002</v>
      </c>
      <c r="B28460" s="34">
        <v>0.39260200000000001</v>
      </c>
    </row>
    <row r="28461" spans="1:2" ht="14.25" x14ac:dyDescent="0.15">
      <c r="A28461" s="34">
        <v>23.699470999999999</v>
      </c>
      <c r="B28461" s="34">
        <v>0.39274300000000001</v>
      </c>
    </row>
    <row r="28462" spans="1:2" ht="14.25" x14ac:dyDescent="0.15">
      <c r="A28462" s="34">
        <v>23.700303999999999</v>
      </c>
      <c r="B28462" s="34">
        <v>0.39276800000000001</v>
      </c>
    </row>
    <row r="28463" spans="1:2" ht="14.25" x14ac:dyDescent="0.15">
      <c r="A28463" s="34">
        <v>23.701136000000002</v>
      </c>
      <c r="B28463" s="34">
        <v>0.39150400000000002</v>
      </c>
    </row>
    <row r="28464" spans="1:2" ht="14.25" x14ac:dyDescent="0.15">
      <c r="A28464" s="34">
        <v>23.701968999999998</v>
      </c>
      <c r="B28464" s="34">
        <v>0.39061600000000002</v>
      </c>
    </row>
    <row r="28465" spans="1:2" ht="14.25" x14ac:dyDescent="0.15">
      <c r="A28465" s="34">
        <v>23.702801000000001</v>
      </c>
      <c r="B28465" s="34">
        <v>0.388407</v>
      </c>
    </row>
    <row r="28466" spans="1:2" ht="14.25" x14ac:dyDescent="0.15">
      <c r="A28466" s="34">
        <v>23.703634000000001</v>
      </c>
      <c r="B28466" s="34">
        <v>0.38743300000000003</v>
      </c>
    </row>
    <row r="28467" spans="1:2" ht="14.25" x14ac:dyDescent="0.15">
      <c r="A28467" s="34">
        <v>23.704467999999999</v>
      </c>
      <c r="B28467" s="34">
        <v>0.38706499999999999</v>
      </c>
    </row>
    <row r="28468" spans="1:2" ht="14.25" x14ac:dyDescent="0.15">
      <c r="A28468" s="34">
        <v>23.705299</v>
      </c>
      <c r="B28468" s="34">
        <v>0.38579400000000003</v>
      </c>
    </row>
    <row r="28469" spans="1:2" ht="14.25" x14ac:dyDescent="0.15">
      <c r="A28469" s="34">
        <v>23.706133000000001</v>
      </c>
      <c r="B28469" s="34">
        <v>0.38608900000000002</v>
      </c>
    </row>
    <row r="28470" spans="1:2" ht="14.25" x14ac:dyDescent="0.15">
      <c r="A28470" s="34">
        <v>23.706963999999999</v>
      </c>
      <c r="B28470" s="34">
        <v>0.38687500000000002</v>
      </c>
    </row>
    <row r="28471" spans="1:2" ht="14.25" x14ac:dyDescent="0.15">
      <c r="A28471" s="34">
        <v>23.707798</v>
      </c>
      <c r="B28471" s="34">
        <v>0.38644299999999998</v>
      </c>
    </row>
    <row r="28472" spans="1:2" ht="14.25" x14ac:dyDescent="0.15">
      <c r="A28472" s="34">
        <v>23.708632000000001</v>
      </c>
      <c r="B28472" s="34">
        <v>0.38647700000000001</v>
      </c>
    </row>
    <row r="28473" spans="1:2" ht="14.25" x14ac:dyDescent="0.15">
      <c r="A28473" s="34">
        <v>23.709463</v>
      </c>
      <c r="B28473" s="34">
        <v>0.387405</v>
      </c>
    </row>
    <row r="28474" spans="1:2" ht="14.25" x14ac:dyDescent="0.15">
      <c r="A28474" s="34">
        <v>23.710297000000001</v>
      </c>
      <c r="B28474" s="34">
        <v>0.38811800000000002</v>
      </c>
    </row>
    <row r="28475" spans="1:2" ht="14.25" x14ac:dyDescent="0.15">
      <c r="A28475" s="34">
        <v>23.711127999999999</v>
      </c>
      <c r="B28475" s="34">
        <v>0.38714900000000002</v>
      </c>
    </row>
    <row r="28476" spans="1:2" ht="14.25" x14ac:dyDescent="0.15">
      <c r="A28476" s="34">
        <v>23.711962</v>
      </c>
      <c r="B28476" s="34">
        <v>0.38630999999999999</v>
      </c>
    </row>
    <row r="28477" spans="1:2" ht="14.25" x14ac:dyDescent="0.15">
      <c r="A28477" s="34">
        <v>23.712795</v>
      </c>
      <c r="B28477" s="34">
        <v>0.38553599999999999</v>
      </c>
    </row>
    <row r="28478" spans="1:2" ht="14.25" x14ac:dyDescent="0.15">
      <c r="A28478" s="34">
        <v>23.713626999999999</v>
      </c>
      <c r="B28478" s="34">
        <v>0.38505200000000001</v>
      </c>
    </row>
    <row r="28479" spans="1:2" ht="14.25" x14ac:dyDescent="0.15">
      <c r="A28479" s="34">
        <v>23.714459999999999</v>
      </c>
      <c r="B28479" s="34">
        <v>0.38547199999999998</v>
      </c>
    </row>
    <row r="28480" spans="1:2" ht="14.25" x14ac:dyDescent="0.15">
      <c r="A28480" s="34">
        <v>23.715292000000002</v>
      </c>
      <c r="B28480" s="34">
        <v>0.38620900000000002</v>
      </c>
    </row>
    <row r="28481" spans="1:2" ht="14.25" x14ac:dyDescent="0.15">
      <c r="A28481" s="34">
        <v>23.716125000000002</v>
      </c>
      <c r="B28481" s="34">
        <v>0.38708199999999998</v>
      </c>
    </row>
    <row r="28482" spans="1:2" ht="14.25" x14ac:dyDescent="0.15">
      <c r="A28482" s="34">
        <v>23.716958999999999</v>
      </c>
      <c r="B28482" s="34">
        <v>0.38855899999999999</v>
      </c>
    </row>
    <row r="28483" spans="1:2" ht="14.25" x14ac:dyDescent="0.15">
      <c r="A28483" s="34">
        <v>23.717790999999998</v>
      </c>
      <c r="B28483" s="34">
        <v>0.38892399999999999</v>
      </c>
    </row>
    <row r="28484" spans="1:2" ht="14.25" x14ac:dyDescent="0.15">
      <c r="A28484" s="34">
        <v>23.718623999999998</v>
      </c>
      <c r="B28484" s="34">
        <v>0.38932800000000001</v>
      </c>
    </row>
    <row r="28485" spans="1:2" ht="14.25" x14ac:dyDescent="0.15">
      <c r="A28485" s="34">
        <v>23.719456000000001</v>
      </c>
      <c r="B28485" s="34">
        <v>0.39016800000000001</v>
      </c>
    </row>
    <row r="28486" spans="1:2" ht="14.25" x14ac:dyDescent="0.15">
      <c r="A28486" s="34">
        <v>23.720289000000001</v>
      </c>
      <c r="B28486" s="34">
        <v>0.389963</v>
      </c>
    </row>
    <row r="28487" spans="1:2" ht="14.25" x14ac:dyDescent="0.15">
      <c r="A28487" s="34">
        <v>23.721122999999999</v>
      </c>
      <c r="B28487" s="34">
        <v>0.38951799999999998</v>
      </c>
    </row>
    <row r="28488" spans="1:2" ht="14.25" x14ac:dyDescent="0.15">
      <c r="A28488" s="34">
        <v>23.721954</v>
      </c>
      <c r="B28488" s="34">
        <v>0.39005400000000001</v>
      </c>
    </row>
    <row r="28489" spans="1:2" ht="14.25" x14ac:dyDescent="0.15">
      <c r="A28489" s="34">
        <v>23.722788000000001</v>
      </c>
      <c r="B28489" s="34">
        <v>0.39049099999999998</v>
      </c>
    </row>
    <row r="28490" spans="1:2" ht="14.25" x14ac:dyDescent="0.15">
      <c r="A28490" s="34">
        <v>23.723618999999999</v>
      </c>
      <c r="B28490" s="34">
        <v>0.391121</v>
      </c>
    </row>
    <row r="28491" spans="1:2" ht="14.25" x14ac:dyDescent="0.15">
      <c r="A28491" s="34">
        <v>23.724453</v>
      </c>
      <c r="B28491" s="34">
        <v>0.39113799999999999</v>
      </c>
    </row>
    <row r="28492" spans="1:2" ht="14.25" x14ac:dyDescent="0.15">
      <c r="A28492" s="34">
        <v>23.725286000000001</v>
      </c>
      <c r="B28492" s="34">
        <v>0.39085799999999998</v>
      </c>
    </row>
    <row r="28493" spans="1:2" ht="14.25" x14ac:dyDescent="0.15">
      <c r="A28493" s="34">
        <v>23.726118</v>
      </c>
      <c r="B28493" s="34">
        <v>0.391042</v>
      </c>
    </row>
    <row r="28494" spans="1:2" ht="14.25" x14ac:dyDescent="0.15">
      <c r="A28494" s="34">
        <v>23.726952000000001</v>
      </c>
      <c r="B28494" s="34">
        <v>0.39125100000000002</v>
      </c>
    </row>
    <row r="28495" spans="1:2" ht="14.25" x14ac:dyDescent="0.15">
      <c r="A28495" s="34">
        <v>23.727782999999999</v>
      </c>
      <c r="B28495" s="34">
        <v>0.39095999999999997</v>
      </c>
    </row>
    <row r="28496" spans="1:2" ht="14.25" x14ac:dyDescent="0.15">
      <c r="A28496" s="34">
        <v>23.728617</v>
      </c>
      <c r="B28496" s="34">
        <v>0.39093699999999998</v>
      </c>
    </row>
    <row r="28497" spans="1:2" ht="14.25" x14ac:dyDescent="0.15">
      <c r="A28497" s="34">
        <v>23.72945</v>
      </c>
      <c r="B28497" s="34">
        <v>0.390982</v>
      </c>
    </row>
    <row r="28498" spans="1:2" ht="14.25" x14ac:dyDescent="0.15">
      <c r="A28498" s="34">
        <v>23.730281999999999</v>
      </c>
      <c r="B28498" s="34">
        <v>0.39068900000000001</v>
      </c>
    </row>
    <row r="28499" spans="1:2" ht="14.25" x14ac:dyDescent="0.15">
      <c r="A28499" s="34">
        <v>23.731114999999999</v>
      </c>
      <c r="B28499" s="34">
        <v>0.390822</v>
      </c>
    </row>
    <row r="28500" spans="1:2" ht="14.25" x14ac:dyDescent="0.15">
      <c r="A28500" s="34">
        <v>23.731947000000002</v>
      </c>
      <c r="B28500" s="34">
        <v>0.39101200000000003</v>
      </c>
    </row>
    <row r="28501" spans="1:2" ht="14.25" x14ac:dyDescent="0.15">
      <c r="A28501" s="34">
        <v>23.732780000000002</v>
      </c>
      <c r="B28501" s="34">
        <v>0.391959</v>
      </c>
    </row>
    <row r="28502" spans="1:2" ht="14.25" x14ac:dyDescent="0.15">
      <c r="A28502" s="34">
        <v>23.733613999999999</v>
      </c>
      <c r="B28502" s="34">
        <v>0.39239600000000002</v>
      </c>
    </row>
    <row r="28503" spans="1:2" ht="14.25" x14ac:dyDescent="0.15">
      <c r="A28503" s="34">
        <v>23.734445999999998</v>
      </c>
      <c r="B28503" s="34">
        <v>0.39213999999999999</v>
      </c>
    </row>
    <row r="28504" spans="1:2" ht="14.25" x14ac:dyDescent="0.15">
      <c r="A28504" s="34">
        <v>23.735278999999998</v>
      </c>
      <c r="B28504" s="34">
        <v>0.39169799999999999</v>
      </c>
    </row>
    <row r="28505" spans="1:2" ht="14.25" x14ac:dyDescent="0.15">
      <c r="A28505" s="34">
        <v>23.736111000000001</v>
      </c>
      <c r="B28505" s="34">
        <v>0.391515</v>
      </c>
    </row>
    <row r="28506" spans="1:2" ht="14.25" x14ac:dyDescent="0.15">
      <c r="A28506" s="34">
        <v>23.736944000000001</v>
      </c>
      <c r="B28506" s="34">
        <v>0.39135399999999998</v>
      </c>
    </row>
    <row r="28507" spans="1:2" ht="14.25" x14ac:dyDescent="0.15">
      <c r="A28507" s="34">
        <v>23.737777999999999</v>
      </c>
      <c r="B28507" s="34">
        <v>0.39051000000000002</v>
      </c>
    </row>
    <row r="28508" spans="1:2" ht="14.25" x14ac:dyDescent="0.15">
      <c r="A28508" s="34">
        <v>23.738609</v>
      </c>
      <c r="B28508" s="34">
        <v>0.390268</v>
      </c>
    </row>
    <row r="28509" spans="1:2" ht="14.25" x14ac:dyDescent="0.15">
      <c r="A28509" s="34">
        <v>23.739443000000001</v>
      </c>
      <c r="B28509" s="34">
        <v>0.39048899999999998</v>
      </c>
    </row>
    <row r="28510" spans="1:2" ht="14.25" x14ac:dyDescent="0.15">
      <c r="A28510" s="34">
        <v>23.740273999999999</v>
      </c>
      <c r="B28510" s="34">
        <v>0.390094</v>
      </c>
    </row>
    <row r="28511" spans="1:2" ht="14.25" x14ac:dyDescent="0.15">
      <c r="A28511" s="34">
        <v>23.741108000000001</v>
      </c>
      <c r="B28511" s="34">
        <v>0.39017000000000002</v>
      </c>
    </row>
    <row r="28512" spans="1:2" ht="14.25" x14ac:dyDescent="0.15">
      <c r="A28512" s="34">
        <v>23.741941000000001</v>
      </c>
      <c r="B28512" s="34">
        <v>0.39060499999999998</v>
      </c>
    </row>
    <row r="28513" spans="1:2" ht="14.25" x14ac:dyDescent="0.15">
      <c r="A28513" s="34">
        <v>23.742773</v>
      </c>
      <c r="B28513" s="34">
        <v>0.390621</v>
      </c>
    </row>
    <row r="28514" spans="1:2" ht="14.25" x14ac:dyDescent="0.15">
      <c r="A28514" s="34">
        <v>23.743607000000001</v>
      </c>
      <c r="B28514" s="34">
        <v>0.39055200000000001</v>
      </c>
    </row>
    <row r="28515" spans="1:2" ht="14.25" x14ac:dyDescent="0.15">
      <c r="A28515" s="34">
        <v>23.744437999999999</v>
      </c>
      <c r="B28515" s="34">
        <v>0.39072699999999999</v>
      </c>
    </row>
    <row r="28516" spans="1:2" ht="14.25" x14ac:dyDescent="0.15">
      <c r="A28516" s="34">
        <v>23.745272</v>
      </c>
      <c r="B28516" s="34">
        <v>0.39156299999999999</v>
      </c>
    </row>
    <row r="28517" spans="1:2" ht="14.25" x14ac:dyDescent="0.15">
      <c r="A28517" s="34">
        <v>23.746105</v>
      </c>
      <c r="B28517" s="34">
        <v>0.39279500000000001</v>
      </c>
    </row>
    <row r="28518" spans="1:2" ht="14.25" x14ac:dyDescent="0.15">
      <c r="A28518" s="34">
        <v>23.746936999999999</v>
      </c>
      <c r="B28518" s="34">
        <v>0.39354699999999998</v>
      </c>
    </row>
    <row r="28519" spans="1:2" ht="14.25" x14ac:dyDescent="0.15">
      <c r="A28519" s="34">
        <v>23.747769999999999</v>
      </c>
      <c r="B28519" s="34">
        <v>0.39315899999999998</v>
      </c>
    </row>
    <row r="28520" spans="1:2" ht="14.25" x14ac:dyDescent="0.15">
      <c r="A28520" s="34">
        <v>23.748602000000002</v>
      </c>
      <c r="B28520" s="34">
        <v>0.39284200000000002</v>
      </c>
    </row>
    <row r="28521" spans="1:2" ht="14.25" x14ac:dyDescent="0.15">
      <c r="A28521" s="34">
        <v>23.749434999999998</v>
      </c>
      <c r="B28521" s="34">
        <v>0.39254600000000001</v>
      </c>
    </row>
    <row r="28522" spans="1:2" ht="14.25" x14ac:dyDescent="0.15">
      <c r="A28522" s="34">
        <v>23.750268999999999</v>
      </c>
      <c r="B28522" s="34">
        <v>0.39200299999999999</v>
      </c>
    </row>
    <row r="28523" spans="1:2" ht="14.25" x14ac:dyDescent="0.15">
      <c r="A28523" s="34">
        <v>23.751100999999998</v>
      </c>
      <c r="B28523" s="34">
        <v>0.39120300000000002</v>
      </c>
    </row>
    <row r="28524" spans="1:2" ht="14.25" x14ac:dyDescent="0.15">
      <c r="A28524" s="34">
        <v>23.751933999999999</v>
      </c>
      <c r="B28524" s="34">
        <v>0.39016699999999999</v>
      </c>
    </row>
    <row r="28525" spans="1:2" ht="14.25" x14ac:dyDescent="0.15">
      <c r="A28525" s="34">
        <v>23.752766000000001</v>
      </c>
      <c r="B28525" s="34">
        <v>0.39061499999999999</v>
      </c>
    </row>
    <row r="28526" spans="1:2" ht="14.25" x14ac:dyDescent="0.15">
      <c r="A28526" s="34">
        <v>23.753599000000001</v>
      </c>
      <c r="B28526" s="34">
        <v>0.39045299999999999</v>
      </c>
    </row>
    <row r="28527" spans="1:2" ht="14.25" x14ac:dyDescent="0.15">
      <c r="A28527" s="34">
        <v>23.754432999999999</v>
      </c>
      <c r="B28527" s="34">
        <v>0.38955299999999998</v>
      </c>
    </row>
    <row r="28528" spans="1:2" ht="14.25" x14ac:dyDescent="0.15">
      <c r="A28528" s="34">
        <v>23.755264</v>
      </c>
      <c r="B28528" s="34">
        <v>0.39005400000000001</v>
      </c>
    </row>
    <row r="28529" spans="1:2" ht="14.25" x14ac:dyDescent="0.15">
      <c r="A28529" s="34">
        <v>23.756098000000001</v>
      </c>
      <c r="B28529" s="34">
        <v>0.39088200000000001</v>
      </c>
    </row>
    <row r="28530" spans="1:2" ht="14.25" x14ac:dyDescent="0.15">
      <c r="A28530" s="34">
        <v>23.756929</v>
      </c>
      <c r="B28530" s="34">
        <v>0.39090799999999998</v>
      </c>
    </row>
    <row r="28531" spans="1:2" ht="14.25" x14ac:dyDescent="0.15">
      <c r="A28531" s="34">
        <v>23.757763000000001</v>
      </c>
      <c r="B28531" s="34">
        <v>0.39076300000000003</v>
      </c>
    </row>
    <row r="28532" spans="1:2" ht="14.25" x14ac:dyDescent="0.15">
      <c r="A28532" s="34">
        <v>23.758596000000001</v>
      </c>
      <c r="B28532" s="34">
        <v>0.39140200000000003</v>
      </c>
    </row>
    <row r="28533" spans="1:2" ht="14.25" x14ac:dyDescent="0.15">
      <c r="A28533" s="34">
        <v>23.759428</v>
      </c>
      <c r="B28533" s="34">
        <v>0.39143099999999997</v>
      </c>
    </row>
    <row r="28534" spans="1:2" ht="14.25" x14ac:dyDescent="0.15">
      <c r="A28534" s="34">
        <v>23.760262000000001</v>
      </c>
      <c r="B28534" s="34">
        <v>0.39120899999999997</v>
      </c>
    </row>
    <row r="28535" spans="1:2" ht="14.25" x14ac:dyDescent="0.15">
      <c r="A28535" s="34">
        <v>23.761092999999999</v>
      </c>
      <c r="B28535" s="34">
        <v>0.39166499999999999</v>
      </c>
    </row>
    <row r="28536" spans="1:2" ht="14.25" x14ac:dyDescent="0.15">
      <c r="A28536" s="34">
        <v>23.761927</v>
      </c>
      <c r="B28536" s="34">
        <v>0.39238899999999999</v>
      </c>
    </row>
    <row r="28537" spans="1:2" ht="14.25" x14ac:dyDescent="0.15">
      <c r="A28537" s="34">
        <v>23.76276</v>
      </c>
      <c r="B28537" s="34">
        <v>0.39311800000000002</v>
      </c>
    </row>
    <row r="28538" spans="1:2" ht="14.25" x14ac:dyDescent="0.15">
      <c r="A28538" s="34">
        <v>23.763591999999999</v>
      </c>
      <c r="B28538" s="34">
        <v>0.39317099999999999</v>
      </c>
    </row>
    <row r="28539" spans="1:2" ht="14.25" x14ac:dyDescent="0.15">
      <c r="A28539" s="34">
        <v>23.764424999999999</v>
      </c>
      <c r="B28539" s="34">
        <v>0.39332800000000001</v>
      </c>
    </row>
    <row r="28540" spans="1:2" ht="14.25" x14ac:dyDescent="0.15">
      <c r="A28540" s="34">
        <v>23.765256999999998</v>
      </c>
      <c r="B28540" s="34">
        <v>0.392988</v>
      </c>
    </row>
    <row r="28541" spans="1:2" ht="14.25" x14ac:dyDescent="0.15">
      <c r="A28541" s="34">
        <v>23.766089999999998</v>
      </c>
      <c r="B28541" s="34">
        <v>0.39220899999999997</v>
      </c>
    </row>
    <row r="28542" spans="1:2" ht="14.25" x14ac:dyDescent="0.15">
      <c r="A28542" s="34">
        <v>23.766923999999999</v>
      </c>
      <c r="B28542" s="34">
        <v>0.39120700000000003</v>
      </c>
    </row>
    <row r="28543" spans="1:2" ht="14.25" x14ac:dyDescent="0.15">
      <c r="A28543" s="34">
        <v>23.767755999999999</v>
      </c>
      <c r="B28543" s="34">
        <v>0.39158399999999999</v>
      </c>
    </row>
    <row r="28544" spans="1:2" ht="14.25" x14ac:dyDescent="0.15">
      <c r="A28544" s="34">
        <v>23.768588999999999</v>
      </c>
      <c r="B28544" s="34">
        <v>0.393096</v>
      </c>
    </row>
    <row r="28545" spans="1:2" ht="14.25" x14ac:dyDescent="0.15">
      <c r="A28545" s="34">
        <v>23.769421000000001</v>
      </c>
      <c r="B28545" s="34">
        <v>0.39334200000000002</v>
      </c>
    </row>
    <row r="28546" spans="1:2" ht="14.25" x14ac:dyDescent="0.15">
      <c r="A28546" s="34">
        <v>23.770254000000001</v>
      </c>
      <c r="B28546" s="34">
        <v>0.39370300000000003</v>
      </c>
    </row>
    <row r="28547" spans="1:2" ht="14.25" x14ac:dyDescent="0.15">
      <c r="A28547" s="34">
        <v>23.771087999999999</v>
      </c>
      <c r="B28547" s="34">
        <v>0.39331100000000002</v>
      </c>
    </row>
    <row r="28548" spans="1:2" ht="14.25" x14ac:dyDescent="0.15">
      <c r="A28548" s="34">
        <v>23.771919</v>
      </c>
      <c r="B28548" s="34">
        <v>0.39259899999999998</v>
      </c>
    </row>
    <row r="28549" spans="1:2" ht="14.25" x14ac:dyDescent="0.15">
      <c r="A28549" s="34">
        <v>23.772753000000002</v>
      </c>
      <c r="B28549" s="34">
        <v>0.39277299999999998</v>
      </c>
    </row>
    <row r="28550" spans="1:2" ht="14.25" x14ac:dyDescent="0.15">
      <c r="A28550" s="34">
        <v>23.773584</v>
      </c>
      <c r="B28550" s="34">
        <v>0.39238800000000001</v>
      </c>
    </row>
    <row r="28551" spans="1:2" ht="14.25" x14ac:dyDescent="0.15">
      <c r="A28551" s="34">
        <v>23.774418000000001</v>
      </c>
      <c r="B28551" s="34">
        <v>0.39241799999999999</v>
      </c>
    </row>
    <row r="28552" spans="1:2" ht="14.25" x14ac:dyDescent="0.15">
      <c r="A28552" s="34">
        <v>23.775251000000001</v>
      </c>
      <c r="B28552" s="34">
        <v>0.393177</v>
      </c>
    </row>
    <row r="28553" spans="1:2" ht="14.25" x14ac:dyDescent="0.15">
      <c r="A28553" s="34">
        <v>23.776083</v>
      </c>
      <c r="B28553" s="34">
        <v>0.39321499999999998</v>
      </c>
    </row>
    <row r="28554" spans="1:2" ht="14.25" x14ac:dyDescent="0.15">
      <c r="A28554" s="34">
        <v>23.776917000000001</v>
      </c>
      <c r="B28554" s="34">
        <v>0.39298499999999997</v>
      </c>
    </row>
    <row r="28555" spans="1:2" ht="14.25" x14ac:dyDescent="0.15">
      <c r="A28555" s="34">
        <v>23.777747999999999</v>
      </c>
      <c r="B28555" s="34">
        <v>0.393513</v>
      </c>
    </row>
    <row r="28556" spans="1:2" ht="14.25" x14ac:dyDescent="0.15">
      <c r="A28556" s="34">
        <v>23.778582</v>
      </c>
      <c r="B28556" s="34">
        <v>0.39390599999999998</v>
      </c>
    </row>
    <row r="28557" spans="1:2" ht="14.25" x14ac:dyDescent="0.15">
      <c r="A28557" s="34">
        <v>23.779415</v>
      </c>
      <c r="B28557" s="34">
        <v>0.394121</v>
      </c>
    </row>
    <row r="28558" spans="1:2" ht="14.25" x14ac:dyDescent="0.15">
      <c r="A28558" s="34">
        <v>23.780246999999999</v>
      </c>
      <c r="B28558" s="34">
        <v>0.39413999999999999</v>
      </c>
    </row>
    <row r="28559" spans="1:2" ht="14.25" x14ac:dyDescent="0.15">
      <c r="A28559" s="34">
        <v>23.781079999999999</v>
      </c>
      <c r="B28559" s="34">
        <v>0.39398499999999997</v>
      </c>
    </row>
    <row r="28560" spans="1:2" ht="14.25" x14ac:dyDescent="0.15">
      <c r="A28560" s="34">
        <v>23.781911999999998</v>
      </c>
      <c r="B28560" s="34">
        <v>0.39323799999999998</v>
      </c>
    </row>
    <row r="28561" spans="1:2" ht="14.25" x14ac:dyDescent="0.15">
      <c r="A28561" s="34">
        <v>23.782744999999998</v>
      </c>
      <c r="B28561" s="34">
        <v>0.39248100000000002</v>
      </c>
    </row>
    <row r="28562" spans="1:2" ht="14.25" x14ac:dyDescent="0.15">
      <c r="A28562" s="34">
        <v>23.783579</v>
      </c>
      <c r="B28562" s="34">
        <v>0.39202799999999999</v>
      </c>
    </row>
    <row r="28563" spans="1:2" ht="14.25" x14ac:dyDescent="0.15">
      <c r="A28563" s="34">
        <v>23.784410000000001</v>
      </c>
      <c r="B28563" s="34">
        <v>0.39207399999999998</v>
      </c>
    </row>
    <row r="28564" spans="1:2" ht="14.25" x14ac:dyDescent="0.15">
      <c r="A28564" s="34">
        <v>23.785243999999999</v>
      </c>
      <c r="B28564" s="34">
        <v>0.39128800000000002</v>
      </c>
    </row>
    <row r="28565" spans="1:2" ht="14.25" x14ac:dyDescent="0.15">
      <c r="A28565" s="34">
        <v>23.786076000000001</v>
      </c>
      <c r="B28565" s="34">
        <v>0.39151200000000003</v>
      </c>
    </row>
    <row r="28566" spans="1:2" ht="14.25" x14ac:dyDescent="0.15">
      <c r="A28566" s="34">
        <v>23.786909000000001</v>
      </c>
      <c r="B28566" s="34">
        <v>0.39228299999999999</v>
      </c>
    </row>
    <row r="28567" spans="1:2" ht="14.25" x14ac:dyDescent="0.15">
      <c r="A28567" s="34">
        <v>23.787742999999999</v>
      </c>
      <c r="B28567" s="34">
        <v>0.39238800000000001</v>
      </c>
    </row>
    <row r="28568" spans="1:2" ht="14.25" x14ac:dyDescent="0.15">
      <c r="A28568" s="34">
        <v>23.788574000000001</v>
      </c>
      <c r="B28568" s="34">
        <v>0.39071</v>
      </c>
    </row>
    <row r="28569" spans="1:2" ht="14.25" x14ac:dyDescent="0.15">
      <c r="A28569" s="34">
        <v>23.789408000000002</v>
      </c>
      <c r="B28569" s="34">
        <v>0.39027000000000001</v>
      </c>
    </row>
    <row r="28570" spans="1:2" ht="14.25" x14ac:dyDescent="0.15">
      <c r="A28570" s="34">
        <v>23.790239</v>
      </c>
      <c r="B28570" s="34">
        <v>0.390596</v>
      </c>
    </row>
    <row r="28571" spans="1:2" ht="14.25" x14ac:dyDescent="0.15">
      <c r="A28571" s="34">
        <v>23.791073000000001</v>
      </c>
      <c r="B28571" s="34">
        <v>0.39054699999999998</v>
      </c>
    </row>
    <row r="28572" spans="1:2" ht="14.25" x14ac:dyDescent="0.15">
      <c r="A28572" s="34">
        <v>23.791906000000001</v>
      </c>
      <c r="B28572" s="34">
        <v>0.39153500000000002</v>
      </c>
    </row>
    <row r="28573" spans="1:2" ht="14.25" x14ac:dyDescent="0.15">
      <c r="A28573" s="34">
        <v>23.792738</v>
      </c>
      <c r="B28573" s="34">
        <v>0.39232899999999998</v>
      </c>
    </row>
    <row r="28574" spans="1:2" ht="14.25" x14ac:dyDescent="0.15">
      <c r="A28574" s="34">
        <v>23.793571</v>
      </c>
      <c r="B28574" s="34">
        <v>0.392459</v>
      </c>
    </row>
    <row r="28575" spans="1:2" ht="14.25" x14ac:dyDescent="0.15">
      <c r="A28575" s="34">
        <v>23.794402999999999</v>
      </c>
      <c r="B28575" s="34">
        <v>0.391654</v>
      </c>
    </row>
    <row r="28576" spans="1:2" ht="14.25" x14ac:dyDescent="0.15">
      <c r="A28576" s="34">
        <v>23.795237</v>
      </c>
      <c r="B28576" s="34">
        <v>0.391455</v>
      </c>
    </row>
    <row r="28577" spans="1:2" ht="14.25" x14ac:dyDescent="0.15">
      <c r="A28577" s="34">
        <v>23.79607</v>
      </c>
      <c r="B28577" s="34">
        <v>0.391982</v>
      </c>
    </row>
    <row r="28578" spans="1:2" ht="14.25" x14ac:dyDescent="0.15">
      <c r="A28578" s="34">
        <v>23.796901999999999</v>
      </c>
      <c r="B28578" s="34">
        <v>0.39268500000000001</v>
      </c>
    </row>
    <row r="28579" spans="1:2" ht="14.25" x14ac:dyDescent="0.15">
      <c r="A28579" s="34">
        <v>23.797734999999999</v>
      </c>
      <c r="B28579" s="34">
        <v>0.39260499999999998</v>
      </c>
    </row>
    <row r="28580" spans="1:2" ht="14.25" x14ac:dyDescent="0.15">
      <c r="A28580" s="34">
        <v>23.798566999999998</v>
      </c>
      <c r="B28580" s="34">
        <v>0.39220100000000002</v>
      </c>
    </row>
    <row r="28581" spans="1:2" ht="14.25" x14ac:dyDescent="0.15">
      <c r="A28581" s="34">
        <v>23.799399999999999</v>
      </c>
      <c r="B28581" s="34">
        <v>0.39202300000000001</v>
      </c>
    </row>
    <row r="28582" spans="1:2" ht="14.25" x14ac:dyDescent="0.15">
      <c r="A28582" s="34">
        <v>23.800234</v>
      </c>
      <c r="B28582" s="34">
        <v>0.39119199999999998</v>
      </c>
    </row>
    <row r="28583" spans="1:2" ht="14.25" x14ac:dyDescent="0.15">
      <c r="A28583" s="34">
        <v>23.801065000000001</v>
      </c>
      <c r="B28583" s="34">
        <v>0.39111499999999999</v>
      </c>
    </row>
    <row r="28584" spans="1:2" ht="14.25" x14ac:dyDescent="0.15">
      <c r="A28584" s="34">
        <v>23.801898999999999</v>
      </c>
      <c r="B28584" s="34">
        <v>0.391152</v>
      </c>
    </row>
    <row r="28585" spans="1:2" ht="14.25" x14ac:dyDescent="0.15">
      <c r="A28585" s="34">
        <v>23.802731000000001</v>
      </c>
      <c r="B28585" s="34">
        <v>0.39167299999999999</v>
      </c>
    </row>
    <row r="28586" spans="1:2" ht="14.25" x14ac:dyDescent="0.15">
      <c r="A28586" s="34">
        <v>23.803564000000001</v>
      </c>
      <c r="B28586" s="34">
        <v>0.39172800000000002</v>
      </c>
    </row>
    <row r="28587" spans="1:2" ht="14.25" x14ac:dyDescent="0.15">
      <c r="A28587" s="34">
        <v>23.804397999999999</v>
      </c>
      <c r="B28587" s="34">
        <v>0.39127800000000001</v>
      </c>
    </row>
    <row r="28588" spans="1:2" ht="14.25" x14ac:dyDescent="0.15">
      <c r="A28588" s="34">
        <v>23.805229000000001</v>
      </c>
      <c r="B28588" s="34">
        <v>0.39068799999999998</v>
      </c>
    </row>
    <row r="28589" spans="1:2" ht="14.25" x14ac:dyDescent="0.15">
      <c r="A28589" s="34">
        <v>23.806063000000002</v>
      </c>
      <c r="B28589" s="34">
        <v>0.39127200000000001</v>
      </c>
    </row>
    <row r="28590" spans="1:2" ht="14.25" x14ac:dyDescent="0.15">
      <c r="A28590" s="34">
        <v>23.806894</v>
      </c>
      <c r="B28590" s="34">
        <v>0.39216499999999999</v>
      </c>
    </row>
    <row r="28591" spans="1:2" ht="14.25" x14ac:dyDescent="0.15">
      <c r="A28591" s="34">
        <v>23.807728000000001</v>
      </c>
      <c r="B28591" s="34">
        <v>0.39252999999999999</v>
      </c>
    </row>
    <row r="28592" spans="1:2" ht="14.25" x14ac:dyDescent="0.15">
      <c r="A28592" s="34">
        <v>23.808561000000001</v>
      </c>
      <c r="B28592" s="34">
        <v>0.39336500000000002</v>
      </c>
    </row>
    <row r="28593" spans="1:2" ht="14.25" x14ac:dyDescent="0.15">
      <c r="A28593" s="34">
        <v>23.809393</v>
      </c>
      <c r="B28593" s="34">
        <v>0.394237</v>
      </c>
    </row>
    <row r="28594" spans="1:2" ht="14.25" x14ac:dyDescent="0.15">
      <c r="A28594" s="34">
        <v>23.810226</v>
      </c>
      <c r="B28594" s="34">
        <v>0.39387100000000003</v>
      </c>
    </row>
    <row r="28595" spans="1:2" ht="14.25" x14ac:dyDescent="0.15">
      <c r="A28595" s="34">
        <v>23.811057999999999</v>
      </c>
      <c r="B28595" s="34">
        <v>0.39310499999999998</v>
      </c>
    </row>
    <row r="28596" spans="1:2" ht="14.25" x14ac:dyDescent="0.15">
      <c r="A28596" s="34">
        <v>23.811892</v>
      </c>
      <c r="B28596" s="34">
        <v>0.39332400000000001</v>
      </c>
    </row>
    <row r="28597" spans="1:2" ht="14.25" x14ac:dyDescent="0.15">
      <c r="A28597" s="34">
        <v>23.812725</v>
      </c>
      <c r="B28597" s="34">
        <v>0.39306200000000002</v>
      </c>
    </row>
    <row r="28598" spans="1:2" ht="14.25" x14ac:dyDescent="0.15">
      <c r="A28598" s="34">
        <v>23.813556999999999</v>
      </c>
      <c r="B28598" s="34">
        <v>0.39306200000000002</v>
      </c>
    </row>
    <row r="28599" spans="1:2" ht="14.25" x14ac:dyDescent="0.15">
      <c r="A28599" s="34">
        <v>23.81439</v>
      </c>
      <c r="B28599" s="34">
        <v>0.39348499999999997</v>
      </c>
    </row>
    <row r="28600" spans="1:2" ht="14.25" x14ac:dyDescent="0.15">
      <c r="A28600" s="34">
        <v>23.815221999999999</v>
      </c>
      <c r="B28600" s="34">
        <v>0.39437</v>
      </c>
    </row>
    <row r="28601" spans="1:2" ht="14.25" x14ac:dyDescent="0.15">
      <c r="A28601" s="34">
        <v>23.816054999999999</v>
      </c>
      <c r="B28601" s="34">
        <v>0.39437699999999998</v>
      </c>
    </row>
    <row r="28602" spans="1:2" ht="14.25" x14ac:dyDescent="0.15">
      <c r="A28602" s="34">
        <v>23.816889</v>
      </c>
      <c r="B28602" s="34">
        <v>0.39385900000000001</v>
      </c>
    </row>
    <row r="28603" spans="1:2" ht="14.25" x14ac:dyDescent="0.15">
      <c r="A28603" s="34">
        <v>23.817720000000001</v>
      </c>
      <c r="B28603" s="34">
        <v>0.39411499999999999</v>
      </c>
    </row>
    <row r="28604" spans="1:2" ht="14.25" x14ac:dyDescent="0.15">
      <c r="A28604" s="34">
        <v>23.818553999999999</v>
      </c>
      <c r="B28604" s="34">
        <v>0.39412799999999998</v>
      </c>
    </row>
    <row r="28605" spans="1:2" ht="14.25" x14ac:dyDescent="0.15">
      <c r="A28605" s="34">
        <v>23.819386000000002</v>
      </c>
      <c r="B28605" s="34">
        <v>0.394146</v>
      </c>
    </row>
    <row r="28606" spans="1:2" ht="14.25" x14ac:dyDescent="0.15">
      <c r="A28606" s="34">
        <v>23.820219000000002</v>
      </c>
      <c r="B28606" s="34">
        <v>0.39467799999999997</v>
      </c>
    </row>
    <row r="28607" spans="1:2" ht="14.25" x14ac:dyDescent="0.15">
      <c r="A28607" s="34">
        <v>23.821052999999999</v>
      </c>
      <c r="B28607" s="34">
        <v>0.39516200000000001</v>
      </c>
    </row>
    <row r="28608" spans="1:2" ht="14.25" x14ac:dyDescent="0.15">
      <c r="A28608" s="34">
        <v>23.821884000000001</v>
      </c>
      <c r="B28608" s="34">
        <v>0.39569399999999999</v>
      </c>
    </row>
    <row r="28609" spans="1:2" ht="14.25" x14ac:dyDescent="0.15">
      <c r="A28609" s="34">
        <v>23.822717999999998</v>
      </c>
      <c r="B28609" s="34">
        <v>0.39610600000000001</v>
      </c>
    </row>
    <row r="28610" spans="1:2" ht="14.25" x14ac:dyDescent="0.15">
      <c r="A28610" s="34">
        <v>23.823550999999998</v>
      </c>
      <c r="B28610" s="34">
        <v>0.39580100000000001</v>
      </c>
    </row>
    <row r="28611" spans="1:2" ht="14.25" x14ac:dyDescent="0.15">
      <c r="A28611" s="34">
        <v>23.824383000000001</v>
      </c>
      <c r="B28611" s="34">
        <v>0.39597700000000002</v>
      </c>
    </row>
    <row r="28612" spans="1:2" ht="14.25" x14ac:dyDescent="0.15">
      <c r="A28612" s="34">
        <v>23.825216000000001</v>
      </c>
      <c r="B28612" s="34">
        <v>0.39660699999999999</v>
      </c>
    </row>
    <row r="28613" spans="1:2" ht="14.25" x14ac:dyDescent="0.15">
      <c r="A28613" s="34">
        <v>23.826048</v>
      </c>
      <c r="B28613" s="34">
        <v>0.39685999999999999</v>
      </c>
    </row>
    <row r="28614" spans="1:2" ht="14.25" x14ac:dyDescent="0.15">
      <c r="A28614" s="34">
        <v>23.826881</v>
      </c>
      <c r="B28614" s="34">
        <v>0.39657599999999998</v>
      </c>
    </row>
    <row r="28615" spans="1:2" ht="14.25" x14ac:dyDescent="0.15">
      <c r="A28615" s="34">
        <v>23.827715000000001</v>
      </c>
      <c r="B28615" s="34">
        <v>0.39580900000000002</v>
      </c>
    </row>
    <row r="28616" spans="1:2" ht="14.25" x14ac:dyDescent="0.15">
      <c r="A28616" s="34">
        <v>23.828547</v>
      </c>
      <c r="B28616" s="34">
        <v>0.39394099999999999</v>
      </c>
    </row>
    <row r="28617" spans="1:2" ht="14.25" x14ac:dyDescent="0.15">
      <c r="A28617" s="34">
        <v>23.82938</v>
      </c>
      <c r="B28617" s="34">
        <v>0.39255299999999999</v>
      </c>
    </row>
    <row r="28618" spans="1:2" ht="14.25" x14ac:dyDescent="0.15">
      <c r="A28618" s="34">
        <v>23.830212</v>
      </c>
      <c r="B28618" s="34">
        <v>0.39239000000000002</v>
      </c>
    </row>
    <row r="28619" spans="1:2" ht="14.25" x14ac:dyDescent="0.15">
      <c r="A28619" s="34">
        <v>23.831045</v>
      </c>
      <c r="B28619" s="34">
        <v>0.39382</v>
      </c>
    </row>
    <row r="28620" spans="1:2" ht="14.25" x14ac:dyDescent="0.15">
      <c r="A28620" s="34">
        <v>23.831879000000001</v>
      </c>
      <c r="B28620" s="34">
        <v>0.39469500000000002</v>
      </c>
    </row>
    <row r="28621" spans="1:2" ht="14.25" x14ac:dyDescent="0.15">
      <c r="A28621" s="34">
        <v>23.832709999999999</v>
      </c>
      <c r="B28621" s="34">
        <v>0.39526299999999998</v>
      </c>
    </row>
    <row r="28622" spans="1:2" ht="14.25" x14ac:dyDescent="0.15">
      <c r="A28622" s="34">
        <v>23.833544</v>
      </c>
      <c r="B28622" s="34">
        <v>0.396291</v>
      </c>
    </row>
    <row r="28623" spans="1:2" ht="14.25" x14ac:dyDescent="0.15">
      <c r="A28623" s="34">
        <v>23.834375000000001</v>
      </c>
      <c r="B28623" s="34">
        <v>0.39646199999999998</v>
      </c>
    </row>
    <row r="28624" spans="1:2" ht="14.25" x14ac:dyDescent="0.15">
      <c r="A28624" s="34">
        <v>23.835208999999999</v>
      </c>
      <c r="B28624" s="34">
        <v>0.39594000000000001</v>
      </c>
    </row>
    <row r="28625" spans="1:2" ht="14.25" x14ac:dyDescent="0.15">
      <c r="A28625" s="34">
        <v>23.836041999999999</v>
      </c>
      <c r="B28625" s="34">
        <v>0.395706</v>
      </c>
    </row>
    <row r="28626" spans="1:2" ht="14.25" x14ac:dyDescent="0.15">
      <c r="A28626" s="34">
        <v>23.836874000000002</v>
      </c>
      <c r="B28626" s="34">
        <v>0.39644200000000002</v>
      </c>
    </row>
    <row r="28627" spans="1:2" ht="14.25" x14ac:dyDescent="0.15">
      <c r="A28627" s="34">
        <v>23.837707999999999</v>
      </c>
      <c r="B28627" s="34">
        <v>0.39663399999999999</v>
      </c>
    </row>
    <row r="28628" spans="1:2" ht="14.25" x14ac:dyDescent="0.15">
      <c r="A28628" s="34">
        <v>23.838539000000001</v>
      </c>
      <c r="B28628" s="34">
        <v>0.39525500000000002</v>
      </c>
    </row>
    <row r="28629" spans="1:2" ht="14.25" x14ac:dyDescent="0.15">
      <c r="A28629" s="34">
        <v>23.839372999999998</v>
      </c>
      <c r="B28629" s="34">
        <v>0.39487800000000001</v>
      </c>
    </row>
    <row r="28630" spans="1:2" ht="14.25" x14ac:dyDescent="0.15">
      <c r="A28630" s="34">
        <v>23.840205999999998</v>
      </c>
      <c r="B28630" s="34">
        <v>0.39462799999999998</v>
      </c>
    </row>
    <row r="28631" spans="1:2" ht="14.25" x14ac:dyDescent="0.15">
      <c r="A28631" s="34">
        <v>23.841038000000001</v>
      </c>
      <c r="B28631" s="34">
        <v>0.39418999999999998</v>
      </c>
    </row>
    <row r="28632" spans="1:2" ht="14.25" x14ac:dyDescent="0.15">
      <c r="A28632" s="34">
        <v>23.841871000000001</v>
      </c>
      <c r="B28632" s="34">
        <v>0.39398</v>
      </c>
    </row>
    <row r="28633" spans="1:2" ht="14.25" x14ac:dyDescent="0.15">
      <c r="A28633" s="34">
        <v>23.842703</v>
      </c>
      <c r="B28633" s="34">
        <v>0.39351199999999997</v>
      </c>
    </row>
    <row r="28634" spans="1:2" ht="14.25" x14ac:dyDescent="0.15">
      <c r="A28634" s="34">
        <v>23.843536</v>
      </c>
      <c r="B28634" s="34">
        <v>0.39320100000000002</v>
      </c>
    </row>
    <row r="28635" spans="1:2" ht="14.25" x14ac:dyDescent="0.15">
      <c r="A28635" s="34">
        <v>23.844370000000001</v>
      </c>
      <c r="B28635" s="34">
        <v>0.39385999999999999</v>
      </c>
    </row>
    <row r="28636" spans="1:2" ht="14.25" x14ac:dyDescent="0.15">
      <c r="A28636" s="34">
        <v>23.845200999999999</v>
      </c>
      <c r="B28636" s="34">
        <v>0.39422800000000002</v>
      </c>
    </row>
    <row r="28637" spans="1:2" ht="14.25" x14ac:dyDescent="0.15">
      <c r="A28637" s="34">
        <v>23.846035000000001</v>
      </c>
      <c r="B28637" s="34">
        <v>0.39391300000000001</v>
      </c>
    </row>
    <row r="28638" spans="1:2" ht="14.25" x14ac:dyDescent="0.15">
      <c r="A28638" s="34">
        <v>23.846867</v>
      </c>
      <c r="B28638" s="34">
        <v>0.394204</v>
      </c>
    </row>
    <row r="28639" spans="1:2" ht="14.25" x14ac:dyDescent="0.15">
      <c r="A28639" s="34">
        <v>23.8477</v>
      </c>
      <c r="B28639" s="34">
        <v>0.39464500000000002</v>
      </c>
    </row>
    <row r="28640" spans="1:2" ht="14.25" x14ac:dyDescent="0.15">
      <c r="A28640" s="34">
        <v>23.848534000000001</v>
      </c>
      <c r="B28640" s="34">
        <v>0.39468500000000001</v>
      </c>
    </row>
    <row r="28641" spans="1:2" ht="14.25" x14ac:dyDescent="0.15">
      <c r="A28641" s="34">
        <v>23.849364999999999</v>
      </c>
      <c r="B28641" s="34">
        <v>0.39516400000000002</v>
      </c>
    </row>
    <row r="28642" spans="1:2" ht="14.25" x14ac:dyDescent="0.15">
      <c r="A28642" s="34">
        <v>23.850199</v>
      </c>
      <c r="B28642" s="34">
        <v>0.39579599999999998</v>
      </c>
    </row>
    <row r="28643" spans="1:2" ht="14.25" x14ac:dyDescent="0.15">
      <c r="A28643" s="34">
        <v>23.851030000000002</v>
      </c>
      <c r="B28643" s="34">
        <v>0.39566299999999999</v>
      </c>
    </row>
    <row r="28644" spans="1:2" ht="14.25" x14ac:dyDescent="0.15">
      <c r="A28644" s="34">
        <v>23.851863999999999</v>
      </c>
      <c r="B28644" s="34">
        <v>0.39414500000000002</v>
      </c>
    </row>
    <row r="28645" spans="1:2" ht="14.25" x14ac:dyDescent="0.15">
      <c r="A28645" s="34">
        <v>23.852696999999999</v>
      </c>
      <c r="B28645" s="34">
        <v>0.39279999999999998</v>
      </c>
    </row>
    <row r="28646" spans="1:2" ht="14.25" x14ac:dyDescent="0.15">
      <c r="A28646" s="34">
        <v>23.853529000000002</v>
      </c>
      <c r="B28646" s="34">
        <v>0.39207599999999998</v>
      </c>
    </row>
    <row r="28647" spans="1:2" ht="14.25" x14ac:dyDescent="0.15">
      <c r="A28647" s="34">
        <v>23.854361999999998</v>
      </c>
      <c r="B28647" s="34">
        <v>0.39156299999999999</v>
      </c>
    </row>
    <row r="28648" spans="1:2" ht="14.25" x14ac:dyDescent="0.15">
      <c r="A28648" s="34">
        <v>23.855194000000001</v>
      </c>
      <c r="B28648" s="34">
        <v>0.39149899999999999</v>
      </c>
    </row>
    <row r="28649" spans="1:2" ht="14.25" x14ac:dyDescent="0.15">
      <c r="A28649" s="34">
        <v>23.856027999999998</v>
      </c>
      <c r="B28649" s="34">
        <v>0.39128600000000002</v>
      </c>
    </row>
    <row r="28650" spans="1:2" ht="14.25" x14ac:dyDescent="0.15">
      <c r="A28650" s="34">
        <v>23.856860999999999</v>
      </c>
      <c r="B28650" s="34">
        <v>0.39067299999999999</v>
      </c>
    </row>
    <row r="28651" spans="1:2" ht="14.25" x14ac:dyDescent="0.15">
      <c r="A28651" s="34">
        <v>23.857693000000001</v>
      </c>
      <c r="B28651" s="34">
        <v>0.39008199999999998</v>
      </c>
    </row>
    <row r="28652" spans="1:2" ht="14.25" x14ac:dyDescent="0.15">
      <c r="A28652" s="34">
        <v>23.858526000000001</v>
      </c>
      <c r="B28652" s="34">
        <v>0.38987500000000003</v>
      </c>
    </row>
    <row r="28653" spans="1:2" ht="14.25" x14ac:dyDescent="0.15">
      <c r="A28653" s="34">
        <v>23.859358</v>
      </c>
      <c r="B28653" s="34">
        <v>0.39024599999999998</v>
      </c>
    </row>
    <row r="28654" spans="1:2" ht="14.25" x14ac:dyDescent="0.15">
      <c r="A28654" s="34">
        <v>23.860191</v>
      </c>
      <c r="B28654" s="34">
        <v>0.39069100000000001</v>
      </c>
    </row>
    <row r="28655" spans="1:2" ht="14.25" x14ac:dyDescent="0.15">
      <c r="A28655" s="34">
        <v>23.861025000000001</v>
      </c>
      <c r="B28655" s="34">
        <v>0.391212</v>
      </c>
    </row>
    <row r="28656" spans="1:2" ht="14.25" x14ac:dyDescent="0.15">
      <c r="A28656" s="34">
        <v>23.861856</v>
      </c>
      <c r="B28656" s="34">
        <v>0.39145799999999997</v>
      </c>
    </row>
    <row r="28657" spans="1:2" ht="14.25" x14ac:dyDescent="0.15">
      <c r="A28657" s="34">
        <v>23.862690000000001</v>
      </c>
      <c r="B28657" s="34">
        <v>0.39106800000000003</v>
      </c>
    </row>
    <row r="28658" spans="1:2" ht="14.25" x14ac:dyDescent="0.15">
      <c r="A28658" s="34">
        <v>23.863522</v>
      </c>
      <c r="B28658" s="34">
        <v>0.390426</v>
      </c>
    </row>
    <row r="28659" spans="1:2" ht="14.25" x14ac:dyDescent="0.15">
      <c r="A28659" s="34">
        <v>23.864355</v>
      </c>
      <c r="B28659" s="34">
        <v>0.389652</v>
      </c>
    </row>
    <row r="28660" spans="1:2" ht="14.25" x14ac:dyDescent="0.15">
      <c r="A28660" s="34">
        <v>23.865189000000001</v>
      </c>
      <c r="B28660" s="34">
        <v>0.38910499999999998</v>
      </c>
    </row>
    <row r="28661" spans="1:2" ht="14.25" x14ac:dyDescent="0.15">
      <c r="A28661" s="34">
        <v>23.866019999999999</v>
      </c>
      <c r="B28661" s="34">
        <v>0.38768799999999998</v>
      </c>
    </row>
    <row r="28662" spans="1:2" ht="14.25" x14ac:dyDescent="0.15">
      <c r="A28662" s="34">
        <v>23.866854</v>
      </c>
      <c r="B28662" s="34">
        <v>0.38770500000000002</v>
      </c>
    </row>
    <row r="28663" spans="1:2" ht="14.25" x14ac:dyDescent="0.15">
      <c r="A28663" s="34">
        <v>23.867685000000002</v>
      </c>
      <c r="B28663" s="34">
        <v>0.38850600000000002</v>
      </c>
    </row>
    <row r="28664" spans="1:2" ht="14.25" x14ac:dyDescent="0.15">
      <c r="A28664" s="34">
        <v>23.868518999999999</v>
      </c>
      <c r="B28664" s="34">
        <v>0.38919999999999999</v>
      </c>
    </row>
    <row r="28665" spans="1:2" ht="14.25" x14ac:dyDescent="0.15">
      <c r="A28665" s="34">
        <v>23.869351999999999</v>
      </c>
      <c r="B28665" s="34">
        <v>0.38912799999999997</v>
      </c>
    </row>
    <row r="28666" spans="1:2" ht="14.25" x14ac:dyDescent="0.15">
      <c r="A28666" s="34">
        <v>23.870183999999998</v>
      </c>
      <c r="B28666" s="34">
        <v>0.388853</v>
      </c>
    </row>
    <row r="28667" spans="1:2" ht="14.25" x14ac:dyDescent="0.15">
      <c r="A28667" s="34">
        <v>23.871016999999998</v>
      </c>
      <c r="B28667" s="34">
        <v>0.389131</v>
      </c>
    </row>
    <row r="28668" spans="1:2" ht="14.25" x14ac:dyDescent="0.15">
      <c r="A28668" s="34">
        <v>23.871849000000001</v>
      </c>
      <c r="B28668" s="34">
        <v>0.38963700000000001</v>
      </c>
    </row>
    <row r="28669" spans="1:2" ht="14.25" x14ac:dyDescent="0.15">
      <c r="A28669" s="34">
        <v>23.872682999999999</v>
      </c>
      <c r="B28669" s="34">
        <v>0.3901</v>
      </c>
    </row>
    <row r="28670" spans="1:2" ht="14.25" x14ac:dyDescent="0.15">
      <c r="A28670" s="34">
        <v>23.873515999999999</v>
      </c>
      <c r="B28670" s="34">
        <v>0.39002599999999998</v>
      </c>
    </row>
    <row r="28671" spans="1:2" ht="14.25" x14ac:dyDescent="0.15">
      <c r="A28671" s="34">
        <v>23.874348000000001</v>
      </c>
      <c r="B28671" s="34">
        <v>0.39035399999999998</v>
      </c>
    </row>
    <row r="28672" spans="1:2" ht="14.25" x14ac:dyDescent="0.15">
      <c r="A28672" s="34">
        <v>23.875181000000001</v>
      </c>
      <c r="B28672" s="34">
        <v>0.38999600000000001</v>
      </c>
    </row>
    <row r="28673" spans="1:2" ht="14.25" x14ac:dyDescent="0.15">
      <c r="A28673" s="34">
        <v>23.876013</v>
      </c>
      <c r="B28673" s="34">
        <v>0.390648</v>
      </c>
    </row>
    <row r="28674" spans="1:2" ht="14.25" x14ac:dyDescent="0.15">
      <c r="A28674" s="34">
        <v>23.876846</v>
      </c>
      <c r="B28674" s="34">
        <v>0.391623</v>
      </c>
    </row>
    <row r="28675" spans="1:2" ht="14.25" x14ac:dyDescent="0.15">
      <c r="A28675" s="34">
        <v>23.877680000000002</v>
      </c>
      <c r="B28675" s="34">
        <v>0.39230300000000001</v>
      </c>
    </row>
    <row r="28676" spans="1:2" ht="14.25" x14ac:dyDescent="0.15">
      <c r="A28676" s="34">
        <v>23.878511</v>
      </c>
      <c r="B28676" s="34">
        <v>0.39282499999999998</v>
      </c>
    </row>
    <row r="28677" spans="1:2" ht="14.25" x14ac:dyDescent="0.15">
      <c r="A28677" s="34">
        <v>23.879345000000001</v>
      </c>
      <c r="B28677" s="34">
        <v>0.39325900000000003</v>
      </c>
    </row>
    <row r="28678" spans="1:2" ht="14.25" x14ac:dyDescent="0.15">
      <c r="A28678" s="34">
        <v>23.880177</v>
      </c>
      <c r="B28678" s="34">
        <v>0.39358900000000002</v>
      </c>
    </row>
    <row r="28679" spans="1:2" ht="14.25" x14ac:dyDescent="0.15">
      <c r="A28679" s="34">
        <v>23.88101</v>
      </c>
      <c r="B28679" s="34">
        <v>0.39355600000000002</v>
      </c>
    </row>
    <row r="28680" spans="1:2" ht="14.25" x14ac:dyDescent="0.15">
      <c r="A28680" s="34">
        <v>23.881844000000001</v>
      </c>
      <c r="B28680" s="34">
        <v>0.39359899999999998</v>
      </c>
    </row>
    <row r="28681" spans="1:2" ht="14.25" x14ac:dyDescent="0.15">
      <c r="A28681" s="34">
        <v>23.882674999999999</v>
      </c>
      <c r="B28681" s="34">
        <v>0.39330199999999998</v>
      </c>
    </row>
    <row r="28682" spans="1:2" ht="14.25" x14ac:dyDescent="0.15">
      <c r="A28682" s="34">
        <v>23.883509</v>
      </c>
      <c r="B28682" s="34">
        <v>0.39370300000000003</v>
      </c>
    </row>
    <row r="28683" spans="1:2" ht="14.25" x14ac:dyDescent="0.15">
      <c r="A28683" s="34">
        <v>23.884340000000002</v>
      </c>
      <c r="B28683" s="34">
        <v>0.39494800000000002</v>
      </c>
    </row>
    <row r="28684" spans="1:2" ht="14.25" x14ac:dyDescent="0.15">
      <c r="A28684" s="34">
        <v>23.885173999999999</v>
      </c>
      <c r="B28684" s="34">
        <v>0.39550000000000002</v>
      </c>
    </row>
    <row r="28685" spans="1:2" ht="14.25" x14ac:dyDescent="0.15">
      <c r="A28685" s="34">
        <v>23.886006999999999</v>
      </c>
      <c r="B28685" s="34">
        <v>0.39554400000000001</v>
      </c>
    </row>
    <row r="28686" spans="1:2" ht="14.25" x14ac:dyDescent="0.15">
      <c r="A28686" s="34">
        <v>23.886838999999998</v>
      </c>
      <c r="B28686" s="34">
        <v>0.39543600000000001</v>
      </c>
    </row>
    <row r="28687" spans="1:2" ht="14.25" x14ac:dyDescent="0.15">
      <c r="A28687" s="34">
        <v>23.887671999999998</v>
      </c>
      <c r="B28687" s="34">
        <v>0.39618700000000001</v>
      </c>
    </row>
    <row r="28688" spans="1:2" ht="14.25" x14ac:dyDescent="0.15">
      <c r="A28688" s="34">
        <v>23.888504000000001</v>
      </c>
      <c r="B28688" s="34">
        <v>0.39566699999999999</v>
      </c>
    </row>
    <row r="28689" spans="1:2" ht="14.25" x14ac:dyDescent="0.15">
      <c r="A28689" s="34">
        <v>23.889337999999999</v>
      </c>
      <c r="B28689" s="34">
        <v>0.39461499999999999</v>
      </c>
    </row>
    <row r="28690" spans="1:2" ht="14.25" x14ac:dyDescent="0.15">
      <c r="A28690" s="34">
        <v>23.890170999999999</v>
      </c>
      <c r="B28690" s="34">
        <v>0.39383600000000002</v>
      </c>
    </row>
    <row r="28691" spans="1:2" ht="14.25" x14ac:dyDescent="0.15">
      <c r="A28691" s="34">
        <v>23.891003000000001</v>
      </c>
      <c r="B28691" s="34">
        <v>0.39545000000000002</v>
      </c>
    </row>
    <row r="28692" spans="1:2" ht="14.25" x14ac:dyDescent="0.15">
      <c r="A28692" s="34">
        <v>23.891836000000001</v>
      </c>
      <c r="B28692" s="34">
        <v>0.39557599999999998</v>
      </c>
    </row>
    <row r="28693" spans="1:2" ht="14.25" x14ac:dyDescent="0.15">
      <c r="A28693" s="34">
        <v>23.892668</v>
      </c>
      <c r="B28693" s="34">
        <v>0.393988</v>
      </c>
    </row>
    <row r="28694" spans="1:2" ht="14.25" x14ac:dyDescent="0.15">
      <c r="A28694" s="34">
        <v>23.893501000000001</v>
      </c>
      <c r="B28694" s="34">
        <v>0.39232699999999998</v>
      </c>
    </row>
    <row r="28695" spans="1:2" ht="14.25" x14ac:dyDescent="0.15">
      <c r="A28695" s="34">
        <v>23.894335000000002</v>
      </c>
      <c r="B28695" s="34">
        <v>0.39265800000000001</v>
      </c>
    </row>
    <row r="28696" spans="1:2" ht="14.25" x14ac:dyDescent="0.15">
      <c r="A28696" s="34">
        <v>23.895166</v>
      </c>
      <c r="B28696" s="34">
        <v>0.39221299999999998</v>
      </c>
    </row>
    <row r="28697" spans="1:2" ht="14.25" x14ac:dyDescent="0.15">
      <c r="A28697" s="34">
        <v>23.896000000000001</v>
      </c>
      <c r="B28697" s="34">
        <v>0.391293</v>
      </c>
    </row>
    <row r="28698" spans="1:2" ht="14.25" x14ac:dyDescent="0.15">
      <c r="A28698" s="34">
        <v>23.896832</v>
      </c>
      <c r="B28698" s="34">
        <v>0.39113100000000001</v>
      </c>
    </row>
    <row r="28699" spans="1:2" ht="14.25" x14ac:dyDescent="0.15">
      <c r="A28699" s="34">
        <v>23.897665</v>
      </c>
      <c r="B28699" s="34">
        <v>0.38965100000000003</v>
      </c>
    </row>
    <row r="28700" spans="1:2" ht="14.25" x14ac:dyDescent="0.15">
      <c r="A28700" s="34">
        <v>23.898499000000001</v>
      </c>
      <c r="B28700" s="34">
        <v>0.389432</v>
      </c>
    </row>
    <row r="28701" spans="1:2" ht="14.25" x14ac:dyDescent="0.15">
      <c r="A28701" s="34">
        <v>23.899329999999999</v>
      </c>
      <c r="B28701" s="34">
        <v>0.38902599999999998</v>
      </c>
    </row>
    <row r="28702" spans="1:2" ht="14.25" x14ac:dyDescent="0.15">
      <c r="A28702" s="34">
        <v>23.900164</v>
      </c>
      <c r="B28702" s="34">
        <v>0.38759399999999999</v>
      </c>
    </row>
    <row r="28703" spans="1:2" ht="14.25" x14ac:dyDescent="0.15">
      <c r="A28703" s="34">
        <v>23.900995000000002</v>
      </c>
      <c r="B28703" s="34">
        <v>0.38639800000000002</v>
      </c>
    </row>
    <row r="28704" spans="1:2" ht="14.25" x14ac:dyDescent="0.15">
      <c r="A28704" s="34">
        <v>23.901828999999999</v>
      </c>
      <c r="B28704" s="34">
        <v>0.38608300000000001</v>
      </c>
    </row>
    <row r="28705" spans="1:2" ht="14.25" x14ac:dyDescent="0.15">
      <c r="A28705" s="34">
        <v>23.902661999999999</v>
      </c>
      <c r="B28705" s="34">
        <v>0.38586999999999999</v>
      </c>
    </row>
    <row r="28706" spans="1:2" ht="14.25" x14ac:dyDescent="0.15">
      <c r="A28706" s="34">
        <v>23.903493999999998</v>
      </c>
      <c r="B28706" s="34">
        <v>0.38607399999999997</v>
      </c>
    </row>
    <row r="28707" spans="1:2" ht="14.25" x14ac:dyDescent="0.15">
      <c r="A28707" s="34">
        <v>23.904326999999999</v>
      </c>
      <c r="B28707" s="34">
        <v>0.386492</v>
      </c>
    </row>
    <row r="28708" spans="1:2" ht="14.25" x14ac:dyDescent="0.15">
      <c r="A28708" s="34">
        <v>23.905159000000001</v>
      </c>
      <c r="B28708" s="34">
        <v>0.38608100000000001</v>
      </c>
    </row>
    <row r="28709" spans="1:2" ht="14.25" x14ac:dyDescent="0.15">
      <c r="A28709" s="34">
        <v>23.905992999999999</v>
      </c>
      <c r="B28709" s="34">
        <v>0.38690400000000003</v>
      </c>
    </row>
    <row r="28710" spans="1:2" ht="14.25" x14ac:dyDescent="0.15">
      <c r="A28710" s="34">
        <v>23.906825999999999</v>
      </c>
      <c r="B28710" s="34">
        <v>0.38677699999999998</v>
      </c>
    </row>
    <row r="28711" spans="1:2" ht="14.25" x14ac:dyDescent="0.15">
      <c r="A28711" s="34">
        <v>23.907658000000001</v>
      </c>
      <c r="B28711" s="34">
        <v>0.38715500000000003</v>
      </c>
    </row>
    <row r="28712" spans="1:2" ht="14.25" x14ac:dyDescent="0.15">
      <c r="A28712" s="34">
        <v>23.908491000000001</v>
      </c>
      <c r="B28712" s="34">
        <v>0.38719399999999998</v>
      </c>
    </row>
    <row r="28713" spans="1:2" ht="14.25" x14ac:dyDescent="0.15">
      <c r="A28713" s="34">
        <v>23.909323000000001</v>
      </c>
      <c r="B28713" s="34">
        <v>0.38706400000000002</v>
      </c>
    </row>
    <row r="28714" spans="1:2" ht="14.25" x14ac:dyDescent="0.15">
      <c r="A28714" s="34">
        <v>23.910156000000001</v>
      </c>
      <c r="B28714" s="34">
        <v>0.38703700000000002</v>
      </c>
    </row>
    <row r="28715" spans="1:2" ht="14.25" x14ac:dyDescent="0.15">
      <c r="A28715" s="34">
        <v>23.910990000000002</v>
      </c>
      <c r="B28715" s="34">
        <v>0.38692599999999999</v>
      </c>
    </row>
    <row r="28716" spans="1:2" ht="14.25" x14ac:dyDescent="0.15">
      <c r="A28716" s="34">
        <v>23.911821</v>
      </c>
      <c r="B28716" s="34">
        <v>0.38595699999999999</v>
      </c>
    </row>
    <row r="28717" spans="1:2" ht="14.25" x14ac:dyDescent="0.15">
      <c r="A28717" s="34">
        <v>23.912655000000001</v>
      </c>
      <c r="B28717" s="34">
        <v>0.38592599999999999</v>
      </c>
    </row>
    <row r="28718" spans="1:2" ht="14.25" x14ac:dyDescent="0.15">
      <c r="A28718" s="34">
        <v>23.913485999999999</v>
      </c>
      <c r="B28718" s="34">
        <v>0.38742399999999999</v>
      </c>
    </row>
    <row r="28719" spans="1:2" ht="14.25" x14ac:dyDescent="0.15">
      <c r="A28719" s="34">
        <v>23.91432</v>
      </c>
      <c r="B28719" s="34">
        <v>0.38830100000000001</v>
      </c>
    </row>
    <row r="28720" spans="1:2" ht="14.25" x14ac:dyDescent="0.15">
      <c r="A28720" s="34">
        <v>23.915154000000001</v>
      </c>
      <c r="B28720" s="34">
        <v>0.38788400000000001</v>
      </c>
    </row>
    <row r="28721" spans="1:2" ht="14.25" x14ac:dyDescent="0.15">
      <c r="A28721" s="34">
        <v>23.915984999999999</v>
      </c>
      <c r="B28721" s="34">
        <v>0.38838099999999998</v>
      </c>
    </row>
    <row r="28722" spans="1:2" ht="14.25" x14ac:dyDescent="0.15">
      <c r="A28722" s="34">
        <v>23.916819</v>
      </c>
      <c r="B28722" s="34">
        <v>0.38838699999999998</v>
      </c>
    </row>
    <row r="28723" spans="1:2" ht="14.25" x14ac:dyDescent="0.15">
      <c r="A28723" s="34">
        <v>23.917649999999998</v>
      </c>
      <c r="B28723" s="34">
        <v>0.38952999999999999</v>
      </c>
    </row>
    <row r="28724" spans="1:2" ht="14.25" x14ac:dyDescent="0.15">
      <c r="A28724" s="34">
        <v>23.918483999999999</v>
      </c>
      <c r="B28724" s="34">
        <v>0.39072099999999998</v>
      </c>
    </row>
    <row r="28725" spans="1:2" ht="14.25" x14ac:dyDescent="0.15">
      <c r="A28725" s="34">
        <v>23.919316999999999</v>
      </c>
      <c r="B28725" s="34">
        <v>0.390544</v>
      </c>
    </row>
    <row r="28726" spans="1:2" ht="14.25" x14ac:dyDescent="0.15">
      <c r="A28726" s="34">
        <v>23.920148999999999</v>
      </c>
      <c r="B28726" s="34">
        <v>0.39035900000000001</v>
      </c>
    </row>
    <row r="28727" spans="1:2" ht="14.25" x14ac:dyDescent="0.15">
      <c r="A28727" s="34">
        <v>23.920981999999999</v>
      </c>
      <c r="B28727" s="34">
        <v>0.39110600000000001</v>
      </c>
    </row>
    <row r="28728" spans="1:2" ht="14.25" x14ac:dyDescent="0.15">
      <c r="A28728" s="34">
        <v>23.921814000000001</v>
      </c>
      <c r="B28728" s="34">
        <v>0.391876</v>
      </c>
    </row>
    <row r="28729" spans="1:2" ht="14.25" x14ac:dyDescent="0.15">
      <c r="A28729" s="34">
        <v>23.922647000000001</v>
      </c>
      <c r="B28729" s="34">
        <v>0.39255000000000001</v>
      </c>
    </row>
    <row r="28730" spans="1:2" ht="14.25" x14ac:dyDescent="0.15">
      <c r="A28730" s="34">
        <v>23.923480999999999</v>
      </c>
      <c r="B28730" s="34">
        <v>0.39278000000000002</v>
      </c>
    </row>
    <row r="28731" spans="1:2" ht="14.25" x14ac:dyDescent="0.15">
      <c r="A28731" s="34">
        <v>23.924313000000001</v>
      </c>
      <c r="B28731" s="34">
        <v>0.3921</v>
      </c>
    </row>
    <row r="28732" spans="1:2" ht="14.25" x14ac:dyDescent="0.15">
      <c r="A28732" s="34">
        <v>23.925146000000002</v>
      </c>
      <c r="B28732" s="34">
        <v>0.391764</v>
      </c>
    </row>
    <row r="28733" spans="1:2" ht="14.25" x14ac:dyDescent="0.15">
      <c r="A28733" s="34">
        <v>23.925978000000001</v>
      </c>
      <c r="B28733" s="34">
        <v>0.39171299999999998</v>
      </c>
    </row>
    <row r="28734" spans="1:2" ht="14.25" x14ac:dyDescent="0.15">
      <c r="A28734" s="34">
        <v>23.926811000000001</v>
      </c>
      <c r="B28734" s="34">
        <v>0.39154699999999998</v>
      </c>
    </row>
    <row r="28735" spans="1:2" ht="14.25" x14ac:dyDescent="0.15">
      <c r="A28735" s="34">
        <v>23.927644999999998</v>
      </c>
      <c r="B28735" s="34">
        <v>0.391596</v>
      </c>
    </row>
    <row r="28736" spans="1:2" ht="14.25" x14ac:dyDescent="0.15">
      <c r="A28736" s="34">
        <v>23.928476</v>
      </c>
      <c r="B28736" s="34">
        <v>0.39221400000000001</v>
      </c>
    </row>
    <row r="28737" spans="1:2" ht="14.25" x14ac:dyDescent="0.15">
      <c r="A28737" s="34">
        <v>23.929310000000001</v>
      </c>
      <c r="B28737" s="34">
        <v>0.39259500000000003</v>
      </c>
    </row>
    <row r="28738" spans="1:2" ht="14.25" x14ac:dyDescent="0.15">
      <c r="A28738" s="34">
        <v>23.930140999999999</v>
      </c>
      <c r="B28738" s="34">
        <v>0.39255800000000002</v>
      </c>
    </row>
    <row r="28739" spans="1:2" ht="14.25" x14ac:dyDescent="0.15">
      <c r="A28739" s="34">
        <v>23.930975</v>
      </c>
      <c r="B28739" s="34">
        <v>0.392928</v>
      </c>
    </row>
    <row r="28740" spans="1:2" ht="14.25" x14ac:dyDescent="0.15">
      <c r="A28740" s="34">
        <v>23.931808</v>
      </c>
      <c r="B28740" s="34">
        <v>0.39316299999999998</v>
      </c>
    </row>
    <row r="28741" spans="1:2" ht="14.25" x14ac:dyDescent="0.15">
      <c r="A28741" s="34">
        <v>23.932639999999999</v>
      </c>
      <c r="B28741" s="34">
        <v>0.393183</v>
      </c>
    </row>
    <row r="28742" spans="1:2" ht="14.25" x14ac:dyDescent="0.15">
      <c r="A28742" s="34">
        <v>23.933474</v>
      </c>
      <c r="B28742" s="34">
        <v>0.39264900000000003</v>
      </c>
    </row>
    <row r="28743" spans="1:2" ht="14.25" x14ac:dyDescent="0.15">
      <c r="A28743" s="34">
        <v>23.934304999999998</v>
      </c>
      <c r="B28743" s="34">
        <v>0.391953</v>
      </c>
    </row>
    <row r="28744" spans="1:2" ht="14.25" x14ac:dyDescent="0.15">
      <c r="A28744" s="34">
        <v>23.935138999999999</v>
      </c>
      <c r="B28744" s="34">
        <v>0.39177400000000001</v>
      </c>
    </row>
    <row r="28745" spans="1:2" ht="14.25" x14ac:dyDescent="0.15">
      <c r="A28745" s="34">
        <v>23.935972</v>
      </c>
      <c r="B28745" s="34">
        <v>0.39183699999999999</v>
      </c>
    </row>
    <row r="28746" spans="1:2" ht="14.25" x14ac:dyDescent="0.15">
      <c r="A28746" s="34">
        <v>23.936803999999999</v>
      </c>
      <c r="B28746" s="34">
        <v>0.39213999999999999</v>
      </c>
    </row>
    <row r="28747" spans="1:2" ht="14.25" x14ac:dyDescent="0.15">
      <c r="A28747" s="34">
        <v>23.937636999999999</v>
      </c>
      <c r="B28747" s="34">
        <v>0.39246700000000001</v>
      </c>
    </row>
    <row r="28748" spans="1:2" ht="14.25" x14ac:dyDescent="0.15">
      <c r="A28748" s="34">
        <v>23.938469000000001</v>
      </c>
      <c r="B28748" s="34">
        <v>0.39207999999999998</v>
      </c>
    </row>
    <row r="28749" spans="1:2" ht="14.25" x14ac:dyDescent="0.15">
      <c r="A28749" s="34">
        <v>23.939302000000001</v>
      </c>
      <c r="B28749" s="34">
        <v>0.39240700000000001</v>
      </c>
    </row>
    <row r="28750" spans="1:2" ht="14.25" x14ac:dyDescent="0.15">
      <c r="A28750" s="34">
        <v>23.940135999999999</v>
      </c>
      <c r="B28750" s="34">
        <v>0.39282800000000001</v>
      </c>
    </row>
    <row r="28751" spans="1:2" ht="14.25" x14ac:dyDescent="0.15">
      <c r="A28751" s="34">
        <v>23.940968000000002</v>
      </c>
      <c r="B28751" s="34">
        <v>0.39302199999999998</v>
      </c>
    </row>
    <row r="28752" spans="1:2" ht="14.25" x14ac:dyDescent="0.15">
      <c r="A28752" s="34">
        <v>23.941801000000002</v>
      </c>
      <c r="B28752" s="34">
        <v>0.392428</v>
      </c>
    </row>
    <row r="28753" spans="1:2" ht="14.25" x14ac:dyDescent="0.15">
      <c r="A28753" s="34">
        <v>23.942633000000001</v>
      </c>
      <c r="B28753" s="34">
        <v>0.39224799999999999</v>
      </c>
    </row>
    <row r="28754" spans="1:2" ht="14.25" x14ac:dyDescent="0.15">
      <c r="A28754" s="34">
        <v>23.943466000000001</v>
      </c>
      <c r="B28754" s="34">
        <v>0.39293099999999997</v>
      </c>
    </row>
    <row r="28755" spans="1:2" ht="14.25" x14ac:dyDescent="0.15">
      <c r="A28755" s="34">
        <v>23.944299999999998</v>
      </c>
      <c r="B28755" s="34">
        <v>0.393231</v>
      </c>
    </row>
    <row r="28756" spans="1:2" ht="14.25" x14ac:dyDescent="0.15">
      <c r="A28756" s="34">
        <v>23.945131</v>
      </c>
      <c r="B28756" s="34">
        <v>0.39343099999999998</v>
      </c>
    </row>
    <row r="28757" spans="1:2" ht="14.25" x14ac:dyDescent="0.15">
      <c r="A28757" s="34">
        <v>23.945965000000001</v>
      </c>
      <c r="B28757" s="34">
        <v>0.39342300000000002</v>
      </c>
    </row>
    <row r="28758" spans="1:2" ht="14.25" x14ac:dyDescent="0.15">
      <c r="A28758" s="34">
        <v>23.946795999999999</v>
      </c>
      <c r="B28758" s="34">
        <v>0.39243600000000001</v>
      </c>
    </row>
    <row r="28759" spans="1:2" ht="14.25" x14ac:dyDescent="0.15">
      <c r="A28759" s="34">
        <v>23.94763</v>
      </c>
      <c r="B28759" s="34">
        <v>0.39154499999999998</v>
      </c>
    </row>
    <row r="28760" spans="1:2" ht="14.25" x14ac:dyDescent="0.15">
      <c r="A28760" s="34">
        <v>23.948463</v>
      </c>
      <c r="B28760" s="34">
        <v>0.39116800000000002</v>
      </c>
    </row>
    <row r="28761" spans="1:2" ht="14.25" x14ac:dyDescent="0.15">
      <c r="A28761" s="34">
        <v>23.949294999999999</v>
      </c>
      <c r="B28761" s="34">
        <v>0.390399</v>
      </c>
    </row>
    <row r="28762" spans="1:2" ht="14.25" x14ac:dyDescent="0.15">
      <c r="A28762" s="34">
        <v>23.950129</v>
      </c>
      <c r="B28762" s="34">
        <v>0.389762</v>
      </c>
    </row>
    <row r="28763" spans="1:2" ht="14.25" x14ac:dyDescent="0.15">
      <c r="A28763" s="34">
        <v>23.950959999999998</v>
      </c>
      <c r="B28763" s="34">
        <v>0.38972899999999999</v>
      </c>
    </row>
    <row r="28764" spans="1:2" ht="14.25" x14ac:dyDescent="0.15">
      <c r="A28764" s="34">
        <v>23.951794</v>
      </c>
      <c r="B28764" s="34">
        <v>0.38915100000000002</v>
      </c>
    </row>
    <row r="28765" spans="1:2" ht="14.25" x14ac:dyDescent="0.15">
      <c r="A28765" s="34">
        <v>23.952627</v>
      </c>
      <c r="B28765" s="34">
        <v>0.38938600000000001</v>
      </c>
    </row>
    <row r="28766" spans="1:2" ht="14.25" x14ac:dyDescent="0.15">
      <c r="A28766" s="34">
        <v>23.953458999999999</v>
      </c>
      <c r="B28766" s="34">
        <v>0.39007399999999998</v>
      </c>
    </row>
    <row r="28767" spans="1:2" ht="14.25" x14ac:dyDescent="0.15">
      <c r="A28767" s="34">
        <v>23.954291999999999</v>
      </c>
      <c r="B28767" s="34">
        <v>0.38999200000000001</v>
      </c>
    </row>
    <row r="28768" spans="1:2" ht="14.25" x14ac:dyDescent="0.15">
      <c r="A28768" s="34">
        <v>23.955124000000001</v>
      </c>
      <c r="B28768" s="34">
        <v>0.39022299999999999</v>
      </c>
    </row>
    <row r="28769" spans="1:2" ht="14.25" x14ac:dyDescent="0.15">
      <c r="A28769" s="34">
        <v>23.955957000000001</v>
      </c>
      <c r="B28769" s="34">
        <v>0.39041500000000001</v>
      </c>
    </row>
    <row r="28770" spans="1:2" ht="14.25" x14ac:dyDescent="0.15">
      <c r="A28770" s="34">
        <v>23.956790999999999</v>
      </c>
      <c r="B28770" s="34">
        <v>0.39039299999999999</v>
      </c>
    </row>
    <row r="28771" spans="1:2" ht="14.25" x14ac:dyDescent="0.15">
      <c r="A28771" s="34">
        <v>23.957623000000002</v>
      </c>
      <c r="B28771" s="34">
        <v>0.39018399999999998</v>
      </c>
    </row>
    <row r="28772" spans="1:2" ht="14.25" x14ac:dyDescent="0.15">
      <c r="A28772" s="34">
        <v>23.958456000000002</v>
      </c>
      <c r="B28772" s="34">
        <v>0.38966499999999998</v>
      </c>
    </row>
    <row r="28773" spans="1:2" ht="14.25" x14ac:dyDescent="0.15">
      <c r="A28773" s="34">
        <v>23.959289999999999</v>
      </c>
      <c r="B28773" s="34">
        <v>0.38961499999999999</v>
      </c>
    </row>
    <row r="28774" spans="1:2" ht="14.25" x14ac:dyDescent="0.15">
      <c r="A28774" s="34">
        <v>23.960121000000001</v>
      </c>
      <c r="B28774" s="34">
        <v>0.38866400000000001</v>
      </c>
    </row>
    <row r="28775" spans="1:2" ht="14.25" x14ac:dyDescent="0.15">
      <c r="A28775" s="34">
        <v>23.960954999999998</v>
      </c>
      <c r="B28775" s="34">
        <v>0.38786900000000002</v>
      </c>
    </row>
    <row r="28776" spans="1:2" ht="14.25" x14ac:dyDescent="0.15">
      <c r="A28776" s="34">
        <v>23.961786</v>
      </c>
      <c r="B28776" s="34">
        <v>0.387874</v>
      </c>
    </row>
    <row r="28777" spans="1:2" ht="14.25" x14ac:dyDescent="0.15">
      <c r="A28777" s="34">
        <v>23.962620000000001</v>
      </c>
      <c r="B28777" s="34">
        <v>0.38854</v>
      </c>
    </row>
    <row r="28778" spans="1:2" ht="14.25" x14ac:dyDescent="0.15">
      <c r="A28778" s="34">
        <v>23.963453000000001</v>
      </c>
      <c r="B28778" s="34">
        <v>0.38902900000000001</v>
      </c>
    </row>
    <row r="28779" spans="1:2" ht="14.25" x14ac:dyDescent="0.15">
      <c r="A28779" s="34">
        <v>23.964285</v>
      </c>
      <c r="B28779" s="34">
        <v>0.388492</v>
      </c>
    </row>
    <row r="28780" spans="1:2" ht="14.25" x14ac:dyDescent="0.15">
      <c r="A28780" s="34">
        <v>23.965118</v>
      </c>
      <c r="B28780" s="34">
        <v>0.38707900000000001</v>
      </c>
    </row>
    <row r="28781" spans="1:2" ht="14.25" x14ac:dyDescent="0.15">
      <c r="A28781" s="34">
        <v>23.965949999999999</v>
      </c>
      <c r="B28781" s="34">
        <v>0.38760899999999998</v>
      </c>
    </row>
    <row r="28782" spans="1:2" ht="14.25" x14ac:dyDescent="0.15">
      <c r="A28782" s="34">
        <v>23.966784000000001</v>
      </c>
      <c r="B28782" s="34">
        <v>0.387243</v>
      </c>
    </row>
    <row r="28783" spans="1:2" ht="14.25" x14ac:dyDescent="0.15">
      <c r="A28783" s="34">
        <v>23.967617000000001</v>
      </c>
      <c r="B28783" s="34">
        <v>0.38719900000000002</v>
      </c>
    </row>
    <row r="28784" spans="1:2" ht="14.25" x14ac:dyDescent="0.15">
      <c r="A28784" s="34">
        <v>23.968449</v>
      </c>
      <c r="B28784" s="34">
        <v>0.38763900000000001</v>
      </c>
    </row>
    <row r="28785" spans="1:2" ht="14.25" x14ac:dyDescent="0.15">
      <c r="A28785" s="34">
        <v>23.969282</v>
      </c>
      <c r="B28785" s="34">
        <v>0.38730599999999998</v>
      </c>
    </row>
    <row r="28786" spans="1:2" ht="14.25" x14ac:dyDescent="0.15">
      <c r="A28786" s="34">
        <v>23.970113999999999</v>
      </c>
      <c r="B28786" s="34">
        <v>0.38728800000000002</v>
      </c>
    </row>
    <row r="28787" spans="1:2" ht="14.25" x14ac:dyDescent="0.15">
      <c r="A28787" s="34">
        <v>23.970946999999999</v>
      </c>
      <c r="B28787" s="34">
        <v>0.38691799999999998</v>
      </c>
    </row>
    <row r="28788" spans="1:2" ht="14.25" x14ac:dyDescent="0.15">
      <c r="A28788" s="34">
        <v>23.971781</v>
      </c>
      <c r="B28788" s="34">
        <v>0.38688299999999998</v>
      </c>
    </row>
    <row r="28789" spans="1:2" ht="14.25" x14ac:dyDescent="0.15">
      <c r="A28789" s="34">
        <v>23.972612000000002</v>
      </c>
      <c r="B28789" s="34">
        <v>0.38736300000000001</v>
      </c>
    </row>
    <row r="28790" spans="1:2" ht="14.25" x14ac:dyDescent="0.15">
      <c r="A28790" s="34">
        <v>23.973445999999999</v>
      </c>
      <c r="B28790" s="34">
        <v>0.38784400000000002</v>
      </c>
    </row>
    <row r="28791" spans="1:2" ht="14.25" x14ac:dyDescent="0.15">
      <c r="A28791" s="34">
        <v>23.974277000000001</v>
      </c>
      <c r="B28791" s="34">
        <v>0.386322</v>
      </c>
    </row>
    <row r="28792" spans="1:2" ht="14.25" x14ac:dyDescent="0.15">
      <c r="A28792" s="34">
        <v>23.975110999999998</v>
      </c>
      <c r="B28792" s="34">
        <v>0.386741</v>
      </c>
    </row>
    <row r="28793" spans="1:2" ht="14.25" x14ac:dyDescent="0.15">
      <c r="A28793" s="34">
        <v>23.975944999999999</v>
      </c>
      <c r="B28793" s="34">
        <v>0.38672499999999999</v>
      </c>
    </row>
    <row r="28794" spans="1:2" ht="14.25" x14ac:dyDescent="0.15">
      <c r="A28794" s="34">
        <v>23.976776000000001</v>
      </c>
      <c r="B28794" s="34">
        <v>0.38656699999999999</v>
      </c>
    </row>
    <row r="28795" spans="1:2" ht="14.25" x14ac:dyDescent="0.15">
      <c r="A28795" s="34">
        <v>23.977609999999999</v>
      </c>
      <c r="B28795" s="34">
        <v>0.386189</v>
      </c>
    </row>
    <row r="28796" spans="1:2" ht="14.25" x14ac:dyDescent="0.15">
      <c r="A28796" s="34">
        <v>23.978441</v>
      </c>
      <c r="B28796" s="34">
        <v>0.386125</v>
      </c>
    </row>
    <row r="28797" spans="1:2" ht="14.25" x14ac:dyDescent="0.15">
      <c r="A28797" s="34">
        <v>23.979275000000001</v>
      </c>
      <c r="B28797" s="34">
        <v>0.38634099999999999</v>
      </c>
    </row>
    <row r="28798" spans="1:2" ht="14.25" x14ac:dyDescent="0.15">
      <c r="A28798" s="34">
        <v>23.980108000000001</v>
      </c>
      <c r="B28798" s="34">
        <v>0.38624900000000001</v>
      </c>
    </row>
    <row r="28799" spans="1:2" ht="14.25" x14ac:dyDescent="0.15">
      <c r="A28799" s="34">
        <v>23.98094</v>
      </c>
      <c r="B28799" s="34">
        <v>0.38639699999999999</v>
      </c>
    </row>
    <row r="28800" spans="1:2" ht="14.25" x14ac:dyDescent="0.15">
      <c r="A28800" s="34">
        <v>23.981773</v>
      </c>
      <c r="B28800" s="34">
        <v>0.38669700000000001</v>
      </c>
    </row>
    <row r="28801" spans="1:2" ht="14.25" x14ac:dyDescent="0.15">
      <c r="A28801" s="34">
        <v>23.982605</v>
      </c>
      <c r="B28801" s="34">
        <v>0.38689899999999999</v>
      </c>
    </row>
    <row r="28802" spans="1:2" ht="14.25" x14ac:dyDescent="0.15">
      <c r="A28802" s="34">
        <v>23.983438</v>
      </c>
      <c r="B28802" s="34">
        <v>0.38709399999999999</v>
      </c>
    </row>
    <row r="28803" spans="1:2" ht="14.25" x14ac:dyDescent="0.15">
      <c r="A28803" s="34">
        <v>23.984272000000001</v>
      </c>
      <c r="B28803" s="34">
        <v>0.38721499999999998</v>
      </c>
    </row>
    <row r="28804" spans="1:2" ht="14.25" x14ac:dyDescent="0.15">
      <c r="A28804" s="34">
        <v>23.985104</v>
      </c>
      <c r="B28804" s="34">
        <v>0.38703599999999999</v>
      </c>
    </row>
    <row r="28805" spans="1:2" ht="14.25" x14ac:dyDescent="0.15">
      <c r="A28805" s="34">
        <v>23.985937</v>
      </c>
      <c r="B28805" s="34">
        <v>0.386739</v>
      </c>
    </row>
    <row r="28806" spans="1:2" ht="14.25" x14ac:dyDescent="0.15">
      <c r="A28806" s="34">
        <v>23.986768999999999</v>
      </c>
      <c r="B28806" s="34">
        <v>0.38609300000000002</v>
      </c>
    </row>
    <row r="28807" spans="1:2" ht="14.25" x14ac:dyDescent="0.15">
      <c r="A28807" s="34">
        <v>23.987601999999999</v>
      </c>
      <c r="B28807" s="34">
        <v>0.38639899999999999</v>
      </c>
    </row>
    <row r="28808" spans="1:2" ht="14.25" x14ac:dyDescent="0.15">
      <c r="A28808" s="34">
        <v>23.988436</v>
      </c>
      <c r="B28808" s="34">
        <v>0.38698700000000003</v>
      </c>
    </row>
    <row r="28809" spans="1:2" ht="14.25" x14ac:dyDescent="0.15">
      <c r="A28809" s="34">
        <v>23.989267000000002</v>
      </c>
      <c r="B28809" s="34">
        <v>0.38739299999999999</v>
      </c>
    </row>
    <row r="28810" spans="1:2" ht="14.25" x14ac:dyDescent="0.15">
      <c r="A28810" s="34">
        <v>23.990100999999999</v>
      </c>
      <c r="B28810" s="34">
        <v>0.38839200000000002</v>
      </c>
    </row>
    <row r="28811" spans="1:2" ht="14.25" x14ac:dyDescent="0.15">
      <c r="A28811" s="34">
        <v>23.990932000000001</v>
      </c>
      <c r="B28811" s="34">
        <v>0.38877099999999998</v>
      </c>
    </row>
    <row r="28812" spans="1:2" ht="14.25" x14ac:dyDescent="0.15">
      <c r="A28812" s="34">
        <v>23.991765999999998</v>
      </c>
      <c r="B28812" s="34">
        <v>0.389982</v>
      </c>
    </row>
    <row r="28813" spans="1:2" ht="14.25" x14ac:dyDescent="0.15">
      <c r="A28813" s="34">
        <v>23.992598999999998</v>
      </c>
      <c r="B28813" s="34">
        <v>0.391343</v>
      </c>
    </row>
    <row r="28814" spans="1:2" ht="14.25" x14ac:dyDescent="0.15">
      <c r="A28814" s="34">
        <v>23.993431000000001</v>
      </c>
      <c r="B28814" s="34">
        <v>0.39130799999999999</v>
      </c>
    </row>
    <row r="28815" spans="1:2" ht="14.25" x14ac:dyDescent="0.15">
      <c r="A28815" s="34">
        <v>23.994264999999999</v>
      </c>
      <c r="B28815" s="34">
        <v>0.39078800000000002</v>
      </c>
    </row>
    <row r="28816" spans="1:2" ht="14.25" x14ac:dyDescent="0.15">
      <c r="A28816" s="34">
        <v>23.995096</v>
      </c>
      <c r="B28816" s="34">
        <v>0.390567</v>
      </c>
    </row>
    <row r="28817" spans="1:2" ht="14.25" x14ac:dyDescent="0.15">
      <c r="A28817" s="34">
        <v>23.995930000000001</v>
      </c>
      <c r="B28817" s="34">
        <v>0.39042300000000002</v>
      </c>
    </row>
    <row r="28818" spans="1:2" ht="14.25" x14ac:dyDescent="0.15">
      <c r="A28818" s="34">
        <v>23.996763000000001</v>
      </c>
      <c r="B28818" s="34">
        <v>0.390152</v>
      </c>
    </row>
    <row r="28819" spans="1:2" ht="14.25" x14ac:dyDescent="0.15">
      <c r="A28819" s="34">
        <v>23.997595</v>
      </c>
      <c r="B28819" s="34">
        <v>0.39044200000000001</v>
      </c>
    </row>
    <row r="28820" spans="1:2" ht="14.25" x14ac:dyDescent="0.15">
      <c r="A28820" s="34">
        <v>23.998428000000001</v>
      </c>
      <c r="B28820" s="34">
        <v>0.39061699999999999</v>
      </c>
    </row>
    <row r="28821" spans="1:2" ht="14.25" x14ac:dyDescent="0.15">
      <c r="A28821" s="34">
        <v>23.99926</v>
      </c>
      <c r="B28821" s="34">
        <v>0.38995800000000003</v>
      </c>
    </row>
    <row r="28822" spans="1:2" ht="14.25" x14ac:dyDescent="0.15">
      <c r="A28822" s="34">
        <v>24.000093</v>
      </c>
      <c r="B28822" s="34">
        <v>0.389596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workbookViewId="0"/>
  </sheetViews>
  <sheetFormatPr defaultColWidth="13" defaultRowHeight="13.5" x14ac:dyDescent="0.15"/>
  <cols>
    <col min="1" max="16384" width="13" style="3"/>
  </cols>
  <sheetData>
    <row r="2" spans="2:9" ht="15.75" x14ac:dyDescent="0.15">
      <c r="B2" s="1" t="s">
        <v>110</v>
      </c>
    </row>
    <row r="3" spans="2:9" ht="15" x14ac:dyDescent="0.15">
      <c r="B3" s="4" t="s">
        <v>111</v>
      </c>
    </row>
    <row r="4" spans="2:9" ht="15" x14ac:dyDescent="0.15">
      <c r="B4" s="17" t="s">
        <v>112</v>
      </c>
      <c r="H4" s="8"/>
    </row>
    <row r="5" spans="2:9" ht="15" x14ac:dyDescent="0.15">
      <c r="B5" s="5"/>
      <c r="C5" s="6" t="s">
        <v>113</v>
      </c>
      <c r="D5" s="5" t="s">
        <v>114</v>
      </c>
      <c r="E5" s="5" t="s">
        <v>115</v>
      </c>
      <c r="F5" s="5" t="s">
        <v>116</v>
      </c>
      <c r="G5" s="6" t="s">
        <v>117</v>
      </c>
      <c r="H5" s="5" t="s">
        <v>118</v>
      </c>
      <c r="I5" s="8"/>
    </row>
    <row r="6" spans="2:9" ht="15" x14ac:dyDescent="0.15">
      <c r="B6" s="8" t="s">
        <v>119</v>
      </c>
      <c r="C6" s="9" t="s">
        <v>120</v>
      </c>
      <c r="D6" s="11">
        <v>6.7605633802816918</v>
      </c>
      <c r="E6" s="11">
        <v>5.7142857142857153</v>
      </c>
      <c r="F6" s="11">
        <v>3.5820895522388048</v>
      </c>
      <c r="G6" s="12">
        <v>5.3523128822687376</v>
      </c>
      <c r="H6" s="11">
        <v>1.6198587028587388</v>
      </c>
      <c r="I6" s="8"/>
    </row>
    <row r="7" spans="2:9" ht="15" x14ac:dyDescent="0.15">
      <c r="B7" s="8"/>
      <c r="C7" s="9" t="s">
        <v>121</v>
      </c>
      <c r="D7" s="11">
        <v>26.47887323943662</v>
      </c>
      <c r="E7" s="11">
        <v>14.857142857142858</v>
      </c>
      <c r="F7" s="11">
        <v>19.104477611940297</v>
      </c>
      <c r="G7" s="12">
        <v>20.146831236173259</v>
      </c>
      <c r="H7" s="11">
        <v>5.8805637551297947</v>
      </c>
      <c r="I7" s="8"/>
    </row>
    <row r="8" spans="2:9" ht="15" x14ac:dyDescent="0.15">
      <c r="B8" s="8"/>
      <c r="C8" s="9" t="s">
        <v>122</v>
      </c>
      <c r="D8" s="11">
        <v>34.366197183098592</v>
      </c>
      <c r="E8" s="11">
        <v>27.428571428571427</v>
      </c>
      <c r="F8" s="11">
        <v>34.02985074626865</v>
      </c>
      <c r="G8" s="12">
        <v>31.941539785979558</v>
      </c>
      <c r="H8" s="11">
        <v>3.9119617556434934</v>
      </c>
      <c r="I8" s="8"/>
    </row>
    <row r="9" spans="2:9" ht="15" x14ac:dyDescent="0.15">
      <c r="B9" s="5"/>
      <c r="C9" s="6" t="s">
        <v>123</v>
      </c>
      <c r="D9" s="14">
        <v>44.507042253521099</v>
      </c>
      <c r="E9" s="14">
        <v>40</v>
      </c>
      <c r="F9" s="14">
        <v>44.179104477611936</v>
      </c>
      <c r="G9" s="15">
        <v>42.895382243711005</v>
      </c>
      <c r="H9" s="14">
        <v>2.5128299881040146</v>
      </c>
      <c r="I9" s="8"/>
    </row>
    <row r="10" spans="2:9" ht="15" x14ac:dyDescent="0.15">
      <c r="B10" s="8"/>
      <c r="C10" s="8"/>
      <c r="D10" s="8"/>
      <c r="E10" s="8"/>
      <c r="F10" s="8"/>
      <c r="G10" s="8"/>
      <c r="H10" s="8"/>
      <c r="I10" s="8"/>
    </row>
    <row r="11" spans="2:9" ht="15" x14ac:dyDescent="0.15">
      <c r="B11" s="18"/>
      <c r="C11" s="6" t="s">
        <v>113</v>
      </c>
      <c r="D11" s="5" t="s">
        <v>114</v>
      </c>
      <c r="E11" s="5" t="s">
        <v>115</v>
      </c>
      <c r="F11" s="5" t="s">
        <v>116</v>
      </c>
      <c r="G11" s="6" t="s">
        <v>117</v>
      </c>
      <c r="H11" s="5" t="s">
        <v>118</v>
      </c>
      <c r="I11" s="8"/>
    </row>
    <row r="12" spans="2:9" ht="15" x14ac:dyDescent="0.15">
      <c r="B12" s="19" t="s">
        <v>124</v>
      </c>
      <c r="C12" s="9" t="s">
        <v>120</v>
      </c>
      <c r="D12" s="11">
        <v>7.8873239436619702</v>
      </c>
      <c r="E12" s="11">
        <v>5.1428571428571432</v>
      </c>
      <c r="F12" s="11">
        <v>7.164179104477614</v>
      </c>
      <c r="G12" s="12">
        <v>6.7314533969989094</v>
      </c>
      <c r="H12" s="11">
        <v>1.4224848535624817</v>
      </c>
      <c r="I12" s="8"/>
    </row>
    <row r="13" spans="2:9" ht="15" x14ac:dyDescent="0.15">
      <c r="B13" s="8"/>
      <c r="C13" s="9" t="s">
        <v>121</v>
      </c>
      <c r="D13" s="11">
        <v>82.25352112676056</v>
      </c>
      <c r="E13" s="11">
        <v>56.571428571428569</v>
      </c>
      <c r="F13" s="11">
        <v>62.68656716417911</v>
      </c>
      <c r="G13" s="12">
        <v>67.170505620789413</v>
      </c>
      <c r="H13" s="11">
        <v>13.415354917674019</v>
      </c>
      <c r="I13" s="8"/>
    </row>
    <row r="14" spans="2:9" ht="15" x14ac:dyDescent="0.15">
      <c r="B14" s="8"/>
      <c r="C14" s="9" t="s">
        <v>122</v>
      </c>
      <c r="D14" s="11">
        <v>113.80281690140845</v>
      </c>
      <c r="E14" s="11">
        <v>98.857142857142861</v>
      </c>
      <c r="F14" s="11">
        <v>112.23880597014924</v>
      </c>
      <c r="G14" s="12">
        <v>108.29958857623352</v>
      </c>
      <c r="H14" s="11">
        <v>8.2147044022749025</v>
      </c>
      <c r="I14" s="8"/>
    </row>
    <row r="15" spans="2:9" ht="15" x14ac:dyDescent="0.15">
      <c r="B15" s="5"/>
      <c r="C15" s="6" t="s">
        <v>123</v>
      </c>
      <c r="D15" s="14">
        <v>171.83098591549299</v>
      </c>
      <c r="E15" s="14">
        <v>128.57142857142858</v>
      </c>
      <c r="F15" s="14">
        <v>158.80597014925374</v>
      </c>
      <c r="G15" s="15">
        <v>153.06946154539176</v>
      </c>
      <c r="H15" s="14">
        <v>22.192971266208104</v>
      </c>
      <c r="I15" s="8"/>
    </row>
    <row r="16" spans="2:9" ht="15" x14ac:dyDescent="0.15">
      <c r="B16" s="20"/>
      <c r="C16" s="8"/>
      <c r="D16" s="11"/>
      <c r="E16" s="11"/>
      <c r="F16" s="11"/>
      <c r="G16" s="11"/>
      <c r="H16" s="11"/>
    </row>
    <row r="17" spans="2:8" ht="15" x14ac:dyDescent="0.15">
      <c r="B17" s="20"/>
      <c r="C17" s="8"/>
      <c r="D17" s="11"/>
      <c r="E17" s="11"/>
      <c r="F17" s="11"/>
      <c r="G17" s="11"/>
      <c r="H17" s="11"/>
    </row>
    <row r="18" spans="2:8" ht="15" x14ac:dyDescent="0.15">
      <c r="B18" s="20"/>
      <c r="C18" s="8"/>
      <c r="D18" s="11"/>
      <c r="E18" s="11"/>
      <c r="F18" s="11"/>
      <c r="G18" s="11"/>
      <c r="H18" s="11"/>
    </row>
    <row r="19" spans="2:8" ht="15" x14ac:dyDescent="0.15">
      <c r="B19" s="20"/>
      <c r="C19" s="8"/>
      <c r="D19" s="11"/>
      <c r="E19" s="11"/>
      <c r="F19" s="11"/>
      <c r="G19" s="11"/>
      <c r="H19" s="11"/>
    </row>
    <row r="20" spans="2:8" ht="15" x14ac:dyDescent="0.15">
      <c r="B20" s="20"/>
      <c r="C20" s="8"/>
      <c r="D20" s="11"/>
      <c r="E20" s="11"/>
      <c r="F20" s="11"/>
      <c r="G20" s="11"/>
      <c r="H20" s="11"/>
    </row>
    <row r="21" spans="2:8" ht="15" x14ac:dyDescent="0.15">
      <c r="B21" s="20"/>
      <c r="C21" s="8"/>
      <c r="D21" s="11"/>
      <c r="E21" s="11"/>
      <c r="F21" s="11"/>
      <c r="G21" s="11"/>
      <c r="H21" s="11"/>
    </row>
    <row r="22" spans="2:8" ht="15" x14ac:dyDescent="0.15">
      <c r="B22" s="20"/>
      <c r="C22" s="8"/>
      <c r="D22" s="11"/>
      <c r="E22" s="11"/>
      <c r="F22" s="11"/>
      <c r="G22" s="11"/>
      <c r="H22" s="11"/>
    </row>
    <row r="23" spans="2:8" ht="15" x14ac:dyDescent="0.15">
      <c r="B23" s="20"/>
      <c r="C23" s="8"/>
      <c r="D23" s="11"/>
      <c r="E23" s="11"/>
      <c r="F23" s="11"/>
      <c r="G23" s="11"/>
      <c r="H23" s="11"/>
    </row>
    <row r="24" spans="2:8" ht="15" x14ac:dyDescent="0.15">
      <c r="B24" s="20"/>
      <c r="C24" s="8"/>
      <c r="D24" s="11"/>
      <c r="E24" s="11"/>
      <c r="F24" s="11"/>
      <c r="G24" s="11"/>
      <c r="H24" s="11"/>
    </row>
    <row r="25" spans="2:8" ht="15" x14ac:dyDescent="0.15">
      <c r="B25" s="20"/>
      <c r="C25" s="8"/>
      <c r="D25" s="11"/>
      <c r="E25" s="11"/>
      <c r="F25" s="11"/>
      <c r="G25" s="11"/>
      <c r="H25" s="11"/>
    </row>
    <row r="26" spans="2:8" ht="15" x14ac:dyDescent="0.15">
      <c r="B26" s="20"/>
      <c r="C26" s="8"/>
      <c r="D26" s="11"/>
      <c r="E26" s="11"/>
      <c r="F26" s="11"/>
      <c r="G26" s="11"/>
      <c r="H26" s="11"/>
    </row>
    <row r="27" spans="2:8" ht="15" x14ac:dyDescent="0.15">
      <c r="B27" s="20"/>
      <c r="C27" s="8"/>
      <c r="D27" s="11"/>
      <c r="E27" s="11"/>
      <c r="F27" s="11"/>
      <c r="G27" s="11"/>
      <c r="H27" s="11"/>
    </row>
    <row r="28" spans="2:8" ht="15" x14ac:dyDescent="0.15">
      <c r="B28" s="20"/>
      <c r="C28" s="8"/>
      <c r="D28" s="11"/>
      <c r="E28" s="11"/>
      <c r="F28" s="11"/>
      <c r="G28" s="11"/>
      <c r="H28" s="11"/>
    </row>
    <row r="29" spans="2:8" ht="15" x14ac:dyDescent="0.15">
      <c r="C29" s="8"/>
      <c r="D29" s="11"/>
      <c r="E29" s="11"/>
      <c r="F29" s="11"/>
      <c r="G29" s="11"/>
      <c r="H29" s="11"/>
    </row>
    <row r="30" spans="2:8" ht="15" x14ac:dyDescent="0.15">
      <c r="C30" s="8"/>
      <c r="D30" s="11"/>
      <c r="E30" s="11"/>
      <c r="F30" s="11"/>
      <c r="G30" s="11"/>
      <c r="H30" s="11"/>
    </row>
    <row r="31" spans="2:8" ht="15" x14ac:dyDescent="0.15">
      <c r="C31" s="8"/>
      <c r="D31" s="11"/>
      <c r="E31" s="11"/>
      <c r="F31" s="11"/>
      <c r="G31" s="11"/>
      <c r="H31" s="11"/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ColWidth="13" defaultRowHeight="13.5" x14ac:dyDescent="0.15"/>
  <cols>
    <col min="1" max="2" width="13" style="3"/>
    <col min="3" max="6" width="13.625" style="3" bestFit="1" customWidth="1"/>
    <col min="7" max="7" width="12.5" style="3" bestFit="1" customWidth="1"/>
    <col min="8" max="16384" width="13" style="3"/>
  </cols>
  <sheetData>
    <row r="2" spans="2:7" ht="15.75" x14ac:dyDescent="0.15">
      <c r="B2" s="1" t="s">
        <v>125</v>
      </c>
    </row>
    <row r="3" spans="2:7" ht="15" x14ac:dyDescent="0.15">
      <c r="B3" s="4" t="s">
        <v>126</v>
      </c>
    </row>
    <row r="5" spans="2:7" x14ac:dyDescent="0.15">
      <c r="B5" s="17" t="s">
        <v>127</v>
      </c>
    </row>
    <row r="6" spans="2:7" ht="15" x14ac:dyDescent="0.15">
      <c r="B6" s="21"/>
      <c r="C6" s="7" t="s">
        <v>128</v>
      </c>
      <c r="D6" s="5" t="s">
        <v>129</v>
      </c>
      <c r="E6" s="5" t="s">
        <v>130</v>
      </c>
      <c r="F6" s="7" t="s">
        <v>131</v>
      </c>
      <c r="G6" s="7" t="s">
        <v>132</v>
      </c>
    </row>
    <row r="7" spans="2:7" ht="15" x14ac:dyDescent="0.15">
      <c r="B7" s="8" t="s">
        <v>133</v>
      </c>
      <c r="C7" s="10">
        <v>21.069958847736601</v>
      </c>
      <c r="D7" s="11">
        <v>20.411522633744855</v>
      </c>
      <c r="E7" s="11">
        <v>19.753086419753082</v>
      </c>
      <c r="F7" s="10">
        <v>20.411522633744845</v>
      </c>
      <c r="G7" s="10">
        <v>0.65843621399175944</v>
      </c>
    </row>
    <row r="8" spans="2:7" ht="15" x14ac:dyDescent="0.15">
      <c r="B8" s="8" t="s">
        <v>134</v>
      </c>
      <c r="C8" s="10">
        <v>0.6584362139917701</v>
      </c>
      <c r="D8" s="11">
        <v>0.98765432098765271</v>
      </c>
      <c r="E8" s="11">
        <v>0.98765432098765271</v>
      </c>
      <c r="F8" s="10">
        <v>0.87791495198902514</v>
      </c>
      <c r="G8" s="10">
        <v>0.19007416269617194</v>
      </c>
    </row>
    <row r="9" spans="2:7" ht="15" x14ac:dyDescent="0.15">
      <c r="B9" s="8" t="s">
        <v>135</v>
      </c>
      <c r="C9" s="10">
        <v>29.958847736625518</v>
      </c>
      <c r="D9" s="11">
        <v>26.337448559670779</v>
      </c>
      <c r="E9" s="11">
        <v>23.045267489711936</v>
      </c>
      <c r="F9" s="10">
        <v>26.447187928669411</v>
      </c>
      <c r="G9" s="10">
        <v>3.4580962977423888</v>
      </c>
    </row>
    <row r="10" spans="2:7" ht="15" x14ac:dyDescent="0.15">
      <c r="B10" s="5" t="s">
        <v>136</v>
      </c>
      <c r="C10" s="13">
        <v>-0.6584362139917701</v>
      </c>
      <c r="D10" s="14">
        <v>0.98765432098765271</v>
      </c>
      <c r="E10" s="14">
        <v>0</v>
      </c>
      <c r="F10" s="13">
        <v>0.10973936899862753</v>
      </c>
      <c r="G10" s="13">
        <v>0.82851406697072638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0"/>
  <sheetViews>
    <sheetView workbookViewId="0"/>
  </sheetViews>
  <sheetFormatPr defaultRowHeight="13.5" x14ac:dyDescent="0.15"/>
  <sheetData>
    <row r="1" spans="1:2" x14ac:dyDescent="0.15">
      <c r="A1" t="s">
        <v>7</v>
      </c>
      <c r="B1" t="s">
        <v>5</v>
      </c>
    </row>
    <row r="2" spans="1:2" x14ac:dyDescent="0.15">
      <c r="A2">
        <v>0</v>
      </c>
      <c r="B2">
        <v>8.8135989999999997E-2</v>
      </c>
    </row>
    <row r="3" spans="1:2" x14ac:dyDescent="0.15">
      <c r="A3">
        <v>0.14164309999999999</v>
      </c>
      <c r="B3">
        <v>7.8199420000000006E-2</v>
      </c>
    </row>
    <row r="4" spans="1:2" x14ac:dyDescent="0.15">
      <c r="A4">
        <v>0.28328609999999999</v>
      </c>
      <c r="B4">
        <v>6.7585409999999999E-2</v>
      </c>
    </row>
    <row r="5" spans="1:2" x14ac:dyDescent="0.15">
      <c r="A5">
        <v>0.42492920000000001</v>
      </c>
      <c r="B5">
        <v>7.7658679999999994E-2</v>
      </c>
    </row>
    <row r="6" spans="1:2" x14ac:dyDescent="0.15">
      <c r="A6">
        <v>0.56657219999999997</v>
      </c>
      <c r="B6">
        <v>9.8794999999999994E-2</v>
      </c>
    </row>
    <row r="7" spans="1:2" x14ac:dyDescent="0.15">
      <c r="A7">
        <v>0.70821529999999999</v>
      </c>
      <c r="B7">
        <v>0.1270047</v>
      </c>
    </row>
    <row r="8" spans="1:2" x14ac:dyDescent="0.15">
      <c r="A8">
        <v>0.84985840000000001</v>
      </c>
      <c r="B8">
        <v>0.1700496</v>
      </c>
    </row>
    <row r="9" spans="1:2" x14ac:dyDescent="0.15">
      <c r="A9">
        <v>0.99150150000000004</v>
      </c>
      <c r="B9">
        <v>0.22022729999999999</v>
      </c>
    </row>
    <row r="10" spans="1:2" x14ac:dyDescent="0.15">
      <c r="A10">
        <v>1.1331439999999999</v>
      </c>
      <c r="B10">
        <v>0.27304119999999998</v>
      </c>
    </row>
    <row r="11" spans="1:2" x14ac:dyDescent="0.15">
      <c r="A11">
        <v>1.274788</v>
      </c>
      <c r="B11">
        <v>0.32516319999999999</v>
      </c>
    </row>
    <row r="12" spans="1:2" x14ac:dyDescent="0.15">
      <c r="A12">
        <v>1.416431</v>
      </c>
      <c r="B12">
        <v>0.35951919999999998</v>
      </c>
    </row>
    <row r="13" spans="1:2" x14ac:dyDescent="0.15">
      <c r="A13">
        <v>1.558074</v>
      </c>
      <c r="B13">
        <v>0.33881319999999998</v>
      </c>
    </row>
    <row r="14" spans="1:2" x14ac:dyDescent="0.15">
      <c r="A14">
        <v>1.6997169999999999</v>
      </c>
      <c r="B14">
        <v>0.30941849999999999</v>
      </c>
    </row>
    <row r="15" spans="1:2" x14ac:dyDescent="0.15">
      <c r="A15">
        <v>1.8413600000000001</v>
      </c>
      <c r="B15">
        <v>0.27133479999999999</v>
      </c>
    </row>
    <row r="16" spans="1:2" x14ac:dyDescent="0.15">
      <c r="A16">
        <v>1.9830030000000001</v>
      </c>
      <c r="B16">
        <v>0.2245625</v>
      </c>
    </row>
    <row r="17" spans="1:2" x14ac:dyDescent="0.15">
      <c r="A17">
        <v>2.1246459999999998</v>
      </c>
      <c r="B17">
        <v>0.22960810000000001</v>
      </c>
    </row>
    <row r="18" spans="1:2" x14ac:dyDescent="0.15">
      <c r="A18">
        <v>2.266289</v>
      </c>
      <c r="B18">
        <v>0.26970759999999999</v>
      </c>
    </row>
    <row r="19" spans="1:2" x14ac:dyDescent="0.15">
      <c r="A19">
        <v>2.4079320000000002</v>
      </c>
      <c r="B19">
        <v>0.31783850000000002</v>
      </c>
    </row>
    <row r="20" spans="1:2" x14ac:dyDescent="0.15">
      <c r="A20">
        <v>2.5495749999999999</v>
      </c>
      <c r="B20">
        <v>0.36555290000000001</v>
      </c>
    </row>
    <row r="21" spans="1:2" x14ac:dyDescent="0.15">
      <c r="A21">
        <v>2.6912180000000001</v>
      </c>
      <c r="B21">
        <v>0.40682030000000002</v>
      </c>
    </row>
    <row r="22" spans="1:2" x14ac:dyDescent="0.15">
      <c r="A22">
        <v>2.8328609999999999</v>
      </c>
      <c r="B22">
        <v>0.42858740000000001</v>
      </c>
    </row>
    <row r="23" spans="1:2" x14ac:dyDescent="0.15">
      <c r="A23">
        <v>2.974504</v>
      </c>
      <c r="B23">
        <v>0.42747210000000002</v>
      </c>
    </row>
    <row r="24" spans="1:2" x14ac:dyDescent="0.15">
      <c r="A24">
        <v>3.1161469999999998</v>
      </c>
      <c r="B24">
        <v>0.43025540000000001</v>
      </c>
    </row>
    <row r="25" spans="1:2" x14ac:dyDescent="0.15">
      <c r="A25">
        <v>3.25779</v>
      </c>
      <c r="B25">
        <v>0.43693739999999998</v>
      </c>
    </row>
    <row r="26" spans="1:2" x14ac:dyDescent="0.15">
      <c r="A26">
        <v>3.3994339999999998</v>
      </c>
      <c r="B26">
        <v>0.44751809999999997</v>
      </c>
    </row>
    <row r="27" spans="1:2" x14ac:dyDescent="0.15">
      <c r="A27">
        <v>3.541077</v>
      </c>
      <c r="B27">
        <v>0.42999349999999997</v>
      </c>
    </row>
    <row r="28" spans="1:2" x14ac:dyDescent="0.15">
      <c r="A28">
        <v>3.6827200000000002</v>
      </c>
      <c r="B28">
        <v>0.407032</v>
      </c>
    </row>
    <row r="29" spans="1:2" x14ac:dyDescent="0.15">
      <c r="A29">
        <v>3.824363</v>
      </c>
      <c r="B29">
        <v>0.38588440000000002</v>
      </c>
    </row>
    <row r="30" spans="1:2" x14ac:dyDescent="0.15">
      <c r="A30">
        <v>3.9660060000000001</v>
      </c>
      <c r="B30">
        <v>0.3672938</v>
      </c>
    </row>
    <row r="31" spans="1:2" x14ac:dyDescent="0.15">
      <c r="A31">
        <v>4.1076490000000003</v>
      </c>
      <c r="B31">
        <v>0.34797460000000002</v>
      </c>
    </row>
    <row r="32" spans="1:2" x14ac:dyDescent="0.15">
      <c r="A32">
        <v>4.2492919999999996</v>
      </c>
      <c r="B32">
        <v>0.32078390000000001</v>
      </c>
    </row>
    <row r="33" spans="1:2" x14ac:dyDescent="0.15">
      <c r="A33">
        <v>4.3909349999999998</v>
      </c>
      <c r="B33">
        <v>0.2831574</v>
      </c>
    </row>
    <row r="34" spans="1:2" x14ac:dyDescent="0.15">
      <c r="A34">
        <v>4.532578</v>
      </c>
      <c r="B34">
        <v>0.24106179999999999</v>
      </c>
    </row>
    <row r="35" spans="1:2" x14ac:dyDescent="0.15">
      <c r="A35">
        <v>4.6742210000000002</v>
      </c>
      <c r="B35">
        <v>0.19453619999999999</v>
      </c>
    </row>
    <row r="36" spans="1:2" x14ac:dyDescent="0.15">
      <c r="A36">
        <v>4.8158640000000004</v>
      </c>
      <c r="B36">
        <v>0.1445082</v>
      </c>
    </row>
    <row r="37" spans="1:2" x14ac:dyDescent="0.15">
      <c r="A37">
        <v>4.9575069999999997</v>
      </c>
      <c r="B37">
        <v>0.1188188</v>
      </c>
    </row>
    <row r="38" spans="1:2" x14ac:dyDescent="0.15">
      <c r="A38">
        <v>5.0991499999999998</v>
      </c>
      <c r="B38">
        <v>8.9878559999999996E-2</v>
      </c>
    </row>
    <row r="39" spans="1:2" x14ac:dyDescent="0.15">
      <c r="A39">
        <v>5.240793</v>
      </c>
      <c r="B39">
        <v>5.5819630000000002E-2</v>
      </c>
    </row>
    <row r="40" spans="1:2" x14ac:dyDescent="0.15">
      <c r="A40">
        <v>5.3824360000000002</v>
      </c>
      <c r="B40">
        <v>1.6642089999999998E-2</v>
      </c>
    </row>
    <row r="41" spans="1:2" x14ac:dyDescent="0.15">
      <c r="A41">
        <v>5.5240790000000004</v>
      </c>
      <c r="B41">
        <v>0</v>
      </c>
    </row>
    <row r="42" spans="1:2" x14ac:dyDescent="0.15">
      <c r="A42">
        <v>5.6657219999999997</v>
      </c>
      <c r="B42">
        <v>2.587646E-2</v>
      </c>
    </row>
    <row r="43" spans="1:2" x14ac:dyDescent="0.15">
      <c r="A43">
        <v>5.8073649999999999</v>
      </c>
      <c r="B43">
        <v>8.227843E-2</v>
      </c>
    </row>
    <row r="44" spans="1:2" x14ac:dyDescent="0.15">
      <c r="A44">
        <v>5.9490080000000001</v>
      </c>
      <c r="B44">
        <v>0.14976719999999999</v>
      </c>
    </row>
    <row r="45" spans="1:2" x14ac:dyDescent="0.15">
      <c r="A45">
        <v>6.0906520000000004</v>
      </c>
      <c r="B45">
        <v>0.2255277</v>
      </c>
    </row>
    <row r="46" spans="1:2" x14ac:dyDescent="0.15">
      <c r="A46">
        <v>6.2322949999999997</v>
      </c>
      <c r="B46">
        <v>0.28951290000000002</v>
      </c>
    </row>
    <row r="47" spans="1:2" x14ac:dyDescent="0.15">
      <c r="A47">
        <v>6.3739379999999999</v>
      </c>
      <c r="B47">
        <v>0.2478474</v>
      </c>
    </row>
    <row r="48" spans="1:2" x14ac:dyDescent="0.15">
      <c r="A48">
        <v>6.5155810000000001</v>
      </c>
      <c r="B48">
        <v>0.20407539999999999</v>
      </c>
    </row>
    <row r="49" spans="1:2" x14ac:dyDescent="0.15">
      <c r="A49">
        <v>6.6572240000000003</v>
      </c>
      <c r="B49">
        <v>0.17929020000000001</v>
      </c>
    </row>
    <row r="50" spans="1:2" x14ac:dyDescent="0.15">
      <c r="A50">
        <v>6.7988670000000004</v>
      </c>
      <c r="B50">
        <v>0.15176909999999999</v>
      </c>
    </row>
    <row r="51" spans="1:2" x14ac:dyDescent="0.15">
      <c r="A51">
        <v>6.9405099999999997</v>
      </c>
      <c r="B51">
        <v>0.16078970000000001</v>
      </c>
    </row>
    <row r="52" spans="1:2" x14ac:dyDescent="0.15">
      <c r="A52">
        <v>7.0821529999999999</v>
      </c>
      <c r="B52">
        <v>0.20198160000000001</v>
      </c>
    </row>
    <row r="53" spans="1:2" x14ac:dyDescent="0.15">
      <c r="A53">
        <v>7.2237960000000001</v>
      </c>
      <c r="B53">
        <v>0.25235069999999998</v>
      </c>
    </row>
    <row r="54" spans="1:2" x14ac:dyDescent="0.15">
      <c r="A54">
        <v>7.3654390000000003</v>
      </c>
      <c r="B54">
        <v>0.30112270000000002</v>
      </c>
    </row>
    <row r="55" spans="1:2" x14ac:dyDescent="0.15">
      <c r="A55">
        <v>7.5070819999999996</v>
      </c>
      <c r="B55">
        <v>0.34564460000000002</v>
      </c>
    </row>
    <row r="56" spans="1:2" x14ac:dyDescent="0.15">
      <c r="A56">
        <v>7.6487259999999999</v>
      </c>
      <c r="B56">
        <v>0.37669399999999997</v>
      </c>
    </row>
    <row r="57" spans="1:2" x14ac:dyDescent="0.15">
      <c r="A57">
        <v>7.7903690000000001</v>
      </c>
      <c r="B57">
        <v>0.38354569999999999</v>
      </c>
    </row>
    <row r="58" spans="1:2" x14ac:dyDescent="0.15">
      <c r="A58">
        <v>7.9320120000000003</v>
      </c>
      <c r="B58">
        <v>0.38911099999999998</v>
      </c>
    </row>
    <row r="59" spans="1:2" x14ac:dyDescent="0.15">
      <c r="A59">
        <v>8.0736539999999994</v>
      </c>
      <c r="B59">
        <v>0.39339010000000002</v>
      </c>
    </row>
    <row r="60" spans="1:2" x14ac:dyDescent="0.15">
      <c r="A60">
        <v>8.2152980000000007</v>
      </c>
      <c r="B60">
        <v>0.39638299999999999</v>
      </c>
    </row>
    <row r="61" spans="1:2" x14ac:dyDescent="0.15">
      <c r="A61">
        <v>8.3569399999999998</v>
      </c>
      <c r="B61">
        <v>0.42186200000000001</v>
      </c>
    </row>
    <row r="62" spans="1:2" x14ac:dyDescent="0.15">
      <c r="A62">
        <v>8.4985839999999993</v>
      </c>
      <c r="B62">
        <v>0.46147090000000002</v>
      </c>
    </row>
    <row r="63" spans="1:2" x14ac:dyDescent="0.15">
      <c r="A63">
        <v>8.6402260000000002</v>
      </c>
      <c r="B63">
        <v>0.5069399</v>
      </c>
    </row>
    <row r="64" spans="1:2" x14ac:dyDescent="0.15">
      <c r="A64">
        <v>8.7818699999999996</v>
      </c>
      <c r="B64">
        <v>0.55617479999999997</v>
      </c>
    </row>
    <row r="65" spans="1:2" x14ac:dyDescent="0.15">
      <c r="A65">
        <v>8.9235120000000006</v>
      </c>
      <c r="B65">
        <v>0.60463500000000003</v>
      </c>
    </row>
    <row r="66" spans="1:2" x14ac:dyDescent="0.15">
      <c r="A66">
        <v>9.065156</v>
      </c>
      <c r="B66">
        <v>0.64398359999999999</v>
      </c>
    </row>
    <row r="67" spans="1:2" x14ac:dyDescent="0.15">
      <c r="A67">
        <v>9.2067999999999994</v>
      </c>
      <c r="B67">
        <v>0.67321249999999999</v>
      </c>
    </row>
    <row r="68" spans="1:2" x14ac:dyDescent="0.15">
      <c r="A68">
        <v>9.3484420000000004</v>
      </c>
      <c r="B68">
        <v>0.70287270000000002</v>
      </c>
    </row>
    <row r="69" spans="1:2" x14ac:dyDescent="0.15">
      <c r="A69">
        <v>9.4900859999999998</v>
      </c>
      <c r="B69">
        <v>0.73515960000000002</v>
      </c>
    </row>
    <row r="70" spans="1:2" x14ac:dyDescent="0.15">
      <c r="A70">
        <v>9.6317280000000007</v>
      </c>
      <c r="B70">
        <v>0.75218620000000003</v>
      </c>
    </row>
    <row r="71" spans="1:2" x14ac:dyDescent="0.15">
      <c r="A71">
        <v>9.7733720000000002</v>
      </c>
      <c r="B71">
        <v>0.70254700000000003</v>
      </c>
    </row>
    <row r="72" spans="1:2" x14ac:dyDescent="0.15">
      <c r="A72">
        <v>9.9150139999999993</v>
      </c>
      <c r="B72">
        <v>0.6548446</v>
      </c>
    </row>
    <row r="73" spans="1:2" x14ac:dyDescent="0.15">
      <c r="A73">
        <v>10.056660000000001</v>
      </c>
      <c r="B73">
        <v>0.61699769999999998</v>
      </c>
    </row>
    <row r="74" spans="1:2" x14ac:dyDescent="0.15">
      <c r="A74">
        <v>10.1983</v>
      </c>
      <c r="B74">
        <v>0.58954079999999998</v>
      </c>
    </row>
    <row r="75" spans="1:2" x14ac:dyDescent="0.15">
      <c r="A75">
        <v>10.33994</v>
      </c>
      <c r="B75">
        <v>0.56961360000000005</v>
      </c>
    </row>
    <row r="76" spans="1:2" x14ac:dyDescent="0.15">
      <c r="A76">
        <v>10.481590000000001</v>
      </c>
      <c r="B76">
        <v>0.54894220000000005</v>
      </c>
    </row>
    <row r="77" spans="1:2" x14ac:dyDescent="0.15">
      <c r="A77">
        <v>10.62323</v>
      </c>
      <c r="B77">
        <v>0.52269429999999995</v>
      </c>
    </row>
    <row r="78" spans="1:2" x14ac:dyDescent="0.15">
      <c r="A78">
        <v>10.76487</v>
      </c>
      <c r="B78">
        <v>0.49436059999999998</v>
      </c>
    </row>
    <row r="79" spans="1:2" x14ac:dyDescent="0.15">
      <c r="A79">
        <v>10.90652</v>
      </c>
      <c r="B79">
        <v>0.46431840000000002</v>
      </c>
    </row>
    <row r="80" spans="1:2" x14ac:dyDescent="0.15">
      <c r="A80">
        <v>11.048159999999999</v>
      </c>
      <c r="B80">
        <v>0.43618269999999998</v>
      </c>
    </row>
    <row r="81" spans="1:2" x14ac:dyDescent="0.15">
      <c r="A81">
        <v>11.1898</v>
      </c>
      <c r="B81">
        <v>0.46636490000000003</v>
      </c>
    </row>
    <row r="82" spans="1:2" x14ac:dyDescent="0.15">
      <c r="A82">
        <v>11.331440000000001</v>
      </c>
      <c r="B82">
        <v>0.49938070000000001</v>
      </c>
    </row>
    <row r="83" spans="1:2" x14ac:dyDescent="0.15">
      <c r="A83">
        <v>11.473089999999999</v>
      </c>
      <c r="B83">
        <v>0.53470300000000004</v>
      </c>
    </row>
    <row r="84" spans="1:2" x14ac:dyDescent="0.15">
      <c r="A84">
        <v>11.61473</v>
      </c>
      <c r="B84">
        <v>0.5723317</v>
      </c>
    </row>
    <row r="85" spans="1:2" x14ac:dyDescent="0.15">
      <c r="A85">
        <v>11.75637</v>
      </c>
      <c r="B85">
        <v>0.60496700000000003</v>
      </c>
    </row>
    <row r="86" spans="1:2" x14ac:dyDescent="0.15">
      <c r="A86">
        <v>11.898020000000001</v>
      </c>
      <c r="B86">
        <v>0.62864690000000001</v>
      </c>
    </row>
    <row r="87" spans="1:2" x14ac:dyDescent="0.15">
      <c r="A87">
        <v>12.03966</v>
      </c>
      <c r="B87">
        <v>0.64642040000000001</v>
      </c>
    </row>
    <row r="88" spans="1:2" x14ac:dyDescent="0.15">
      <c r="A88">
        <v>12.1813</v>
      </c>
      <c r="B88">
        <v>0.66191860000000002</v>
      </c>
    </row>
    <row r="89" spans="1:2" x14ac:dyDescent="0.15">
      <c r="A89">
        <v>12.322950000000001</v>
      </c>
      <c r="B89">
        <v>0.67202079999999997</v>
      </c>
    </row>
    <row r="90" spans="1:2" x14ac:dyDescent="0.15">
      <c r="A90">
        <v>12.464589999999999</v>
      </c>
      <c r="B90">
        <v>0.6595955</v>
      </c>
    </row>
    <row r="91" spans="1:2" x14ac:dyDescent="0.15">
      <c r="A91">
        <v>12.60623</v>
      </c>
      <c r="B91">
        <v>0.58572449999999998</v>
      </c>
    </row>
    <row r="92" spans="1:2" x14ac:dyDescent="0.15">
      <c r="A92">
        <v>12.74788</v>
      </c>
      <c r="B92">
        <v>0.5054497</v>
      </c>
    </row>
    <row r="93" spans="1:2" x14ac:dyDescent="0.15">
      <c r="A93">
        <v>12.889519999999999</v>
      </c>
      <c r="B93">
        <v>0.4282936</v>
      </c>
    </row>
    <row r="94" spans="1:2" x14ac:dyDescent="0.15">
      <c r="A94">
        <v>13.03116</v>
      </c>
      <c r="B94">
        <v>0.3559136</v>
      </c>
    </row>
    <row r="95" spans="1:2" x14ac:dyDescent="0.15">
      <c r="A95">
        <v>13.172800000000001</v>
      </c>
      <c r="B95">
        <v>0.29065449999999998</v>
      </c>
    </row>
    <row r="96" spans="1:2" x14ac:dyDescent="0.15">
      <c r="A96">
        <v>13.314450000000001</v>
      </c>
      <c r="B96">
        <v>0.23180419999999999</v>
      </c>
    </row>
    <row r="97" spans="1:2" x14ac:dyDescent="0.15">
      <c r="A97">
        <v>13.45609</v>
      </c>
      <c r="B97">
        <v>0.17814540000000001</v>
      </c>
    </row>
    <row r="98" spans="1:2" x14ac:dyDescent="0.15">
      <c r="A98">
        <v>13.59773</v>
      </c>
      <c r="B98">
        <v>0.12924250000000001</v>
      </c>
    </row>
    <row r="99" spans="1:2" x14ac:dyDescent="0.15">
      <c r="A99">
        <v>13.739380000000001</v>
      </c>
      <c r="B99">
        <v>9.7149429999999995E-2</v>
      </c>
    </row>
    <row r="100" spans="1:2" x14ac:dyDescent="0.15">
      <c r="A100">
        <v>13.881019999999999</v>
      </c>
      <c r="B100">
        <v>0.1124011</v>
      </c>
    </row>
    <row r="101" spans="1:2" x14ac:dyDescent="0.15">
      <c r="A101">
        <v>14.02266</v>
      </c>
      <c r="B101">
        <v>0.19166250000000001</v>
      </c>
    </row>
    <row r="102" spans="1:2" x14ac:dyDescent="0.15">
      <c r="A102">
        <v>14.16431</v>
      </c>
      <c r="B102">
        <v>0.26693929999999999</v>
      </c>
    </row>
    <row r="103" spans="1:2" x14ac:dyDescent="0.15">
      <c r="A103">
        <v>14.305949999999999</v>
      </c>
      <c r="B103">
        <v>0.33823140000000002</v>
      </c>
    </row>
    <row r="104" spans="1:2" x14ac:dyDescent="0.15">
      <c r="A104">
        <v>14.44759</v>
      </c>
      <c r="B104">
        <v>0.40553909999999999</v>
      </c>
    </row>
    <row r="105" spans="1:2" x14ac:dyDescent="0.15">
      <c r="A105">
        <v>14.58924</v>
      </c>
      <c r="B105">
        <v>0.4449902</v>
      </c>
    </row>
    <row r="106" spans="1:2" x14ac:dyDescent="0.15">
      <c r="A106">
        <v>14.730880000000001</v>
      </c>
      <c r="B106">
        <v>0.47867199999999999</v>
      </c>
    </row>
    <row r="107" spans="1:2" x14ac:dyDescent="0.15">
      <c r="A107">
        <v>14.87252</v>
      </c>
      <c r="B107">
        <v>0.51510909999999999</v>
      </c>
    </row>
    <row r="108" spans="1:2" x14ac:dyDescent="0.15">
      <c r="A108">
        <v>15.01416</v>
      </c>
      <c r="B108">
        <v>0.55554099999999995</v>
      </c>
    </row>
    <row r="109" spans="1:2" x14ac:dyDescent="0.15">
      <c r="A109">
        <v>15.155810000000001</v>
      </c>
      <c r="B109">
        <v>0.59525380000000006</v>
      </c>
    </row>
    <row r="110" spans="1:2" x14ac:dyDescent="0.15">
      <c r="A110">
        <v>15.29745</v>
      </c>
      <c r="B110">
        <v>0.62646170000000001</v>
      </c>
    </row>
    <row r="111" spans="1:2" x14ac:dyDescent="0.15">
      <c r="A111">
        <v>15.43909</v>
      </c>
      <c r="B111">
        <v>0.64728620000000003</v>
      </c>
    </row>
    <row r="112" spans="1:2" x14ac:dyDescent="0.15">
      <c r="A112">
        <v>15.58074</v>
      </c>
      <c r="B112">
        <v>0.66759259999999998</v>
      </c>
    </row>
    <row r="113" spans="1:2" x14ac:dyDescent="0.15">
      <c r="A113">
        <v>15.722379999999999</v>
      </c>
      <c r="B113">
        <v>0.68959910000000002</v>
      </c>
    </row>
    <row r="114" spans="1:2" x14ac:dyDescent="0.15">
      <c r="A114">
        <v>15.86402</v>
      </c>
      <c r="B114">
        <v>0.70700960000000002</v>
      </c>
    </row>
    <row r="115" spans="1:2" x14ac:dyDescent="0.15">
      <c r="A115">
        <v>16.005669999999999</v>
      </c>
      <c r="B115">
        <v>0.70522700000000005</v>
      </c>
    </row>
    <row r="116" spans="1:2" x14ac:dyDescent="0.15">
      <c r="A116">
        <v>16.147310000000001</v>
      </c>
      <c r="B116">
        <v>0.71611389999999997</v>
      </c>
    </row>
    <row r="117" spans="1:2" x14ac:dyDescent="0.15">
      <c r="A117">
        <v>16.28895</v>
      </c>
      <c r="B117">
        <v>0.7420833</v>
      </c>
    </row>
    <row r="118" spans="1:2" x14ac:dyDescent="0.15">
      <c r="A118">
        <v>16.430599999999998</v>
      </c>
      <c r="B118">
        <v>0.78318989999999999</v>
      </c>
    </row>
    <row r="119" spans="1:2" x14ac:dyDescent="0.15">
      <c r="A119">
        <v>16.572240000000001</v>
      </c>
      <c r="B119">
        <v>0.85525150000000005</v>
      </c>
    </row>
    <row r="120" spans="1:2" x14ac:dyDescent="0.15">
      <c r="A120">
        <v>16.71388</v>
      </c>
      <c r="B120">
        <v>0.96491059999999995</v>
      </c>
    </row>
    <row r="121" spans="1:2" x14ac:dyDescent="0.15">
      <c r="A121">
        <v>16.855519999999999</v>
      </c>
      <c r="B121">
        <v>1.099761</v>
      </c>
    </row>
    <row r="122" spans="1:2" x14ac:dyDescent="0.15">
      <c r="A122">
        <v>16.997170000000001</v>
      </c>
      <c r="B122">
        <v>1.2460519999999999</v>
      </c>
    </row>
    <row r="123" spans="1:2" x14ac:dyDescent="0.15">
      <c r="A123">
        <v>17.138809999999999</v>
      </c>
      <c r="B123">
        <v>1.4027970000000001</v>
      </c>
    </row>
    <row r="124" spans="1:2" x14ac:dyDescent="0.15">
      <c r="A124">
        <v>17.280449999999998</v>
      </c>
      <c r="B124">
        <v>1.5627260000000001</v>
      </c>
    </row>
    <row r="125" spans="1:2" x14ac:dyDescent="0.15">
      <c r="A125">
        <v>17.4221</v>
      </c>
      <c r="B125">
        <v>1.6809609999999999</v>
      </c>
    </row>
    <row r="126" spans="1:2" x14ac:dyDescent="0.15">
      <c r="A126">
        <v>17.563739999999999</v>
      </c>
      <c r="B126">
        <v>1.813518</v>
      </c>
    </row>
    <row r="127" spans="1:2" x14ac:dyDescent="0.15">
      <c r="A127">
        <v>17.705380000000002</v>
      </c>
      <c r="B127">
        <v>1.9603969999999999</v>
      </c>
    </row>
    <row r="128" spans="1:2" x14ac:dyDescent="0.15">
      <c r="A128">
        <v>17.847020000000001</v>
      </c>
      <c r="B128">
        <v>2.1215980000000001</v>
      </c>
    </row>
    <row r="129" spans="1:2" x14ac:dyDescent="0.15">
      <c r="A129">
        <v>17.988669999999999</v>
      </c>
      <c r="B129">
        <v>2.3239290000000001</v>
      </c>
    </row>
    <row r="130" spans="1:2" x14ac:dyDescent="0.15">
      <c r="A130">
        <v>18.130310000000001</v>
      </c>
      <c r="B130">
        <v>2.563151</v>
      </c>
    </row>
    <row r="131" spans="1:2" x14ac:dyDescent="0.15">
      <c r="A131">
        <v>18.27196</v>
      </c>
      <c r="B131">
        <v>2.820748</v>
      </c>
    </row>
    <row r="132" spans="1:2" x14ac:dyDescent="0.15">
      <c r="A132">
        <v>18.413599999999999</v>
      </c>
      <c r="B132">
        <v>3.0873729999999999</v>
      </c>
    </row>
    <row r="133" spans="1:2" x14ac:dyDescent="0.15">
      <c r="A133">
        <v>18.555240000000001</v>
      </c>
      <c r="B133">
        <v>3.3426499999999999</v>
      </c>
    </row>
    <row r="134" spans="1:2" x14ac:dyDescent="0.15">
      <c r="A134">
        <v>18.69688</v>
      </c>
      <c r="B134">
        <v>3.5882640000000001</v>
      </c>
    </row>
    <row r="135" spans="1:2" x14ac:dyDescent="0.15">
      <c r="A135">
        <v>18.838529999999999</v>
      </c>
      <c r="B135">
        <v>3.8060230000000002</v>
      </c>
    </row>
    <row r="136" spans="1:2" x14ac:dyDescent="0.15">
      <c r="A136">
        <v>18.980170000000001</v>
      </c>
      <c r="B136">
        <v>3.959724</v>
      </c>
    </row>
    <row r="137" spans="1:2" x14ac:dyDescent="0.15">
      <c r="A137">
        <v>19.12181</v>
      </c>
      <c r="B137">
        <v>4.1101609999999997</v>
      </c>
    </row>
    <row r="138" spans="1:2" x14ac:dyDescent="0.15">
      <c r="A138">
        <v>19.263459999999998</v>
      </c>
      <c r="B138">
        <v>4.257333</v>
      </c>
    </row>
    <row r="139" spans="1:2" x14ac:dyDescent="0.15">
      <c r="A139">
        <v>19.405100000000001</v>
      </c>
      <c r="B139">
        <v>4.3377999999999997</v>
      </c>
    </row>
    <row r="140" spans="1:2" x14ac:dyDescent="0.15">
      <c r="A140">
        <v>19.54674</v>
      </c>
      <c r="B140">
        <v>4.3782969999999999</v>
      </c>
    </row>
    <row r="141" spans="1:2" x14ac:dyDescent="0.15">
      <c r="A141">
        <v>19.688389999999998</v>
      </c>
      <c r="B141">
        <v>4.4057810000000002</v>
      </c>
    </row>
    <row r="142" spans="1:2" x14ac:dyDescent="0.15">
      <c r="A142">
        <v>19.830030000000001</v>
      </c>
      <c r="B142">
        <v>4.4279780000000004</v>
      </c>
    </row>
    <row r="143" spans="1:2" x14ac:dyDescent="0.15">
      <c r="A143">
        <v>19.97167</v>
      </c>
      <c r="B143">
        <v>4.4577479999999996</v>
      </c>
    </row>
    <row r="144" spans="1:2" x14ac:dyDescent="0.15">
      <c r="A144">
        <v>20.113320000000002</v>
      </c>
      <c r="B144">
        <v>4.5262029999999998</v>
      </c>
    </row>
    <row r="145" spans="1:2" x14ac:dyDescent="0.15">
      <c r="A145">
        <v>20.254960000000001</v>
      </c>
      <c r="B145">
        <v>4.6501650000000003</v>
      </c>
    </row>
    <row r="146" spans="1:2" x14ac:dyDescent="0.15">
      <c r="A146">
        <v>20.396599999999999</v>
      </c>
      <c r="B146">
        <v>4.7805569999999999</v>
      </c>
    </row>
    <row r="147" spans="1:2" x14ac:dyDescent="0.15">
      <c r="A147">
        <v>20.538239999999998</v>
      </c>
      <c r="B147">
        <v>4.9173830000000001</v>
      </c>
    </row>
    <row r="148" spans="1:2" x14ac:dyDescent="0.15">
      <c r="A148">
        <v>20.67989</v>
      </c>
      <c r="B148">
        <v>5.0606390000000001</v>
      </c>
    </row>
    <row r="149" spans="1:2" x14ac:dyDescent="0.15">
      <c r="A149">
        <v>20.821529999999999</v>
      </c>
      <c r="B149">
        <v>5.1371690000000001</v>
      </c>
    </row>
    <row r="150" spans="1:2" x14ac:dyDescent="0.15">
      <c r="A150">
        <v>20.963170000000002</v>
      </c>
      <c r="B150">
        <v>5.2016600000000004</v>
      </c>
    </row>
    <row r="151" spans="1:2" x14ac:dyDescent="0.15">
      <c r="A151">
        <v>21.10482</v>
      </c>
      <c r="B151">
        <v>5.269647</v>
      </c>
    </row>
    <row r="152" spans="1:2" x14ac:dyDescent="0.15">
      <c r="A152">
        <v>21.246459999999999</v>
      </c>
      <c r="B152">
        <v>5.3431290000000002</v>
      </c>
    </row>
    <row r="153" spans="1:2" x14ac:dyDescent="0.15">
      <c r="A153">
        <v>21.388100000000001</v>
      </c>
      <c r="B153">
        <v>5.4273470000000001</v>
      </c>
    </row>
    <row r="154" spans="1:2" x14ac:dyDescent="0.15">
      <c r="A154">
        <v>21.52975</v>
      </c>
      <c r="B154">
        <v>5.5308789999999997</v>
      </c>
    </row>
    <row r="155" spans="1:2" x14ac:dyDescent="0.15">
      <c r="A155">
        <v>21.671389999999999</v>
      </c>
      <c r="B155">
        <v>5.6410450000000001</v>
      </c>
    </row>
    <row r="156" spans="1:2" x14ac:dyDescent="0.15">
      <c r="A156">
        <v>21.813030000000001</v>
      </c>
      <c r="B156">
        <v>5.7569540000000003</v>
      </c>
    </row>
    <row r="157" spans="1:2" x14ac:dyDescent="0.15">
      <c r="A157">
        <v>21.95467</v>
      </c>
      <c r="B157">
        <v>5.8581459999999996</v>
      </c>
    </row>
    <row r="158" spans="1:2" x14ac:dyDescent="0.15">
      <c r="A158">
        <v>22.096319999999999</v>
      </c>
      <c r="B158">
        <v>5.9355039999999999</v>
      </c>
    </row>
    <row r="159" spans="1:2" x14ac:dyDescent="0.15">
      <c r="A159">
        <v>22.237960000000001</v>
      </c>
      <c r="B159">
        <v>5.9583259999999996</v>
      </c>
    </row>
    <row r="160" spans="1:2" x14ac:dyDescent="0.15">
      <c r="A160">
        <v>22.3796</v>
      </c>
      <c r="B160">
        <v>5.982888</v>
      </c>
    </row>
    <row r="161" spans="1:2" x14ac:dyDescent="0.15">
      <c r="A161">
        <v>22.521249999999998</v>
      </c>
      <c r="B161">
        <v>6.0101690000000003</v>
      </c>
    </row>
    <row r="162" spans="1:2" x14ac:dyDescent="0.15">
      <c r="A162">
        <v>22.662890000000001</v>
      </c>
      <c r="B162">
        <v>6.0401670000000003</v>
      </c>
    </row>
    <row r="163" spans="1:2" x14ac:dyDescent="0.15">
      <c r="A163">
        <v>22.80453</v>
      </c>
      <c r="B163">
        <v>6.0719409999999998</v>
      </c>
    </row>
    <row r="164" spans="1:2" x14ac:dyDescent="0.15">
      <c r="A164">
        <v>22.946179999999998</v>
      </c>
      <c r="B164">
        <v>6.1049090000000001</v>
      </c>
    </row>
    <row r="165" spans="1:2" x14ac:dyDescent="0.15">
      <c r="A165">
        <v>23.087820000000001</v>
      </c>
      <c r="B165">
        <v>6.1394679999999999</v>
      </c>
    </row>
    <row r="166" spans="1:2" x14ac:dyDescent="0.15">
      <c r="A166">
        <v>23.22946</v>
      </c>
      <c r="B166">
        <v>6.1761990000000004</v>
      </c>
    </row>
    <row r="167" spans="1:2" x14ac:dyDescent="0.15">
      <c r="A167">
        <v>23.371110000000002</v>
      </c>
      <c r="B167">
        <v>6.2150610000000004</v>
      </c>
    </row>
    <row r="168" spans="1:2" x14ac:dyDescent="0.15">
      <c r="A168">
        <v>23.51275</v>
      </c>
      <c r="B168">
        <v>6.2550670000000004</v>
      </c>
    </row>
    <row r="169" spans="1:2" x14ac:dyDescent="0.15">
      <c r="A169">
        <v>23.654389999999999</v>
      </c>
      <c r="B169">
        <v>6.2903029999999998</v>
      </c>
    </row>
    <row r="170" spans="1:2" x14ac:dyDescent="0.15">
      <c r="A170">
        <v>23.796029999999998</v>
      </c>
      <c r="B170">
        <v>6.3219599999999998</v>
      </c>
    </row>
    <row r="171" spans="1:2" x14ac:dyDescent="0.15">
      <c r="A171">
        <v>23.93768</v>
      </c>
      <c r="B171">
        <v>6.3500389999999998</v>
      </c>
    </row>
    <row r="172" spans="1:2" x14ac:dyDescent="0.15">
      <c r="A172">
        <v>24.079319999999999</v>
      </c>
      <c r="B172">
        <v>6.3745380000000003</v>
      </c>
    </row>
    <row r="173" spans="1:2" x14ac:dyDescent="0.15">
      <c r="A173">
        <v>24.220960000000002</v>
      </c>
      <c r="B173">
        <v>6.3521739999999998</v>
      </c>
    </row>
    <row r="174" spans="1:2" x14ac:dyDescent="0.15">
      <c r="A174">
        <v>24.36261</v>
      </c>
      <c r="B174">
        <v>6.2950790000000003</v>
      </c>
    </row>
    <row r="175" spans="1:2" x14ac:dyDescent="0.15">
      <c r="A175">
        <v>24.504249999999999</v>
      </c>
      <c r="B175">
        <v>6.2285380000000004</v>
      </c>
    </row>
    <row r="176" spans="1:2" x14ac:dyDescent="0.15">
      <c r="A176">
        <v>24.645890000000001</v>
      </c>
      <c r="B176">
        <v>6.1621829999999997</v>
      </c>
    </row>
    <row r="177" spans="1:2" x14ac:dyDescent="0.15">
      <c r="A177">
        <v>24.78754</v>
      </c>
      <c r="B177">
        <v>6.1056059999999999</v>
      </c>
    </row>
    <row r="178" spans="1:2" x14ac:dyDescent="0.15">
      <c r="A178">
        <v>24.929179999999999</v>
      </c>
      <c r="B178">
        <v>6.0975679999999999</v>
      </c>
    </row>
    <row r="179" spans="1:2" x14ac:dyDescent="0.15">
      <c r="A179">
        <v>25.070820000000001</v>
      </c>
      <c r="B179">
        <v>6.1638140000000003</v>
      </c>
    </row>
    <row r="180" spans="1:2" x14ac:dyDescent="0.15">
      <c r="A180">
        <v>25.21247</v>
      </c>
      <c r="B180">
        <v>6.2215069999999999</v>
      </c>
    </row>
    <row r="181" spans="1:2" x14ac:dyDescent="0.15">
      <c r="A181">
        <v>25.354109999999999</v>
      </c>
      <c r="B181">
        <v>6.2720380000000002</v>
      </c>
    </row>
    <row r="182" spans="1:2" x14ac:dyDescent="0.15">
      <c r="A182">
        <v>25.495750000000001</v>
      </c>
      <c r="B182">
        <v>6.3154070000000004</v>
      </c>
    </row>
    <row r="183" spans="1:2" x14ac:dyDescent="0.15">
      <c r="A183">
        <v>25.63739</v>
      </c>
      <c r="B183">
        <v>6.2998960000000004</v>
      </c>
    </row>
    <row r="184" spans="1:2" x14ac:dyDescent="0.15">
      <c r="A184">
        <v>25.779039999999998</v>
      </c>
      <c r="B184">
        <v>6.2580619999999998</v>
      </c>
    </row>
    <row r="185" spans="1:2" x14ac:dyDescent="0.15">
      <c r="A185">
        <v>25.920680000000001</v>
      </c>
      <c r="B185">
        <v>6.2084229999999998</v>
      </c>
    </row>
    <row r="186" spans="1:2" x14ac:dyDescent="0.15">
      <c r="A186">
        <v>26.06232</v>
      </c>
      <c r="B186">
        <v>6.1549149999999999</v>
      </c>
    </row>
    <row r="187" spans="1:2" x14ac:dyDescent="0.15">
      <c r="A187">
        <v>26.203970000000002</v>
      </c>
      <c r="B187">
        <v>6.0933520000000003</v>
      </c>
    </row>
    <row r="188" spans="1:2" x14ac:dyDescent="0.15">
      <c r="A188">
        <v>26.345610000000001</v>
      </c>
      <c r="B188">
        <v>6.0206600000000003</v>
      </c>
    </row>
    <row r="189" spans="1:2" x14ac:dyDescent="0.15">
      <c r="A189">
        <v>26.48725</v>
      </c>
      <c r="B189">
        <v>5.9432200000000002</v>
      </c>
    </row>
    <row r="190" spans="1:2" x14ac:dyDescent="0.15">
      <c r="A190">
        <v>26.628889999999998</v>
      </c>
      <c r="B190">
        <v>5.8720970000000001</v>
      </c>
    </row>
    <row r="191" spans="1:2" x14ac:dyDescent="0.15">
      <c r="A191">
        <v>26.77054</v>
      </c>
      <c r="B191">
        <v>5.8072900000000001</v>
      </c>
    </row>
    <row r="192" spans="1:2" x14ac:dyDescent="0.15">
      <c r="A192">
        <v>26.912179999999999</v>
      </c>
      <c r="B192">
        <v>5.7487979999999999</v>
      </c>
    </row>
    <row r="193" spans="1:2" x14ac:dyDescent="0.15">
      <c r="A193">
        <v>27.053830000000001</v>
      </c>
      <c r="B193">
        <v>5.7070059999999998</v>
      </c>
    </row>
    <row r="194" spans="1:2" x14ac:dyDescent="0.15">
      <c r="A194">
        <v>27.19547</v>
      </c>
      <c r="B194">
        <v>5.6695419999999999</v>
      </c>
    </row>
    <row r="195" spans="1:2" x14ac:dyDescent="0.15">
      <c r="A195">
        <v>27.337109999999999</v>
      </c>
      <c r="B195">
        <v>5.6348269999999996</v>
      </c>
    </row>
    <row r="196" spans="1:2" x14ac:dyDescent="0.15">
      <c r="A196">
        <v>27.478750000000002</v>
      </c>
      <c r="B196">
        <v>5.6027420000000001</v>
      </c>
    </row>
    <row r="197" spans="1:2" x14ac:dyDescent="0.15">
      <c r="A197">
        <v>27.6204</v>
      </c>
      <c r="B197">
        <v>5.563707</v>
      </c>
    </row>
    <row r="198" spans="1:2" x14ac:dyDescent="0.15">
      <c r="A198">
        <v>27.762039999999999</v>
      </c>
      <c r="B198">
        <v>5.5060880000000001</v>
      </c>
    </row>
    <row r="199" spans="1:2" x14ac:dyDescent="0.15">
      <c r="A199">
        <v>27.903680000000001</v>
      </c>
      <c r="B199">
        <v>5.4351330000000004</v>
      </c>
    </row>
    <row r="200" spans="1:2" x14ac:dyDescent="0.15">
      <c r="A200">
        <v>28.04533</v>
      </c>
      <c r="B200">
        <v>5.3643749999999999</v>
      </c>
    </row>
    <row r="201" spans="1:2" x14ac:dyDescent="0.15">
      <c r="A201">
        <v>28.186969999999999</v>
      </c>
      <c r="B201">
        <v>5.2924579999999999</v>
      </c>
    </row>
    <row r="202" spans="1:2" x14ac:dyDescent="0.15">
      <c r="A202">
        <v>28.328610000000001</v>
      </c>
      <c r="B202">
        <v>5.2215009999999999</v>
      </c>
    </row>
    <row r="203" spans="1:2" x14ac:dyDescent="0.15">
      <c r="A203">
        <v>28.47025</v>
      </c>
      <c r="B203">
        <v>5.1289829999999998</v>
      </c>
    </row>
    <row r="204" spans="1:2" x14ac:dyDescent="0.15">
      <c r="A204">
        <v>28.611899999999999</v>
      </c>
      <c r="B204">
        <v>5.0406069999999996</v>
      </c>
    </row>
    <row r="205" spans="1:2" x14ac:dyDescent="0.15">
      <c r="A205">
        <v>28.753540000000001</v>
      </c>
      <c r="B205">
        <v>4.9563750000000004</v>
      </c>
    </row>
    <row r="206" spans="1:2" x14ac:dyDescent="0.15">
      <c r="A206">
        <v>28.895189999999999</v>
      </c>
      <c r="B206">
        <v>4.8762860000000003</v>
      </c>
    </row>
    <row r="207" spans="1:2" x14ac:dyDescent="0.15">
      <c r="A207">
        <v>29.036829999999998</v>
      </c>
      <c r="B207">
        <v>4.801901</v>
      </c>
    </row>
    <row r="208" spans="1:2" x14ac:dyDescent="0.15">
      <c r="A208">
        <v>29.178470000000001</v>
      </c>
      <c r="B208">
        <v>4.7259019999999996</v>
      </c>
    </row>
    <row r="209" spans="1:2" x14ac:dyDescent="0.15">
      <c r="A209">
        <v>29.32011</v>
      </c>
      <c r="B209">
        <v>4.6425679999999998</v>
      </c>
    </row>
    <row r="210" spans="1:2" x14ac:dyDescent="0.15">
      <c r="A210">
        <v>29.461760000000002</v>
      </c>
      <c r="B210">
        <v>4.5512189999999997</v>
      </c>
    </row>
    <row r="211" spans="1:2" x14ac:dyDescent="0.15">
      <c r="A211">
        <v>29.603400000000001</v>
      </c>
      <c r="B211">
        <v>4.4487740000000002</v>
      </c>
    </row>
    <row r="212" spans="1:2" x14ac:dyDescent="0.15">
      <c r="A212">
        <v>29.745039999999999</v>
      </c>
      <c r="B212">
        <v>4.3212010000000003</v>
      </c>
    </row>
    <row r="213" spans="1:2" x14ac:dyDescent="0.15">
      <c r="A213">
        <v>29.886690000000002</v>
      </c>
      <c r="B213">
        <v>4.1409789999999997</v>
      </c>
    </row>
    <row r="214" spans="1:2" x14ac:dyDescent="0.15">
      <c r="A214">
        <v>30.02833</v>
      </c>
      <c r="B214">
        <v>3.956591</v>
      </c>
    </row>
    <row r="215" spans="1:2" x14ac:dyDescent="0.15">
      <c r="A215">
        <v>30.169969999999999</v>
      </c>
      <c r="B215">
        <v>3.7680359999999999</v>
      </c>
    </row>
    <row r="216" spans="1:2" x14ac:dyDescent="0.15">
      <c r="A216">
        <v>30.311610000000002</v>
      </c>
      <c r="B216">
        <v>3.5753159999999999</v>
      </c>
    </row>
    <row r="217" spans="1:2" x14ac:dyDescent="0.15">
      <c r="A217">
        <v>30.45326</v>
      </c>
      <c r="B217">
        <v>3.3778570000000001</v>
      </c>
    </row>
    <row r="218" spans="1:2" x14ac:dyDescent="0.15">
      <c r="A218">
        <v>30.594899999999999</v>
      </c>
      <c r="B218">
        <v>3.1725810000000001</v>
      </c>
    </row>
    <row r="219" spans="1:2" x14ac:dyDescent="0.15">
      <c r="A219">
        <v>30.736540000000002</v>
      </c>
      <c r="B219">
        <v>2.9585599999999999</v>
      </c>
    </row>
    <row r="220" spans="1:2" x14ac:dyDescent="0.15">
      <c r="A220">
        <v>30.87819</v>
      </c>
      <c r="B220">
        <v>2.723481</v>
      </c>
    </row>
    <row r="221" spans="1:2" x14ac:dyDescent="0.15">
      <c r="A221">
        <v>31.019829999999999</v>
      </c>
      <c r="B221">
        <v>2.4894880000000001</v>
      </c>
    </row>
    <row r="222" spans="1:2" x14ac:dyDescent="0.15">
      <c r="A222">
        <v>31.161470000000001</v>
      </c>
      <c r="B222">
        <v>2.2684730000000002</v>
      </c>
    </row>
    <row r="223" spans="1:2" x14ac:dyDescent="0.15">
      <c r="A223">
        <v>31.30312</v>
      </c>
      <c r="B223">
        <v>2.0691039999999998</v>
      </c>
    </row>
    <row r="224" spans="1:2" x14ac:dyDescent="0.15">
      <c r="A224">
        <v>31.444759999999999</v>
      </c>
      <c r="B224">
        <v>1.8813040000000001</v>
      </c>
    </row>
    <row r="225" spans="1:2" x14ac:dyDescent="0.15">
      <c r="A225">
        <v>31.586400000000001</v>
      </c>
      <c r="B225">
        <v>1.7050719999999999</v>
      </c>
    </row>
    <row r="226" spans="1:2" x14ac:dyDescent="0.15">
      <c r="A226">
        <v>31.72805</v>
      </c>
      <c r="B226">
        <v>1.5404089999999999</v>
      </c>
    </row>
    <row r="227" spans="1:2" x14ac:dyDescent="0.15">
      <c r="A227">
        <v>31.869689999999999</v>
      </c>
      <c r="B227">
        <v>1.375996</v>
      </c>
    </row>
    <row r="228" spans="1:2" x14ac:dyDescent="0.15">
      <c r="A228">
        <v>32.011330000000001</v>
      </c>
      <c r="B228">
        <v>1.2170669999999999</v>
      </c>
    </row>
    <row r="229" spans="1:2" x14ac:dyDescent="0.15">
      <c r="A229">
        <v>32.152979999999999</v>
      </c>
      <c r="B229">
        <v>1.066098</v>
      </c>
    </row>
    <row r="230" spans="1:2" x14ac:dyDescent="0.15">
      <c r="A230">
        <v>32.294620000000002</v>
      </c>
      <c r="B230">
        <v>0.92358929999999995</v>
      </c>
    </row>
    <row r="231" spans="1:2" x14ac:dyDescent="0.15">
      <c r="A231">
        <v>32.436259999999997</v>
      </c>
      <c r="B231">
        <v>0.79959449999999999</v>
      </c>
    </row>
    <row r="232" spans="1:2" x14ac:dyDescent="0.15">
      <c r="A232">
        <v>32.5779</v>
      </c>
      <c r="B232">
        <v>0.70764950000000004</v>
      </c>
    </row>
    <row r="233" spans="1:2" x14ac:dyDescent="0.15">
      <c r="A233">
        <v>32.719549999999998</v>
      </c>
      <c r="B233">
        <v>0.64578690000000005</v>
      </c>
    </row>
    <row r="234" spans="1:2" x14ac:dyDescent="0.15">
      <c r="A234">
        <v>32.861190000000001</v>
      </c>
      <c r="B234">
        <v>0.59530559999999999</v>
      </c>
    </row>
    <row r="235" spans="1:2" x14ac:dyDescent="0.15">
      <c r="A235">
        <v>33.002830000000003</v>
      </c>
      <c r="B235">
        <v>0.55620559999999997</v>
      </c>
    </row>
    <row r="236" spans="1:2" x14ac:dyDescent="0.15">
      <c r="A236">
        <v>33.144480000000001</v>
      </c>
      <c r="B236">
        <v>0.52848700000000004</v>
      </c>
    </row>
    <row r="237" spans="1:2" x14ac:dyDescent="0.15">
      <c r="A237">
        <v>33.286119999999997</v>
      </c>
      <c r="B237">
        <v>0.49770569999999997</v>
      </c>
    </row>
    <row r="238" spans="1:2" x14ac:dyDescent="0.15">
      <c r="A238">
        <v>33.427759999999999</v>
      </c>
      <c r="B238">
        <v>0.46440930000000002</v>
      </c>
    </row>
    <row r="239" spans="1:2" x14ac:dyDescent="0.15">
      <c r="A239">
        <v>33.569400000000002</v>
      </c>
      <c r="B239">
        <v>0.4288883</v>
      </c>
    </row>
    <row r="240" spans="1:2" x14ac:dyDescent="0.15">
      <c r="A240">
        <v>33.71105</v>
      </c>
      <c r="B240">
        <v>0.39117869999999999</v>
      </c>
    </row>
    <row r="241" spans="1:2" x14ac:dyDescent="0.15">
      <c r="A241">
        <v>33.852690000000003</v>
      </c>
      <c r="B241">
        <v>0.36160019999999998</v>
      </c>
    </row>
    <row r="242" spans="1:2" x14ac:dyDescent="0.15">
      <c r="A242">
        <v>33.994340000000001</v>
      </c>
      <c r="B242">
        <v>0.35353800000000002</v>
      </c>
    </row>
    <row r="243" spans="1:2" x14ac:dyDescent="0.15">
      <c r="A243">
        <v>34.135980000000004</v>
      </c>
      <c r="B243">
        <v>0.3520393</v>
      </c>
    </row>
    <row r="244" spans="1:2" x14ac:dyDescent="0.15">
      <c r="A244">
        <v>34.277619999999999</v>
      </c>
      <c r="B244">
        <v>0.35195710000000002</v>
      </c>
    </row>
    <row r="245" spans="1:2" x14ac:dyDescent="0.15">
      <c r="A245">
        <v>34.419269999999997</v>
      </c>
      <c r="B245">
        <v>0.35159580000000001</v>
      </c>
    </row>
    <row r="246" spans="1:2" x14ac:dyDescent="0.15">
      <c r="A246">
        <v>34.56091</v>
      </c>
      <c r="B246">
        <v>0.35099239999999998</v>
      </c>
    </row>
    <row r="247" spans="1:2" x14ac:dyDescent="0.15">
      <c r="A247">
        <v>34.702550000000002</v>
      </c>
      <c r="B247">
        <v>0.35808309999999999</v>
      </c>
    </row>
    <row r="248" spans="1:2" x14ac:dyDescent="0.15">
      <c r="A248">
        <v>34.844189999999998</v>
      </c>
      <c r="B248">
        <v>0.36056830000000001</v>
      </c>
    </row>
    <row r="249" spans="1:2" x14ac:dyDescent="0.15">
      <c r="A249">
        <v>34.985840000000003</v>
      </c>
      <c r="B249">
        <v>0.35844809999999999</v>
      </c>
    </row>
    <row r="250" spans="1:2" x14ac:dyDescent="0.15">
      <c r="A250">
        <v>35.127479999999998</v>
      </c>
      <c r="B250">
        <v>0.35172239999999999</v>
      </c>
    </row>
    <row r="251" spans="1:2" x14ac:dyDescent="0.15">
      <c r="A251">
        <v>35.269120000000001</v>
      </c>
      <c r="B251">
        <v>0.34895939999999998</v>
      </c>
    </row>
    <row r="252" spans="1:2" x14ac:dyDescent="0.15">
      <c r="A252">
        <v>35.410769999999999</v>
      </c>
      <c r="B252">
        <v>0.35471839999999999</v>
      </c>
    </row>
    <row r="253" spans="1:2" x14ac:dyDescent="0.15">
      <c r="A253">
        <v>35.552410000000002</v>
      </c>
      <c r="B253">
        <v>0.36683510000000003</v>
      </c>
    </row>
    <row r="254" spans="1:2" x14ac:dyDescent="0.15">
      <c r="A254">
        <v>35.694049999999997</v>
      </c>
      <c r="B254">
        <v>0.38269570000000003</v>
      </c>
    </row>
    <row r="255" spans="1:2" x14ac:dyDescent="0.15">
      <c r="A255">
        <v>35.83569</v>
      </c>
      <c r="B255">
        <v>0.39884920000000001</v>
      </c>
    </row>
    <row r="256" spans="1:2" x14ac:dyDescent="0.15">
      <c r="A256">
        <v>35.977339999999998</v>
      </c>
      <c r="B256">
        <v>0.40218039999999999</v>
      </c>
    </row>
    <row r="257" spans="1:2" x14ac:dyDescent="0.15">
      <c r="A257">
        <v>36.118980000000001</v>
      </c>
      <c r="B257">
        <v>0.37509740000000003</v>
      </c>
    </row>
    <row r="258" spans="1:2" x14ac:dyDescent="0.15">
      <c r="A258">
        <v>36.260620000000003</v>
      </c>
      <c r="B258">
        <v>0.35094389999999998</v>
      </c>
    </row>
    <row r="259" spans="1:2" x14ac:dyDescent="0.15">
      <c r="A259">
        <v>36.402270000000001</v>
      </c>
      <c r="B259">
        <v>0.3297197</v>
      </c>
    </row>
    <row r="260" spans="1:2" x14ac:dyDescent="0.15">
      <c r="A260">
        <v>36.543909999999997</v>
      </c>
      <c r="B260">
        <v>0.31142500000000001</v>
      </c>
    </row>
    <row r="261" spans="1:2" x14ac:dyDescent="0.15">
      <c r="A261">
        <v>36.685549999999999</v>
      </c>
      <c r="B261">
        <v>0.30249969999999998</v>
      </c>
    </row>
    <row r="262" spans="1:2" x14ac:dyDescent="0.15">
      <c r="A262">
        <v>36.827199999999998</v>
      </c>
      <c r="B262">
        <v>0.29897430000000003</v>
      </c>
    </row>
    <row r="263" spans="1:2" x14ac:dyDescent="0.15">
      <c r="A263">
        <v>36.96884</v>
      </c>
      <c r="B263">
        <v>0.2977902</v>
      </c>
    </row>
    <row r="264" spans="1:2" x14ac:dyDescent="0.15">
      <c r="A264">
        <v>37.110480000000003</v>
      </c>
      <c r="B264">
        <v>0.2979174</v>
      </c>
    </row>
    <row r="265" spans="1:2" x14ac:dyDescent="0.15">
      <c r="A265">
        <v>37.252119999999998</v>
      </c>
      <c r="B265">
        <v>0.30155670000000001</v>
      </c>
    </row>
    <row r="266" spans="1:2" x14ac:dyDescent="0.15">
      <c r="A266">
        <v>37.393770000000004</v>
      </c>
      <c r="B266">
        <v>0.30921470000000001</v>
      </c>
    </row>
    <row r="267" spans="1:2" x14ac:dyDescent="0.15">
      <c r="A267">
        <v>37.535409999999999</v>
      </c>
      <c r="B267">
        <v>0.31851980000000002</v>
      </c>
    </row>
    <row r="268" spans="1:2" x14ac:dyDescent="0.15">
      <c r="A268">
        <v>37.677059999999997</v>
      </c>
      <c r="B268">
        <v>0.32495079999999998</v>
      </c>
    </row>
    <row r="269" spans="1:2" x14ac:dyDescent="0.15">
      <c r="A269">
        <v>37.8187</v>
      </c>
      <c r="B269">
        <v>0.3285074</v>
      </c>
    </row>
    <row r="270" spans="1:2" x14ac:dyDescent="0.15">
      <c r="A270">
        <v>37.960340000000002</v>
      </c>
      <c r="B270">
        <v>0.32918989999999998</v>
      </c>
    </row>
    <row r="271" spans="1:2" x14ac:dyDescent="0.15">
      <c r="A271">
        <v>38.101979999999998</v>
      </c>
      <c r="B271">
        <v>0.31474600000000003</v>
      </c>
    </row>
    <row r="272" spans="1:2" x14ac:dyDescent="0.15">
      <c r="A272">
        <v>38.243630000000003</v>
      </c>
      <c r="B272">
        <v>0.29457499999999998</v>
      </c>
    </row>
    <row r="273" spans="1:2" x14ac:dyDescent="0.15">
      <c r="A273">
        <v>38.385269999999998</v>
      </c>
      <c r="B273">
        <v>0.27074160000000003</v>
      </c>
    </row>
    <row r="274" spans="1:2" x14ac:dyDescent="0.15">
      <c r="A274">
        <v>38.526910000000001</v>
      </c>
      <c r="B274">
        <v>0.24352489999999999</v>
      </c>
    </row>
    <row r="275" spans="1:2" x14ac:dyDescent="0.15">
      <c r="A275">
        <v>38.668559999999999</v>
      </c>
      <c r="B275">
        <v>0.23319290000000001</v>
      </c>
    </row>
    <row r="276" spans="1:2" x14ac:dyDescent="0.15">
      <c r="A276">
        <v>38.810200000000002</v>
      </c>
      <c r="B276">
        <v>0.25569180000000002</v>
      </c>
    </row>
    <row r="277" spans="1:2" x14ac:dyDescent="0.15">
      <c r="A277">
        <v>38.951839999999997</v>
      </c>
      <c r="B277">
        <v>0.29729909999999998</v>
      </c>
    </row>
    <row r="278" spans="1:2" x14ac:dyDescent="0.15">
      <c r="A278">
        <v>39.093490000000003</v>
      </c>
      <c r="B278">
        <v>0.33123320000000001</v>
      </c>
    </row>
    <row r="279" spans="1:2" x14ac:dyDescent="0.15">
      <c r="A279">
        <v>39.235129999999998</v>
      </c>
      <c r="B279">
        <v>0.35745159999999998</v>
      </c>
    </row>
    <row r="280" spans="1:2" x14ac:dyDescent="0.15">
      <c r="A280">
        <v>39.37677</v>
      </c>
      <c r="B280">
        <v>0.3754902</v>
      </c>
    </row>
    <row r="281" spans="1:2" x14ac:dyDescent="0.15">
      <c r="A281">
        <v>39.518410000000003</v>
      </c>
      <c r="B281">
        <v>0.37875639999999999</v>
      </c>
    </row>
    <row r="282" spans="1:2" x14ac:dyDescent="0.15">
      <c r="A282">
        <v>39.660060000000001</v>
      </c>
      <c r="B282">
        <v>0.38490439999999998</v>
      </c>
    </row>
    <row r="283" spans="1:2" x14ac:dyDescent="0.15">
      <c r="A283">
        <v>39.801699999999997</v>
      </c>
      <c r="B283">
        <v>0.39393410000000001</v>
      </c>
    </row>
    <row r="284" spans="1:2" x14ac:dyDescent="0.15">
      <c r="A284">
        <v>39.943339999999999</v>
      </c>
      <c r="B284">
        <v>0.40584579999999998</v>
      </c>
    </row>
    <row r="285" spans="1:2" x14ac:dyDescent="0.15">
      <c r="A285">
        <v>40.084989999999998</v>
      </c>
      <c r="B285">
        <v>0.43953890000000001</v>
      </c>
    </row>
    <row r="286" spans="1:2" x14ac:dyDescent="0.15">
      <c r="A286">
        <v>40.22663</v>
      </c>
      <c r="B286">
        <v>0.49435859999999998</v>
      </c>
    </row>
    <row r="287" spans="1:2" x14ac:dyDescent="0.15">
      <c r="A287">
        <v>40.368270000000003</v>
      </c>
      <c r="B287">
        <v>0.55761150000000004</v>
      </c>
    </row>
    <row r="288" spans="1:2" x14ac:dyDescent="0.15">
      <c r="A288">
        <v>40.509909999999998</v>
      </c>
      <c r="B288">
        <v>0.62170970000000003</v>
      </c>
    </row>
    <row r="289" spans="1:2" x14ac:dyDescent="0.15">
      <c r="A289">
        <v>40.651560000000003</v>
      </c>
      <c r="B289">
        <v>0.68682989999999999</v>
      </c>
    </row>
    <row r="290" spans="1:2" x14ac:dyDescent="0.15">
      <c r="A290">
        <v>40.793199999999999</v>
      </c>
      <c r="B290">
        <v>0.76672879999999999</v>
      </c>
    </row>
    <row r="291" spans="1:2" x14ac:dyDescent="0.15">
      <c r="A291">
        <v>40.934840000000001</v>
      </c>
      <c r="B291">
        <v>0.89626939999999999</v>
      </c>
    </row>
    <row r="292" spans="1:2" x14ac:dyDescent="0.15">
      <c r="A292">
        <v>41.07649</v>
      </c>
      <c r="B292">
        <v>1.0182450000000001</v>
      </c>
    </row>
    <row r="293" spans="1:2" x14ac:dyDescent="0.15">
      <c r="A293">
        <v>41.218130000000002</v>
      </c>
      <c r="B293">
        <v>1.132655</v>
      </c>
    </row>
    <row r="294" spans="1:2" x14ac:dyDescent="0.15">
      <c r="A294">
        <v>41.359780000000001</v>
      </c>
      <c r="B294">
        <v>1.2394989999999999</v>
      </c>
    </row>
    <row r="295" spans="1:2" x14ac:dyDescent="0.15">
      <c r="A295">
        <v>41.501420000000003</v>
      </c>
      <c r="B295">
        <v>1.3053459999999999</v>
      </c>
    </row>
    <row r="296" spans="1:2" x14ac:dyDescent="0.15">
      <c r="A296">
        <v>41.643059999999998</v>
      </c>
      <c r="B296">
        <v>1.342732</v>
      </c>
    </row>
    <row r="297" spans="1:2" x14ac:dyDescent="0.15">
      <c r="A297">
        <v>41.784700000000001</v>
      </c>
      <c r="B297">
        <v>1.370287</v>
      </c>
    </row>
    <row r="298" spans="1:2" x14ac:dyDescent="0.15">
      <c r="A298">
        <v>41.926349999999999</v>
      </c>
      <c r="B298">
        <v>1.3949929999999999</v>
      </c>
    </row>
    <row r="299" spans="1:2" x14ac:dyDescent="0.15">
      <c r="A299">
        <v>42.067990000000002</v>
      </c>
      <c r="B299">
        <v>1.417578</v>
      </c>
    </row>
    <row r="300" spans="1:2" x14ac:dyDescent="0.15">
      <c r="A300">
        <v>42.209629999999997</v>
      </c>
      <c r="B300">
        <v>1.4408430000000001</v>
      </c>
    </row>
    <row r="301" spans="1:2" x14ac:dyDescent="0.15">
      <c r="A301">
        <v>42.351280000000003</v>
      </c>
      <c r="B301">
        <v>1.4682999999999999</v>
      </c>
    </row>
    <row r="302" spans="1:2" x14ac:dyDescent="0.15">
      <c r="A302">
        <v>42.492919999999998</v>
      </c>
      <c r="B302">
        <v>1.4953939999999999</v>
      </c>
    </row>
    <row r="303" spans="1:2" x14ac:dyDescent="0.15">
      <c r="A303">
        <v>42.63456</v>
      </c>
      <c r="B303">
        <v>1.5221260000000001</v>
      </c>
    </row>
    <row r="304" spans="1:2" x14ac:dyDescent="0.15">
      <c r="A304">
        <v>42.776200000000003</v>
      </c>
      <c r="B304">
        <v>1.5484960000000001</v>
      </c>
    </row>
    <row r="305" spans="1:2" x14ac:dyDescent="0.15">
      <c r="A305">
        <v>42.917850000000001</v>
      </c>
      <c r="B305">
        <v>1.613507</v>
      </c>
    </row>
    <row r="306" spans="1:2" x14ac:dyDescent="0.15">
      <c r="A306">
        <v>43.059489999999997</v>
      </c>
      <c r="B306">
        <v>1.7002820000000001</v>
      </c>
    </row>
    <row r="307" spans="1:2" x14ac:dyDescent="0.15">
      <c r="A307">
        <v>43.201129999999999</v>
      </c>
      <c r="B307">
        <v>1.802951</v>
      </c>
    </row>
    <row r="308" spans="1:2" x14ac:dyDescent="0.15">
      <c r="A308">
        <v>43.342779999999998</v>
      </c>
      <c r="B308">
        <v>1.9020440000000001</v>
      </c>
    </row>
    <row r="309" spans="1:2" x14ac:dyDescent="0.15">
      <c r="A309">
        <v>43.48442</v>
      </c>
      <c r="B309">
        <v>1.9834639999999999</v>
      </c>
    </row>
    <row r="310" spans="1:2" x14ac:dyDescent="0.15">
      <c r="A310">
        <v>43.626060000000003</v>
      </c>
      <c r="B310">
        <v>2.0314730000000001</v>
      </c>
    </row>
    <row r="311" spans="1:2" x14ac:dyDescent="0.15">
      <c r="A311">
        <v>43.767710000000001</v>
      </c>
      <c r="B311">
        <v>2.0545110000000002</v>
      </c>
    </row>
    <row r="312" spans="1:2" x14ac:dyDescent="0.15">
      <c r="A312">
        <v>43.909350000000003</v>
      </c>
      <c r="B312">
        <v>2.078468</v>
      </c>
    </row>
    <row r="313" spans="1:2" x14ac:dyDescent="0.15">
      <c r="A313">
        <v>44.050989999999999</v>
      </c>
      <c r="B313">
        <v>2.1033460000000002</v>
      </c>
    </row>
    <row r="314" spans="1:2" x14ac:dyDescent="0.15">
      <c r="A314">
        <v>44.192630000000001</v>
      </c>
      <c r="B314">
        <v>2.129143</v>
      </c>
    </row>
    <row r="315" spans="1:2" x14ac:dyDescent="0.15">
      <c r="A315">
        <v>44.33428</v>
      </c>
      <c r="B315">
        <v>2.1635620000000002</v>
      </c>
    </row>
    <row r="316" spans="1:2" x14ac:dyDescent="0.15">
      <c r="A316">
        <v>44.475920000000002</v>
      </c>
      <c r="B316">
        <v>2.198064</v>
      </c>
    </row>
    <row r="317" spans="1:2" x14ac:dyDescent="0.15">
      <c r="A317">
        <v>44.617570000000001</v>
      </c>
      <c r="B317">
        <v>2.2318820000000001</v>
      </c>
    </row>
    <row r="318" spans="1:2" x14ac:dyDescent="0.15">
      <c r="A318">
        <v>44.759210000000003</v>
      </c>
      <c r="B318">
        <v>2.2649430000000002</v>
      </c>
    </row>
    <row r="319" spans="1:2" x14ac:dyDescent="0.15">
      <c r="A319">
        <v>44.900849999999998</v>
      </c>
      <c r="B319">
        <v>2.2749609999999998</v>
      </c>
    </row>
    <row r="320" spans="1:2" x14ac:dyDescent="0.15">
      <c r="A320">
        <v>45.042490000000001</v>
      </c>
      <c r="B320">
        <v>2.2495419999999999</v>
      </c>
    </row>
    <row r="321" spans="1:2" x14ac:dyDescent="0.15">
      <c r="A321">
        <v>45.184139999999999</v>
      </c>
      <c r="B321">
        <v>2.2040280000000001</v>
      </c>
    </row>
    <row r="322" spans="1:2" x14ac:dyDescent="0.15">
      <c r="A322">
        <v>45.325780000000002</v>
      </c>
      <c r="B322">
        <v>2.1594229999999999</v>
      </c>
    </row>
    <row r="323" spans="1:2" x14ac:dyDescent="0.15">
      <c r="A323">
        <v>45.467419999999997</v>
      </c>
      <c r="B323">
        <v>2.1163460000000001</v>
      </c>
    </row>
    <row r="324" spans="1:2" x14ac:dyDescent="0.15">
      <c r="A324">
        <v>45.609070000000003</v>
      </c>
      <c r="B324">
        <v>2.0817019999999999</v>
      </c>
    </row>
    <row r="325" spans="1:2" x14ac:dyDescent="0.15">
      <c r="A325">
        <v>45.750709999999998</v>
      </c>
      <c r="B325">
        <v>2.1043470000000002</v>
      </c>
    </row>
    <row r="326" spans="1:2" x14ac:dyDescent="0.15">
      <c r="A326">
        <v>45.89235</v>
      </c>
      <c r="B326">
        <v>2.1294559999999998</v>
      </c>
    </row>
    <row r="327" spans="1:2" x14ac:dyDescent="0.15">
      <c r="A327">
        <v>46.033999999999999</v>
      </c>
      <c r="B327">
        <v>2.1570309999999999</v>
      </c>
    </row>
    <row r="328" spans="1:2" x14ac:dyDescent="0.15">
      <c r="A328">
        <v>46.175640000000001</v>
      </c>
      <c r="B328">
        <v>2.1900819999999999</v>
      </c>
    </row>
    <row r="329" spans="1:2" x14ac:dyDescent="0.15">
      <c r="A329">
        <v>46.317279999999997</v>
      </c>
      <c r="B329">
        <v>2.228745</v>
      </c>
    </row>
    <row r="330" spans="1:2" x14ac:dyDescent="0.15">
      <c r="A330">
        <v>46.458919999999999</v>
      </c>
      <c r="B330">
        <v>2.2496659999999999</v>
      </c>
    </row>
    <row r="331" spans="1:2" x14ac:dyDescent="0.15">
      <c r="A331">
        <v>46.600569999999998</v>
      </c>
      <c r="B331">
        <v>2.2625139999999999</v>
      </c>
    </row>
    <row r="332" spans="1:2" x14ac:dyDescent="0.15">
      <c r="A332">
        <v>46.74221</v>
      </c>
      <c r="B332">
        <v>2.2700550000000002</v>
      </c>
    </row>
    <row r="333" spans="1:2" x14ac:dyDescent="0.15">
      <c r="A333">
        <v>46.883850000000002</v>
      </c>
      <c r="B333">
        <v>2.2695180000000001</v>
      </c>
    </row>
    <row r="334" spans="1:2" x14ac:dyDescent="0.15">
      <c r="A334">
        <v>47.025500000000001</v>
      </c>
      <c r="B334">
        <v>2.2517179999999999</v>
      </c>
    </row>
    <row r="335" spans="1:2" x14ac:dyDescent="0.15">
      <c r="A335">
        <v>47.167140000000003</v>
      </c>
      <c r="B335">
        <v>2.1998700000000002</v>
      </c>
    </row>
    <row r="336" spans="1:2" x14ac:dyDescent="0.15">
      <c r="A336">
        <v>47.308779999999999</v>
      </c>
      <c r="B336">
        <v>2.1394150000000001</v>
      </c>
    </row>
    <row r="337" spans="1:2" x14ac:dyDescent="0.15">
      <c r="A337">
        <v>47.450420000000001</v>
      </c>
      <c r="B337">
        <v>2.0703499999999999</v>
      </c>
    </row>
    <row r="338" spans="1:2" x14ac:dyDescent="0.15">
      <c r="A338">
        <v>47.59207</v>
      </c>
      <c r="B338">
        <v>1.9926779999999999</v>
      </c>
    </row>
    <row r="339" spans="1:2" x14ac:dyDescent="0.15">
      <c r="A339">
        <v>47.733710000000002</v>
      </c>
      <c r="B339">
        <v>1.8795919999999999</v>
      </c>
    </row>
    <row r="340" spans="1:2" x14ac:dyDescent="0.15">
      <c r="A340">
        <v>47.875349999999997</v>
      </c>
      <c r="B340">
        <v>1.749212</v>
      </c>
    </row>
    <row r="341" spans="1:2" x14ac:dyDescent="0.15">
      <c r="A341">
        <v>48.017000000000003</v>
      </c>
      <c r="B341">
        <v>1.615515</v>
      </c>
    </row>
    <row r="342" spans="1:2" x14ac:dyDescent="0.15">
      <c r="A342">
        <v>48.158639999999998</v>
      </c>
      <c r="B342">
        <v>1.482224</v>
      </c>
    </row>
    <row r="343" spans="1:2" x14ac:dyDescent="0.15">
      <c r="A343">
        <v>48.300289999999997</v>
      </c>
      <c r="B343">
        <v>1.353799</v>
      </c>
    </row>
    <row r="344" spans="1:2" x14ac:dyDescent="0.15">
      <c r="A344">
        <v>48.441929999999999</v>
      </c>
      <c r="B344">
        <v>1.2397</v>
      </c>
    </row>
    <row r="345" spans="1:2" x14ac:dyDescent="0.15">
      <c r="A345">
        <v>48.583570000000002</v>
      </c>
      <c r="B345">
        <v>1.14209</v>
      </c>
    </row>
    <row r="346" spans="1:2" x14ac:dyDescent="0.15">
      <c r="A346">
        <v>48.725209999999997</v>
      </c>
      <c r="B346">
        <v>1.042203</v>
      </c>
    </row>
    <row r="347" spans="1:2" x14ac:dyDescent="0.15">
      <c r="A347">
        <v>48.866860000000003</v>
      </c>
      <c r="B347">
        <v>0.94003769999999998</v>
      </c>
    </row>
    <row r="348" spans="1:2" x14ac:dyDescent="0.15">
      <c r="A348">
        <v>49.008499999999998</v>
      </c>
      <c r="B348">
        <v>0.83559539999999999</v>
      </c>
    </row>
    <row r="349" spans="1:2" x14ac:dyDescent="0.15">
      <c r="A349">
        <v>49.15014</v>
      </c>
      <c r="B349">
        <v>0.75044540000000004</v>
      </c>
    </row>
    <row r="350" spans="1:2" x14ac:dyDescent="0.15">
      <c r="A350">
        <v>49.291789999999999</v>
      </c>
      <c r="B350">
        <v>0.68085890000000004</v>
      </c>
    </row>
    <row r="351" spans="1:2" x14ac:dyDescent="0.15">
      <c r="A351">
        <v>49.433430000000001</v>
      </c>
      <c r="B351">
        <v>0.62820240000000005</v>
      </c>
    </row>
    <row r="352" spans="1:2" x14ac:dyDescent="0.15">
      <c r="A352">
        <v>49.575069999999997</v>
      </c>
      <c r="B352">
        <v>0.57211449999999997</v>
      </c>
    </row>
    <row r="353" spans="1:2" x14ac:dyDescent="0.15">
      <c r="A353">
        <v>49.716709999999999</v>
      </c>
      <c r="B353">
        <v>0.52278029999999998</v>
      </c>
    </row>
    <row r="354" spans="1:2" x14ac:dyDescent="0.15">
      <c r="A354">
        <v>49.858359999999998</v>
      </c>
      <c r="B354">
        <v>0.48400530000000003</v>
      </c>
    </row>
    <row r="355" spans="1:2" x14ac:dyDescent="0.15">
      <c r="A355">
        <v>50</v>
      </c>
      <c r="B355">
        <v>0.45151920000000001</v>
      </c>
    </row>
    <row r="356" spans="1:2" x14ac:dyDescent="0.15">
      <c r="A356">
        <v>50.141640000000002</v>
      </c>
      <c r="B356">
        <v>0.41389300000000001</v>
      </c>
    </row>
    <row r="357" spans="1:2" x14ac:dyDescent="0.15">
      <c r="A357">
        <v>50.283290000000001</v>
      </c>
      <c r="B357">
        <v>0.37112669999999998</v>
      </c>
    </row>
    <row r="358" spans="1:2" x14ac:dyDescent="0.15">
      <c r="A358">
        <v>50.424930000000003</v>
      </c>
      <c r="B358">
        <v>0.32341550000000002</v>
      </c>
    </row>
    <row r="359" spans="1:2" x14ac:dyDescent="0.15">
      <c r="A359">
        <v>50.566569999999999</v>
      </c>
      <c r="B359">
        <v>0.28940310000000002</v>
      </c>
    </row>
    <row r="360" spans="1:2" x14ac:dyDescent="0.15">
      <c r="A360">
        <v>50.708219999999997</v>
      </c>
      <c r="B360">
        <v>0.26313389999999998</v>
      </c>
    </row>
    <row r="361" spans="1:2" x14ac:dyDescent="0.15">
      <c r="A361">
        <v>50.84986</v>
      </c>
      <c r="B361">
        <v>0.2443729</v>
      </c>
    </row>
    <row r="362" spans="1:2" x14ac:dyDescent="0.15">
      <c r="A362">
        <v>50.991500000000002</v>
      </c>
      <c r="B362">
        <v>0.23307890000000001</v>
      </c>
    </row>
    <row r="363" spans="1:2" x14ac:dyDescent="0.15">
      <c r="A363">
        <v>51.133139999999997</v>
      </c>
      <c r="B363">
        <v>0.2422609</v>
      </c>
    </row>
    <row r="364" spans="1:2" x14ac:dyDescent="0.15">
      <c r="A364">
        <v>51.274790000000003</v>
      </c>
      <c r="B364">
        <v>0.27537210000000001</v>
      </c>
    </row>
    <row r="365" spans="1:2" x14ac:dyDescent="0.15">
      <c r="A365">
        <v>51.416429999999998</v>
      </c>
      <c r="B365">
        <v>0.32284089999999999</v>
      </c>
    </row>
    <row r="366" spans="1:2" x14ac:dyDescent="0.15">
      <c r="A366">
        <v>51.558070000000001</v>
      </c>
      <c r="B366">
        <v>0.37593529999999997</v>
      </c>
    </row>
    <row r="367" spans="1:2" x14ac:dyDescent="0.15">
      <c r="A367">
        <v>51.699719999999999</v>
      </c>
      <c r="B367">
        <v>0.43396820000000003</v>
      </c>
    </row>
    <row r="368" spans="1:2" x14ac:dyDescent="0.15">
      <c r="A368">
        <v>51.841360000000002</v>
      </c>
      <c r="B368">
        <v>0.49128450000000001</v>
      </c>
    </row>
    <row r="369" spans="1:2" x14ac:dyDescent="0.15">
      <c r="A369">
        <v>51.98301</v>
      </c>
      <c r="B369">
        <v>0.52630940000000004</v>
      </c>
    </row>
    <row r="370" spans="1:2" x14ac:dyDescent="0.15">
      <c r="A370">
        <v>52.124650000000003</v>
      </c>
      <c r="B370">
        <v>0.56458209999999998</v>
      </c>
    </row>
    <row r="371" spans="1:2" x14ac:dyDescent="0.15">
      <c r="A371">
        <v>52.266289999999998</v>
      </c>
      <c r="B371">
        <v>0.60610240000000004</v>
      </c>
    </row>
    <row r="372" spans="1:2" x14ac:dyDescent="0.15">
      <c r="A372">
        <v>52.40793</v>
      </c>
      <c r="B372">
        <v>0.63619009999999998</v>
      </c>
    </row>
    <row r="373" spans="1:2" x14ac:dyDescent="0.15">
      <c r="A373">
        <v>52.549579999999999</v>
      </c>
      <c r="B373">
        <v>0.64715350000000005</v>
      </c>
    </row>
    <row r="374" spans="1:2" x14ac:dyDescent="0.15">
      <c r="A374">
        <v>52.691220000000001</v>
      </c>
      <c r="B374">
        <v>0.6470321</v>
      </c>
    </row>
    <row r="375" spans="1:2" x14ac:dyDescent="0.15">
      <c r="A375">
        <v>52.832859999999997</v>
      </c>
      <c r="B375">
        <v>0.64134409999999997</v>
      </c>
    </row>
    <row r="376" spans="1:2" x14ac:dyDescent="0.15">
      <c r="A376">
        <v>52.974510000000002</v>
      </c>
      <c r="B376">
        <v>0.63320790000000005</v>
      </c>
    </row>
    <row r="377" spans="1:2" x14ac:dyDescent="0.15">
      <c r="A377">
        <v>53.116149999999998</v>
      </c>
      <c r="B377">
        <v>0.61936360000000001</v>
      </c>
    </row>
    <row r="378" spans="1:2" x14ac:dyDescent="0.15">
      <c r="A378">
        <v>53.25779</v>
      </c>
      <c r="B378">
        <v>0.59002270000000001</v>
      </c>
    </row>
    <row r="379" spans="1:2" x14ac:dyDescent="0.15">
      <c r="A379">
        <v>53.399430000000002</v>
      </c>
      <c r="B379">
        <v>0.53891619999999996</v>
      </c>
    </row>
    <row r="380" spans="1:2" x14ac:dyDescent="0.15">
      <c r="A380">
        <v>53.541080000000001</v>
      </c>
      <c r="B380">
        <v>0.49312450000000002</v>
      </c>
    </row>
    <row r="381" spans="1:2" x14ac:dyDescent="0.15">
      <c r="A381">
        <v>53.682720000000003</v>
      </c>
      <c r="B381">
        <v>0.45264759999999998</v>
      </c>
    </row>
    <row r="382" spans="1:2" x14ac:dyDescent="0.15">
      <c r="A382">
        <v>53.824359999999999</v>
      </c>
      <c r="B382">
        <v>0.41748540000000001</v>
      </c>
    </row>
    <row r="383" spans="1:2" x14ac:dyDescent="0.15">
      <c r="A383">
        <v>53.966009999999997</v>
      </c>
      <c r="B383">
        <v>0.40677659999999999</v>
      </c>
    </row>
    <row r="384" spans="1:2" x14ac:dyDescent="0.15">
      <c r="A384">
        <v>54.10765</v>
      </c>
      <c r="B384">
        <v>0.40469470000000002</v>
      </c>
    </row>
    <row r="385" spans="1:2" x14ac:dyDescent="0.15">
      <c r="A385">
        <v>54.249290000000002</v>
      </c>
      <c r="B385">
        <v>0.4031189</v>
      </c>
    </row>
    <row r="386" spans="1:2" x14ac:dyDescent="0.15">
      <c r="A386">
        <v>54.390940000000001</v>
      </c>
      <c r="B386">
        <v>0.40035389999999998</v>
      </c>
    </row>
    <row r="387" spans="1:2" x14ac:dyDescent="0.15">
      <c r="A387">
        <v>54.532580000000003</v>
      </c>
      <c r="B387">
        <v>0.39826339999999999</v>
      </c>
    </row>
    <row r="388" spans="1:2" x14ac:dyDescent="0.15">
      <c r="A388">
        <v>54.674219999999998</v>
      </c>
      <c r="B388">
        <v>0.39974530000000003</v>
      </c>
    </row>
    <row r="389" spans="1:2" x14ac:dyDescent="0.15">
      <c r="A389">
        <v>54.815860000000001</v>
      </c>
      <c r="B389">
        <v>0.40422150000000001</v>
      </c>
    </row>
    <row r="390" spans="1:2" x14ac:dyDescent="0.15">
      <c r="A390">
        <v>54.957509999999999</v>
      </c>
      <c r="B390">
        <v>0.40628989999999998</v>
      </c>
    </row>
    <row r="391" spans="1:2" x14ac:dyDescent="0.15">
      <c r="A391">
        <v>55.099150000000002</v>
      </c>
      <c r="B391">
        <v>0.40593309999999999</v>
      </c>
    </row>
    <row r="392" spans="1:2" x14ac:dyDescent="0.15">
      <c r="A392">
        <v>55.2408</v>
      </c>
      <c r="B392">
        <v>0.4032346</v>
      </c>
    </row>
    <row r="393" spans="1:2" x14ac:dyDescent="0.15">
      <c r="A393">
        <v>55.382440000000003</v>
      </c>
      <c r="B393">
        <v>0.39382410000000001</v>
      </c>
    </row>
    <row r="394" spans="1:2" x14ac:dyDescent="0.15">
      <c r="A394">
        <v>55.524079999999998</v>
      </c>
      <c r="B394">
        <v>0.38144739999999999</v>
      </c>
    </row>
    <row r="395" spans="1:2" x14ac:dyDescent="0.15">
      <c r="A395">
        <v>55.66572</v>
      </c>
      <c r="B395">
        <v>0.36571720000000002</v>
      </c>
    </row>
    <row r="396" spans="1:2" x14ac:dyDescent="0.15">
      <c r="A396">
        <v>55.807369999999999</v>
      </c>
      <c r="B396">
        <v>0.346715</v>
      </c>
    </row>
    <row r="397" spans="1:2" x14ac:dyDescent="0.15">
      <c r="A397">
        <v>55.949010000000001</v>
      </c>
      <c r="B397">
        <v>0.32921060000000002</v>
      </c>
    </row>
    <row r="398" spans="1:2" x14ac:dyDescent="0.15">
      <c r="A398">
        <v>56.090649999999997</v>
      </c>
      <c r="B398">
        <v>0.32067630000000003</v>
      </c>
    </row>
    <row r="399" spans="1:2" x14ac:dyDescent="0.15">
      <c r="A399">
        <v>56.232300000000002</v>
      </c>
      <c r="B399">
        <v>0.32223000000000002</v>
      </c>
    </row>
    <row r="400" spans="1:2" x14ac:dyDescent="0.15">
      <c r="A400">
        <v>56.373939999999997</v>
      </c>
      <c r="B400">
        <v>0.32832990000000001</v>
      </c>
    </row>
    <row r="401" spans="1:2" x14ac:dyDescent="0.15">
      <c r="A401">
        <v>56.51558</v>
      </c>
      <c r="B401">
        <v>0.33904250000000002</v>
      </c>
    </row>
    <row r="402" spans="1:2" x14ac:dyDescent="0.15">
      <c r="A402">
        <v>56.657229999999998</v>
      </c>
      <c r="B402">
        <v>0.35645670000000002</v>
      </c>
    </row>
    <row r="403" spans="1:2" x14ac:dyDescent="0.15">
      <c r="A403">
        <v>56.798870000000001</v>
      </c>
      <c r="B403">
        <v>0.40094010000000002</v>
      </c>
    </row>
    <row r="404" spans="1:2" x14ac:dyDescent="0.15">
      <c r="A404">
        <v>56.940510000000003</v>
      </c>
      <c r="B404">
        <v>0.44306620000000002</v>
      </c>
    </row>
    <row r="405" spans="1:2" x14ac:dyDescent="0.15">
      <c r="A405">
        <v>57.082149999999999</v>
      </c>
      <c r="B405">
        <v>0.48283510000000002</v>
      </c>
    </row>
    <row r="406" spans="1:2" x14ac:dyDescent="0.15">
      <c r="A406">
        <v>57.223799999999997</v>
      </c>
      <c r="B406">
        <v>0.52024669999999995</v>
      </c>
    </row>
    <row r="407" spans="1:2" x14ac:dyDescent="0.15">
      <c r="A407">
        <v>57.36544</v>
      </c>
      <c r="B407">
        <v>0.54125849999999998</v>
      </c>
    </row>
    <row r="408" spans="1:2" x14ac:dyDescent="0.15">
      <c r="A408">
        <v>57.507080000000002</v>
      </c>
      <c r="B408">
        <v>0.54408710000000005</v>
      </c>
    </row>
    <row r="409" spans="1:2" x14ac:dyDescent="0.15">
      <c r="A409">
        <v>57.64873</v>
      </c>
      <c r="B409">
        <v>0.53786979999999995</v>
      </c>
    </row>
    <row r="410" spans="1:2" x14ac:dyDescent="0.15">
      <c r="A410">
        <v>57.790370000000003</v>
      </c>
      <c r="B410">
        <v>0.52927860000000004</v>
      </c>
    </row>
    <row r="411" spans="1:2" x14ac:dyDescent="0.15">
      <c r="A411">
        <v>57.932009999999998</v>
      </c>
      <c r="B411">
        <v>0.51828240000000003</v>
      </c>
    </row>
    <row r="412" spans="1:2" x14ac:dyDescent="0.15">
      <c r="A412">
        <v>58.073650000000001</v>
      </c>
      <c r="B412">
        <v>0.50550589999999995</v>
      </c>
    </row>
    <row r="413" spans="1:2" x14ac:dyDescent="0.15">
      <c r="A413">
        <v>58.215299999999999</v>
      </c>
      <c r="B413">
        <v>0.49551190000000001</v>
      </c>
    </row>
    <row r="414" spans="1:2" x14ac:dyDescent="0.15">
      <c r="A414">
        <v>58.356940000000002</v>
      </c>
      <c r="B414">
        <v>0.48821540000000002</v>
      </c>
    </row>
    <row r="415" spans="1:2" x14ac:dyDescent="0.15">
      <c r="A415">
        <v>58.498579999999997</v>
      </c>
      <c r="B415">
        <v>0.48470439999999998</v>
      </c>
    </row>
    <row r="416" spans="1:2" x14ac:dyDescent="0.15">
      <c r="A416">
        <v>58.640230000000003</v>
      </c>
      <c r="B416">
        <v>0.4863537</v>
      </c>
    </row>
    <row r="417" spans="1:2" x14ac:dyDescent="0.15">
      <c r="A417">
        <v>58.781869999999998</v>
      </c>
      <c r="B417">
        <v>0.49093310000000001</v>
      </c>
    </row>
    <row r="418" spans="1:2" x14ac:dyDescent="0.15">
      <c r="A418">
        <v>58.923520000000003</v>
      </c>
      <c r="B418">
        <v>0.50071600000000005</v>
      </c>
    </row>
    <row r="419" spans="1:2" x14ac:dyDescent="0.15">
      <c r="A419">
        <v>59.065159999999999</v>
      </c>
      <c r="B419">
        <v>0.51497329999999997</v>
      </c>
    </row>
    <row r="420" spans="1:2" x14ac:dyDescent="0.15">
      <c r="A420">
        <v>59.206800000000001</v>
      </c>
      <c r="B420">
        <v>0.53290210000000005</v>
      </c>
    </row>
    <row r="421" spans="1:2" x14ac:dyDescent="0.15">
      <c r="A421">
        <v>59.348439999999997</v>
      </c>
      <c r="B421">
        <v>0.54687240000000004</v>
      </c>
    </row>
    <row r="422" spans="1:2" x14ac:dyDescent="0.15">
      <c r="A422">
        <v>59.490090000000002</v>
      </c>
      <c r="B422">
        <v>0.5338754</v>
      </c>
    </row>
    <row r="423" spans="1:2" x14ac:dyDescent="0.15">
      <c r="A423">
        <v>59.631729999999997</v>
      </c>
      <c r="B423">
        <v>0.47704800000000003</v>
      </c>
    </row>
    <row r="424" spans="1:2" x14ac:dyDescent="0.15">
      <c r="A424">
        <v>59.77337</v>
      </c>
      <c r="B424">
        <v>0.41791689999999998</v>
      </c>
    </row>
    <row r="425" spans="1:2" x14ac:dyDescent="0.15">
      <c r="A425">
        <v>59.915019999999998</v>
      </c>
      <c r="B425">
        <v>0.35648239999999998</v>
      </c>
    </row>
    <row r="426" spans="1:2" x14ac:dyDescent="0.15">
      <c r="A426">
        <v>60.056660000000001</v>
      </c>
      <c r="B426">
        <v>0.29274480000000003</v>
      </c>
    </row>
    <row r="427" spans="1:2" x14ac:dyDescent="0.15">
      <c r="A427">
        <v>60.198300000000003</v>
      </c>
      <c r="B427">
        <v>0.29000310000000001</v>
      </c>
    </row>
    <row r="428" spans="1:2" x14ac:dyDescent="0.15">
      <c r="A428">
        <v>60.339939999999999</v>
      </c>
      <c r="B428">
        <v>0.30606070000000002</v>
      </c>
    </row>
    <row r="429" spans="1:2" x14ac:dyDescent="0.15">
      <c r="A429">
        <v>60.481589999999997</v>
      </c>
      <c r="B429">
        <v>0.32383400000000001</v>
      </c>
    </row>
    <row r="430" spans="1:2" x14ac:dyDescent="0.15">
      <c r="A430">
        <v>60.62323</v>
      </c>
      <c r="B430">
        <v>0.33996680000000001</v>
      </c>
    </row>
    <row r="431" spans="1:2" x14ac:dyDescent="0.15">
      <c r="A431">
        <v>60.764870000000002</v>
      </c>
      <c r="B431">
        <v>0.35054180000000001</v>
      </c>
    </row>
    <row r="432" spans="1:2" x14ac:dyDescent="0.15">
      <c r="A432">
        <v>60.90652</v>
      </c>
      <c r="B432">
        <v>0.35210409999999998</v>
      </c>
    </row>
    <row r="433" spans="1:2" x14ac:dyDescent="0.15">
      <c r="A433">
        <v>61.048160000000003</v>
      </c>
      <c r="B433">
        <v>0.34870950000000001</v>
      </c>
    </row>
    <row r="434" spans="1:2" x14ac:dyDescent="0.15">
      <c r="A434">
        <v>61.189799999999998</v>
      </c>
      <c r="B434">
        <v>0.34831240000000002</v>
      </c>
    </row>
    <row r="435" spans="1:2" x14ac:dyDescent="0.15">
      <c r="A435">
        <v>61.331449999999997</v>
      </c>
      <c r="B435">
        <v>0.35139870000000001</v>
      </c>
    </row>
    <row r="436" spans="1:2" x14ac:dyDescent="0.15">
      <c r="A436">
        <v>61.473089999999999</v>
      </c>
      <c r="B436">
        <v>0.3559602</v>
      </c>
    </row>
    <row r="437" spans="1:2" x14ac:dyDescent="0.15">
      <c r="A437">
        <v>61.614730000000002</v>
      </c>
      <c r="B437">
        <v>0.37462820000000002</v>
      </c>
    </row>
    <row r="438" spans="1:2" x14ac:dyDescent="0.15">
      <c r="A438">
        <v>61.756369999999997</v>
      </c>
      <c r="B438">
        <v>0.3912233</v>
      </c>
    </row>
    <row r="439" spans="1:2" x14ac:dyDescent="0.15">
      <c r="A439">
        <v>61.898020000000002</v>
      </c>
      <c r="B439">
        <v>0.40581129999999999</v>
      </c>
    </row>
    <row r="440" spans="1:2" x14ac:dyDescent="0.15">
      <c r="A440">
        <v>62.039659999999998</v>
      </c>
      <c r="B440">
        <v>0.41828179999999998</v>
      </c>
    </row>
    <row r="441" spans="1:2" x14ac:dyDescent="0.15">
      <c r="A441">
        <v>62.1813</v>
      </c>
      <c r="B441">
        <v>0.42087950000000002</v>
      </c>
    </row>
    <row r="442" spans="1:2" x14ac:dyDescent="0.15">
      <c r="A442">
        <v>62.322949999999999</v>
      </c>
      <c r="B442">
        <v>0.41236620000000002</v>
      </c>
    </row>
    <row r="443" spans="1:2" x14ac:dyDescent="0.15">
      <c r="A443">
        <v>62.464590000000001</v>
      </c>
      <c r="B443">
        <v>0.40043010000000001</v>
      </c>
    </row>
    <row r="444" spans="1:2" x14ac:dyDescent="0.15">
      <c r="A444">
        <v>62.606229999999996</v>
      </c>
      <c r="B444">
        <v>0.39149030000000001</v>
      </c>
    </row>
    <row r="445" spans="1:2" x14ac:dyDescent="0.15">
      <c r="A445">
        <v>62.747880000000002</v>
      </c>
      <c r="B445">
        <v>0.3853705</v>
      </c>
    </row>
    <row r="446" spans="1:2" x14ac:dyDescent="0.15">
      <c r="A446">
        <v>62.889519999999997</v>
      </c>
      <c r="B446">
        <v>0.38002740000000002</v>
      </c>
    </row>
    <row r="447" spans="1:2" x14ac:dyDescent="0.15">
      <c r="A447">
        <v>63.03116</v>
      </c>
      <c r="B447">
        <v>0.36676999999999998</v>
      </c>
    </row>
    <row r="448" spans="1:2" x14ac:dyDescent="0.15">
      <c r="A448">
        <v>63.172809999999998</v>
      </c>
      <c r="B448">
        <v>0.35915940000000002</v>
      </c>
    </row>
    <row r="449" spans="1:2" x14ac:dyDescent="0.15">
      <c r="A449">
        <v>63.314450000000001</v>
      </c>
      <c r="B449">
        <v>0.3571957</v>
      </c>
    </row>
    <row r="450" spans="1:2" x14ac:dyDescent="0.15">
      <c r="A450">
        <v>63.456090000000003</v>
      </c>
      <c r="B450">
        <v>0.36087849999999999</v>
      </c>
    </row>
    <row r="451" spans="1:2" x14ac:dyDescent="0.15">
      <c r="A451">
        <v>63.597740000000002</v>
      </c>
      <c r="B451">
        <v>0.37971139999999998</v>
      </c>
    </row>
    <row r="452" spans="1:2" x14ac:dyDescent="0.15">
      <c r="A452">
        <v>63.739379999999997</v>
      </c>
      <c r="B452">
        <v>0.40832289999999999</v>
      </c>
    </row>
    <row r="453" spans="1:2" x14ac:dyDescent="0.15">
      <c r="A453">
        <v>63.881019999999999</v>
      </c>
      <c r="B453">
        <v>0.43839050000000002</v>
      </c>
    </row>
    <row r="454" spans="1:2" x14ac:dyDescent="0.15">
      <c r="A454">
        <v>64.022670000000005</v>
      </c>
      <c r="B454">
        <v>0.46675660000000002</v>
      </c>
    </row>
    <row r="455" spans="1:2" x14ac:dyDescent="0.15">
      <c r="A455">
        <v>64.16431</v>
      </c>
      <c r="B455">
        <v>0.49334030000000001</v>
      </c>
    </row>
    <row r="456" spans="1:2" x14ac:dyDescent="0.15">
      <c r="A456">
        <v>64.305949999999996</v>
      </c>
      <c r="B456">
        <v>0.5168741</v>
      </c>
    </row>
    <row r="457" spans="1:2" x14ac:dyDescent="0.15">
      <c r="A457">
        <v>64.447590000000005</v>
      </c>
      <c r="B457">
        <v>0.53366999999999998</v>
      </c>
    </row>
    <row r="458" spans="1:2" x14ac:dyDescent="0.15">
      <c r="A458">
        <v>64.589230000000001</v>
      </c>
      <c r="B458">
        <v>0.54675810000000002</v>
      </c>
    </row>
    <row r="459" spans="1:2" x14ac:dyDescent="0.15">
      <c r="A459">
        <v>64.730879999999999</v>
      </c>
      <c r="B459">
        <v>0.54807930000000005</v>
      </c>
    </row>
    <row r="460" spans="1:2" x14ac:dyDescent="0.15">
      <c r="A460">
        <v>64.872519999999994</v>
      </c>
      <c r="B460">
        <v>0.54280459999999997</v>
      </c>
    </row>
    <row r="461" spans="1:2" x14ac:dyDescent="0.15">
      <c r="A461">
        <v>65.014169999999993</v>
      </c>
      <c r="B461">
        <v>0.52777359999999995</v>
      </c>
    </row>
    <row r="462" spans="1:2" x14ac:dyDescent="0.15">
      <c r="A462">
        <v>65.155810000000002</v>
      </c>
      <c r="B462">
        <v>0.51277010000000001</v>
      </c>
    </row>
    <row r="463" spans="1:2" x14ac:dyDescent="0.15">
      <c r="A463">
        <v>65.297449999999998</v>
      </c>
      <c r="B463">
        <v>0.50214970000000003</v>
      </c>
    </row>
    <row r="464" spans="1:2" x14ac:dyDescent="0.15">
      <c r="A464">
        <v>65.439089999999993</v>
      </c>
      <c r="B464">
        <v>0.49653750000000002</v>
      </c>
    </row>
    <row r="465" spans="1:2" x14ac:dyDescent="0.15">
      <c r="A465">
        <v>65.580730000000003</v>
      </c>
      <c r="B465">
        <v>0.49135210000000001</v>
      </c>
    </row>
    <row r="466" spans="1:2" x14ac:dyDescent="0.15">
      <c r="A466">
        <v>65.722380000000001</v>
      </c>
      <c r="B466">
        <v>0.47367039999999999</v>
      </c>
    </row>
    <row r="467" spans="1:2" x14ac:dyDescent="0.15">
      <c r="A467">
        <v>65.864019999999996</v>
      </c>
      <c r="B467">
        <v>0.43520639999999999</v>
      </c>
    </row>
    <row r="468" spans="1:2" x14ac:dyDescent="0.15">
      <c r="A468">
        <v>66.005669999999995</v>
      </c>
      <c r="B468">
        <v>0.39283580000000001</v>
      </c>
    </row>
    <row r="469" spans="1:2" x14ac:dyDescent="0.15">
      <c r="A469">
        <v>66.147310000000004</v>
      </c>
      <c r="B469">
        <v>0.3465587</v>
      </c>
    </row>
    <row r="470" spans="1:2" x14ac:dyDescent="0.15">
      <c r="A470">
        <v>66.288960000000003</v>
      </c>
      <c r="B470">
        <v>0.296375</v>
      </c>
    </row>
    <row r="471" spans="1:2" x14ac:dyDescent="0.15">
      <c r="A471">
        <v>66.430599999999998</v>
      </c>
      <c r="B471">
        <v>0.28983439999999999</v>
      </c>
    </row>
    <row r="472" spans="1:2" x14ac:dyDescent="0.15">
      <c r="A472">
        <v>66.572239999999994</v>
      </c>
      <c r="B472">
        <v>0.29072150000000002</v>
      </c>
    </row>
    <row r="473" spans="1:2" x14ac:dyDescent="0.15">
      <c r="A473">
        <v>66.713880000000003</v>
      </c>
      <c r="B473">
        <v>0.29024489999999997</v>
      </c>
    </row>
    <row r="474" spans="1:2" x14ac:dyDescent="0.15">
      <c r="A474">
        <v>66.855519999999999</v>
      </c>
      <c r="B474">
        <v>0.28703990000000001</v>
      </c>
    </row>
    <row r="475" spans="1:2" x14ac:dyDescent="0.15">
      <c r="A475">
        <v>66.997169999999997</v>
      </c>
      <c r="B475">
        <v>0.28654269999999998</v>
      </c>
    </row>
    <row r="476" spans="1:2" x14ac:dyDescent="0.15">
      <c r="A476">
        <v>67.138810000000007</v>
      </c>
      <c r="B476">
        <v>0.29399710000000001</v>
      </c>
    </row>
    <row r="477" spans="1:2" x14ac:dyDescent="0.15">
      <c r="A477">
        <v>67.280460000000005</v>
      </c>
      <c r="B477">
        <v>0.30608950000000001</v>
      </c>
    </row>
    <row r="478" spans="1:2" x14ac:dyDescent="0.15">
      <c r="A478">
        <v>67.4221</v>
      </c>
      <c r="B478">
        <v>0.31775639999999999</v>
      </c>
    </row>
    <row r="479" spans="1:2" x14ac:dyDescent="0.15">
      <c r="A479">
        <v>67.563739999999996</v>
      </c>
      <c r="B479">
        <v>0.33031850000000001</v>
      </c>
    </row>
    <row r="480" spans="1:2" x14ac:dyDescent="0.15">
      <c r="A480">
        <v>67.697239999999994</v>
      </c>
      <c r="B480">
        <v>0.34048030000000001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workbookViewId="0"/>
  </sheetViews>
  <sheetFormatPr defaultRowHeight="13.5" x14ac:dyDescent="0.15"/>
  <sheetData>
    <row r="1" spans="1:2" x14ac:dyDescent="0.15">
      <c r="A1" t="s">
        <v>7</v>
      </c>
      <c r="B1" t="s">
        <v>5</v>
      </c>
    </row>
    <row r="2" spans="1:2" x14ac:dyDescent="0.15">
      <c r="A2">
        <v>0</v>
      </c>
      <c r="B2">
        <v>0.42131439999999998</v>
      </c>
    </row>
    <row r="3" spans="1:2" x14ac:dyDescent="0.15">
      <c r="A3">
        <v>0.14164309999999999</v>
      </c>
      <c r="B3">
        <v>0.425458</v>
      </c>
    </row>
    <row r="4" spans="1:2" x14ac:dyDescent="0.15">
      <c r="A4">
        <v>0.28328609999999999</v>
      </c>
      <c r="B4">
        <v>0.43294549999999998</v>
      </c>
    </row>
    <row r="5" spans="1:2" x14ac:dyDescent="0.15">
      <c r="A5">
        <v>0.42492920000000001</v>
      </c>
      <c r="B5">
        <v>0.4461273</v>
      </c>
    </row>
    <row r="6" spans="1:2" x14ac:dyDescent="0.15">
      <c r="A6">
        <v>0.56657219999999997</v>
      </c>
      <c r="B6">
        <v>0.46532210000000002</v>
      </c>
    </row>
    <row r="7" spans="1:2" x14ac:dyDescent="0.15">
      <c r="A7">
        <v>0.70821529999999999</v>
      </c>
      <c r="B7">
        <v>0.49242609999999998</v>
      </c>
    </row>
    <row r="8" spans="1:2" x14ac:dyDescent="0.15">
      <c r="A8">
        <v>0.84985840000000001</v>
      </c>
      <c r="B8">
        <v>0.53426640000000003</v>
      </c>
    </row>
    <row r="9" spans="1:2" x14ac:dyDescent="0.15">
      <c r="A9">
        <v>0.99150150000000004</v>
      </c>
      <c r="B9">
        <v>0.57353430000000005</v>
      </c>
    </row>
    <row r="10" spans="1:2" x14ac:dyDescent="0.15">
      <c r="A10">
        <v>1.1331439999999999</v>
      </c>
      <c r="B10">
        <v>0.61195889999999997</v>
      </c>
    </row>
    <row r="11" spans="1:2" x14ac:dyDescent="0.15">
      <c r="A11">
        <v>1.274788</v>
      </c>
      <c r="B11">
        <v>0.64146950000000003</v>
      </c>
    </row>
    <row r="12" spans="1:2" x14ac:dyDescent="0.15">
      <c r="A12">
        <v>1.416431</v>
      </c>
      <c r="B12">
        <v>0.65704910000000005</v>
      </c>
    </row>
    <row r="13" spans="1:2" x14ac:dyDescent="0.15">
      <c r="A13">
        <v>1.558074</v>
      </c>
      <c r="B13">
        <v>0.64350160000000001</v>
      </c>
    </row>
    <row r="14" spans="1:2" x14ac:dyDescent="0.15">
      <c r="A14">
        <v>1.6997169999999999</v>
      </c>
      <c r="B14">
        <v>0.60039589999999998</v>
      </c>
    </row>
    <row r="15" spans="1:2" x14ac:dyDescent="0.15">
      <c r="A15">
        <v>1.8413600000000001</v>
      </c>
      <c r="B15">
        <v>0.55282750000000003</v>
      </c>
    </row>
    <row r="16" spans="1:2" x14ac:dyDescent="0.15">
      <c r="A16">
        <v>1.9830030000000001</v>
      </c>
      <c r="B16">
        <v>0.50079680000000004</v>
      </c>
    </row>
    <row r="17" spans="1:2" x14ac:dyDescent="0.15">
      <c r="A17">
        <v>2.1246459999999998</v>
      </c>
      <c r="B17">
        <v>0.4446292</v>
      </c>
    </row>
    <row r="18" spans="1:2" x14ac:dyDescent="0.15">
      <c r="A18">
        <v>2.266289</v>
      </c>
      <c r="B18">
        <v>0.38456820000000003</v>
      </c>
    </row>
    <row r="19" spans="1:2" x14ac:dyDescent="0.15">
      <c r="A19">
        <v>2.4079320000000002</v>
      </c>
      <c r="B19">
        <v>0.32005980000000001</v>
      </c>
    </row>
    <row r="20" spans="1:2" x14ac:dyDescent="0.15">
      <c r="A20">
        <v>2.5495749999999999</v>
      </c>
      <c r="B20">
        <v>0.26366450000000002</v>
      </c>
    </row>
    <row r="21" spans="1:2" x14ac:dyDescent="0.15">
      <c r="A21">
        <v>2.6912180000000001</v>
      </c>
      <c r="B21">
        <v>0.20398830000000001</v>
      </c>
    </row>
    <row r="22" spans="1:2" x14ac:dyDescent="0.15">
      <c r="A22">
        <v>2.8328609999999999</v>
      </c>
      <c r="B22">
        <v>0.1481826</v>
      </c>
    </row>
    <row r="23" spans="1:2" x14ac:dyDescent="0.15">
      <c r="A23">
        <v>2.974504</v>
      </c>
      <c r="B23">
        <v>0.1157995</v>
      </c>
    </row>
    <row r="24" spans="1:2" x14ac:dyDescent="0.15">
      <c r="A24">
        <v>3.1161469999999998</v>
      </c>
      <c r="B24">
        <v>0.1037759</v>
      </c>
    </row>
    <row r="25" spans="1:2" x14ac:dyDescent="0.15">
      <c r="A25">
        <v>3.25779</v>
      </c>
      <c r="B25">
        <v>8.8501209999999997E-2</v>
      </c>
    </row>
    <row r="26" spans="1:2" x14ac:dyDescent="0.15">
      <c r="A26">
        <v>3.3994339999999998</v>
      </c>
      <c r="B26">
        <v>6.9975499999999996E-2</v>
      </c>
    </row>
    <row r="27" spans="1:2" x14ac:dyDescent="0.15">
      <c r="A27">
        <v>3.541077</v>
      </c>
      <c r="B27">
        <v>4.8198459999999999E-2</v>
      </c>
    </row>
    <row r="28" spans="1:2" x14ac:dyDescent="0.15">
      <c r="A28">
        <v>3.6827200000000002</v>
      </c>
      <c r="B28">
        <v>2.317029E-2</v>
      </c>
    </row>
    <row r="29" spans="1:2" x14ac:dyDescent="0.15">
      <c r="A29">
        <v>3.824363</v>
      </c>
      <c r="B29">
        <v>1.812875E-3</v>
      </c>
    </row>
    <row r="30" spans="1:2" x14ac:dyDescent="0.15">
      <c r="A30">
        <v>3.9660060000000001</v>
      </c>
      <c r="B30">
        <v>9.9520679999999997E-3</v>
      </c>
    </row>
    <row r="31" spans="1:2" x14ac:dyDescent="0.15">
      <c r="A31">
        <v>4.1076490000000003</v>
      </c>
      <c r="B31">
        <v>1.5178860000000001E-2</v>
      </c>
    </row>
    <row r="32" spans="1:2" x14ac:dyDescent="0.15">
      <c r="A32">
        <v>4.2492919999999996</v>
      </c>
      <c r="B32">
        <v>4.5840560000000002E-2</v>
      </c>
    </row>
    <row r="33" spans="1:2" x14ac:dyDescent="0.15">
      <c r="A33">
        <v>4.3909349999999998</v>
      </c>
      <c r="B33">
        <v>9.9561330000000003E-2</v>
      </c>
    </row>
    <row r="34" spans="1:2" x14ac:dyDescent="0.15">
      <c r="A34">
        <v>4.532578</v>
      </c>
      <c r="B34">
        <v>0.15904969999999999</v>
      </c>
    </row>
    <row r="35" spans="1:2" x14ac:dyDescent="0.15">
      <c r="A35">
        <v>4.6742210000000002</v>
      </c>
      <c r="B35">
        <v>0.21101230000000001</v>
      </c>
    </row>
    <row r="36" spans="1:2" x14ac:dyDescent="0.15">
      <c r="A36">
        <v>4.8158640000000004</v>
      </c>
      <c r="B36">
        <v>0.25544919999999999</v>
      </c>
    </row>
    <row r="37" spans="1:2" x14ac:dyDescent="0.15">
      <c r="A37">
        <v>4.9575069999999997</v>
      </c>
      <c r="B37">
        <v>0.29236010000000001</v>
      </c>
    </row>
    <row r="38" spans="1:2" x14ac:dyDescent="0.15">
      <c r="A38">
        <v>5.0991499999999998</v>
      </c>
      <c r="B38">
        <v>0.32174530000000001</v>
      </c>
    </row>
    <row r="39" spans="1:2" x14ac:dyDescent="0.15">
      <c r="A39">
        <v>5.240793</v>
      </c>
      <c r="B39">
        <v>0.34370699999999998</v>
      </c>
    </row>
    <row r="40" spans="1:2" x14ac:dyDescent="0.15">
      <c r="A40">
        <v>5.3824360000000002</v>
      </c>
      <c r="B40">
        <v>0.3594733</v>
      </c>
    </row>
    <row r="41" spans="1:2" x14ac:dyDescent="0.15">
      <c r="A41">
        <v>5.5240790000000004</v>
      </c>
      <c r="B41">
        <v>0.3693882</v>
      </c>
    </row>
    <row r="42" spans="1:2" x14ac:dyDescent="0.15">
      <c r="A42">
        <v>5.6657219999999997</v>
      </c>
      <c r="B42">
        <v>0.36925970000000002</v>
      </c>
    </row>
    <row r="43" spans="1:2" x14ac:dyDescent="0.15">
      <c r="A43">
        <v>5.8073649999999999</v>
      </c>
      <c r="B43">
        <v>0.35067930000000003</v>
      </c>
    </row>
    <row r="44" spans="1:2" x14ac:dyDescent="0.15">
      <c r="A44">
        <v>5.9490080000000001</v>
      </c>
      <c r="B44">
        <v>0.32697500000000002</v>
      </c>
    </row>
    <row r="45" spans="1:2" x14ac:dyDescent="0.15">
      <c r="A45">
        <v>6.0906520000000004</v>
      </c>
      <c r="B45">
        <v>0.3077723</v>
      </c>
    </row>
    <row r="46" spans="1:2" x14ac:dyDescent="0.15">
      <c r="A46">
        <v>6.2322949999999997</v>
      </c>
      <c r="B46">
        <v>0.29307100000000003</v>
      </c>
    </row>
    <row r="47" spans="1:2" x14ac:dyDescent="0.15">
      <c r="A47">
        <v>6.3739379999999999</v>
      </c>
      <c r="B47">
        <v>0.28287109999999999</v>
      </c>
    </row>
    <row r="48" spans="1:2" x14ac:dyDescent="0.15">
      <c r="A48">
        <v>6.5155810000000001</v>
      </c>
      <c r="B48">
        <v>0.27717229999999998</v>
      </c>
    </row>
    <row r="49" spans="1:2" x14ac:dyDescent="0.15">
      <c r="A49">
        <v>6.6572240000000003</v>
      </c>
      <c r="B49">
        <v>0.27597470000000002</v>
      </c>
    </row>
    <row r="50" spans="1:2" x14ac:dyDescent="0.15">
      <c r="A50">
        <v>6.7988670000000004</v>
      </c>
      <c r="B50">
        <v>0.27927849999999999</v>
      </c>
    </row>
    <row r="51" spans="1:2" x14ac:dyDescent="0.15">
      <c r="A51">
        <v>6.9405099999999997</v>
      </c>
      <c r="B51">
        <v>0.28274129999999997</v>
      </c>
    </row>
    <row r="52" spans="1:2" x14ac:dyDescent="0.15">
      <c r="A52">
        <v>7.0821529999999999</v>
      </c>
      <c r="B52">
        <v>0.31947249999999999</v>
      </c>
    </row>
    <row r="53" spans="1:2" x14ac:dyDescent="0.15">
      <c r="A53">
        <v>7.2237960000000001</v>
      </c>
      <c r="B53">
        <v>0.3943063</v>
      </c>
    </row>
    <row r="54" spans="1:2" x14ac:dyDescent="0.15">
      <c r="A54">
        <v>7.3654390000000003</v>
      </c>
      <c r="B54">
        <v>0.47394170000000002</v>
      </c>
    </row>
    <row r="55" spans="1:2" x14ac:dyDescent="0.15">
      <c r="A55">
        <v>7.5070819999999996</v>
      </c>
      <c r="B55">
        <v>0.55013069999999997</v>
      </c>
    </row>
    <row r="56" spans="1:2" x14ac:dyDescent="0.15">
      <c r="A56">
        <v>7.6487259999999999</v>
      </c>
      <c r="B56">
        <v>0.62427029999999994</v>
      </c>
    </row>
    <row r="57" spans="1:2" x14ac:dyDescent="0.15">
      <c r="A57">
        <v>7.7903690000000001</v>
      </c>
      <c r="B57">
        <v>0.69636019999999998</v>
      </c>
    </row>
    <row r="58" spans="1:2" x14ac:dyDescent="0.15">
      <c r="A58">
        <v>7.9320120000000003</v>
      </c>
      <c r="B58">
        <v>0.76640070000000005</v>
      </c>
    </row>
    <row r="59" spans="1:2" x14ac:dyDescent="0.15">
      <c r="A59">
        <v>8.0736539999999994</v>
      </c>
      <c r="B59">
        <v>0.83439169999999996</v>
      </c>
    </row>
    <row r="60" spans="1:2" x14ac:dyDescent="0.15">
      <c r="A60">
        <v>8.2152980000000007</v>
      </c>
      <c r="B60">
        <v>0.90033350000000001</v>
      </c>
    </row>
    <row r="61" spans="1:2" x14ac:dyDescent="0.15">
      <c r="A61">
        <v>8.3569399999999998</v>
      </c>
      <c r="B61">
        <v>0.96812310000000001</v>
      </c>
    </row>
    <row r="62" spans="1:2" x14ac:dyDescent="0.15">
      <c r="A62">
        <v>8.4985839999999993</v>
      </c>
      <c r="B62">
        <v>0.97139160000000002</v>
      </c>
    </row>
    <row r="63" spans="1:2" x14ac:dyDescent="0.15">
      <c r="A63">
        <v>8.6402260000000002</v>
      </c>
      <c r="B63">
        <v>0.9412739</v>
      </c>
    </row>
    <row r="64" spans="1:2" x14ac:dyDescent="0.15">
      <c r="A64">
        <v>8.7818699999999996</v>
      </c>
      <c r="B64">
        <v>0.92271289999999995</v>
      </c>
    </row>
    <row r="65" spans="1:2" x14ac:dyDescent="0.15">
      <c r="A65">
        <v>8.9235120000000006</v>
      </c>
      <c r="B65">
        <v>0.90498330000000005</v>
      </c>
    </row>
    <row r="66" spans="1:2" x14ac:dyDescent="0.15">
      <c r="A66">
        <v>9.065156</v>
      </c>
      <c r="B66">
        <v>0.88808540000000002</v>
      </c>
    </row>
    <row r="67" spans="1:2" x14ac:dyDescent="0.15">
      <c r="A67">
        <v>9.2067999999999994</v>
      </c>
      <c r="B67">
        <v>0.87201910000000005</v>
      </c>
    </row>
    <row r="68" spans="1:2" x14ac:dyDescent="0.15">
      <c r="A68">
        <v>9.3484420000000004</v>
      </c>
      <c r="B68">
        <v>0.85678430000000005</v>
      </c>
    </row>
    <row r="69" spans="1:2" x14ac:dyDescent="0.15">
      <c r="A69">
        <v>9.4900859999999998</v>
      </c>
      <c r="B69">
        <v>0.84238080000000004</v>
      </c>
    </row>
    <row r="70" spans="1:2" x14ac:dyDescent="0.15">
      <c r="A70">
        <v>9.6317280000000007</v>
      </c>
      <c r="B70">
        <v>0.82880869999999995</v>
      </c>
    </row>
    <row r="71" spans="1:2" x14ac:dyDescent="0.15">
      <c r="A71">
        <v>9.7733720000000002</v>
      </c>
      <c r="B71">
        <v>0.81606809999999996</v>
      </c>
    </row>
    <row r="72" spans="1:2" x14ac:dyDescent="0.15">
      <c r="A72">
        <v>9.9150139999999993</v>
      </c>
      <c r="B72">
        <v>0.89029029999999998</v>
      </c>
    </row>
    <row r="73" spans="1:2" x14ac:dyDescent="0.15">
      <c r="A73">
        <v>10.056660000000001</v>
      </c>
      <c r="B73">
        <v>0.99153530000000001</v>
      </c>
    </row>
    <row r="74" spans="1:2" x14ac:dyDescent="0.15">
      <c r="A74">
        <v>10.1983</v>
      </c>
      <c r="B74">
        <v>1.0928690000000001</v>
      </c>
    </row>
    <row r="75" spans="1:2" x14ac:dyDescent="0.15">
      <c r="A75">
        <v>10.33994</v>
      </c>
      <c r="B75">
        <v>1.198167</v>
      </c>
    </row>
    <row r="76" spans="1:2" x14ac:dyDescent="0.15">
      <c r="A76">
        <v>10.481590000000001</v>
      </c>
      <c r="B76">
        <v>1.3046249999999999</v>
      </c>
    </row>
    <row r="77" spans="1:2" x14ac:dyDescent="0.15">
      <c r="A77">
        <v>10.62323</v>
      </c>
      <c r="B77">
        <v>1.413708</v>
      </c>
    </row>
    <row r="78" spans="1:2" x14ac:dyDescent="0.15">
      <c r="A78">
        <v>10.76487</v>
      </c>
      <c r="B78">
        <v>1.5258719999999999</v>
      </c>
    </row>
    <row r="79" spans="1:2" x14ac:dyDescent="0.15">
      <c r="A79">
        <v>10.90652</v>
      </c>
      <c r="B79">
        <v>1.641119</v>
      </c>
    </row>
    <row r="80" spans="1:2" x14ac:dyDescent="0.15">
      <c r="A80">
        <v>11.048159999999999</v>
      </c>
      <c r="B80">
        <v>1.759447</v>
      </c>
    </row>
    <row r="81" spans="1:2" x14ac:dyDescent="0.15">
      <c r="A81">
        <v>11.1898</v>
      </c>
      <c r="B81">
        <v>1.8772580000000001</v>
      </c>
    </row>
    <row r="82" spans="1:2" x14ac:dyDescent="0.15">
      <c r="A82">
        <v>11.331440000000001</v>
      </c>
      <c r="B82">
        <v>1.936582</v>
      </c>
    </row>
    <row r="83" spans="1:2" x14ac:dyDescent="0.15">
      <c r="A83">
        <v>11.473089999999999</v>
      </c>
      <c r="B83">
        <v>1.9839039999999999</v>
      </c>
    </row>
    <row r="84" spans="1:2" x14ac:dyDescent="0.15">
      <c r="A84">
        <v>11.61473</v>
      </c>
      <c r="B84">
        <v>2.026491</v>
      </c>
    </row>
    <row r="85" spans="1:2" x14ac:dyDescent="0.15">
      <c r="A85">
        <v>11.75637</v>
      </c>
      <c r="B85">
        <v>2.0671270000000002</v>
      </c>
    </row>
    <row r="86" spans="1:2" x14ac:dyDescent="0.15">
      <c r="A86">
        <v>11.898020000000001</v>
      </c>
      <c r="B86">
        <v>2.0995349999999999</v>
      </c>
    </row>
    <row r="87" spans="1:2" x14ac:dyDescent="0.15">
      <c r="A87">
        <v>12.03966</v>
      </c>
      <c r="B87">
        <v>2.1314799999999998</v>
      </c>
    </row>
    <row r="88" spans="1:2" x14ac:dyDescent="0.15">
      <c r="A88">
        <v>12.1813</v>
      </c>
      <c r="B88">
        <v>2.1629640000000001</v>
      </c>
    </row>
    <row r="89" spans="1:2" x14ac:dyDescent="0.15">
      <c r="A89">
        <v>12.322950000000001</v>
      </c>
      <c r="B89">
        <v>2.1939850000000001</v>
      </c>
    </row>
    <row r="90" spans="1:2" x14ac:dyDescent="0.15">
      <c r="A90">
        <v>12.464589999999999</v>
      </c>
      <c r="B90">
        <v>2.2245439999999999</v>
      </c>
    </row>
    <row r="91" spans="1:2" x14ac:dyDescent="0.15">
      <c r="A91">
        <v>12.60623</v>
      </c>
      <c r="B91">
        <v>2.272923</v>
      </c>
    </row>
    <row r="92" spans="1:2" x14ac:dyDescent="0.15">
      <c r="A92">
        <v>12.74788</v>
      </c>
      <c r="B92">
        <v>2.4047130000000001</v>
      </c>
    </row>
    <row r="93" spans="1:2" x14ac:dyDescent="0.15">
      <c r="A93">
        <v>12.889519999999999</v>
      </c>
      <c r="B93">
        <v>2.5487259999999998</v>
      </c>
    </row>
    <row r="94" spans="1:2" x14ac:dyDescent="0.15">
      <c r="A94">
        <v>13.03116</v>
      </c>
      <c r="B94">
        <v>2.7015069999999999</v>
      </c>
    </row>
    <row r="95" spans="1:2" x14ac:dyDescent="0.15">
      <c r="A95">
        <v>13.172800000000001</v>
      </c>
      <c r="B95">
        <v>2.8786800000000001</v>
      </c>
    </row>
    <row r="96" spans="1:2" x14ac:dyDescent="0.15">
      <c r="A96">
        <v>13.314450000000001</v>
      </c>
      <c r="B96">
        <v>3.0941839999999998</v>
      </c>
    </row>
    <row r="97" spans="1:2" x14ac:dyDescent="0.15">
      <c r="A97">
        <v>13.45609</v>
      </c>
      <c r="B97">
        <v>3.3158639999999999</v>
      </c>
    </row>
    <row r="98" spans="1:2" x14ac:dyDescent="0.15">
      <c r="A98">
        <v>13.59773</v>
      </c>
      <c r="B98">
        <v>3.5444599999999999</v>
      </c>
    </row>
    <row r="99" spans="1:2" x14ac:dyDescent="0.15">
      <c r="A99">
        <v>13.739380000000001</v>
      </c>
      <c r="B99">
        <v>3.779271</v>
      </c>
    </row>
    <row r="100" spans="1:2" x14ac:dyDescent="0.15">
      <c r="A100">
        <v>13.881019999999999</v>
      </c>
      <c r="B100">
        <v>4.0197200000000004</v>
      </c>
    </row>
    <row r="101" spans="1:2" x14ac:dyDescent="0.15">
      <c r="A101">
        <v>14.02266</v>
      </c>
      <c r="B101">
        <v>4.2492270000000003</v>
      </c>
    </row>
    <row r="102" spans="1:2" x14ac:dyDescent="0.15">
      <c r="A102">
        <v>14.16431</v>
      </c>
      <c r="B102">
        <v>4.4432470000000004</v>
      </c>
    </row>
    <row r="103" spans="1:2" x14ac:dyDescent="0.15">
      <c r="A103">
        <v>14.305949999999999</v>
      </c>
      <c r="B103">
        <v>4.6322469999999996</v>
      </c>
    </row>
    <row r="104" spans="1:2" x14ac:dyDescent="0.15">
      <c r="A104">
        <v>14.44759</v>
      </c>
      <c r="B104">
        <v>4.8162289999999999</v>
      </c>
    </row>
    <row r="105" spans="1:2" x14ac:dyDescent="0.15">
      <c r="A105">
        <v>14.58924</v>
      </c>
      <c r="B105">
        <v>4.9841300000000004</v>
      </c>
    </row>
    <row r="106" spans="1:2" x14ac:dyDescent="0.15">
      <c r="A106">
        <v>14.730880000000001</v>
      </c>
      <c r="B106">
        <v>5.1394640000000003</v>
      </c>
    </row>
    <row r="107" spans="1:2" x14ac:dyDescent="0.15">
      <c r="A107">
        <v>14.87252</v>
      </c>
      <c r="B107">
        <v>5.2882280000000002</v>
      </c>
    </row>
    <row r="108" spans="1:2" x14ac:dyDescent="0.15">
      <c r="A108">
        <v>15.01416</v>
      </c>
      <c r="B108">
        <v>5.4194399999999998</v>
      </c>
    </row>
    <row r="109" spans="1:2" x14ac:dyDescent="0.15">
      <c r="A109">
        <v>15.155810000000001</v>
      </c>
      <c r="B109">
        <v>5.546824</v>
      </c>
    </row>
    <row r="110" spans="1:2" x14ac:dyDescent="0.15">
      <c r="A110">
        <v>15.29745</v>
      </c>
      <c r="B110">
        <v>5.6756950000000002</v>
      </c>
    </row>
    <row r="111" spans="1:2" x14ac:dyDescent="0.15">
      <c r="A111">
        <v>15.43909</v>
      </c>
      <c r="B111">
        <v>5.8511680000000004</v>
      </c>
    </row>
    <row r="112" spans="1:2" x14ac:dyDescent="0.15">
      <c r="A112">
        <v>15.58074</v>
      </c>
      <c r="B112">
        <v>6.080667</v>
      </c>
    </row>
    <row r="113" spans="1:2" x14ac:dyDescent="0.15">
      <c r="A113">
        <v>15.722379999999999</v>
      </c>
      <c r="B113">
        <v>6.3098970000000003</v>
      </c>
    </row>
    <row r="114" spans="1:2" x14ac:dyDescent="0.15">
      <c r="A114">
        <v>15.86402</v>
      </c>
      <c r="B114">
        <v>6.5388580000000003</v>
      </c>
    </row>
    <row r="115" spans="1:2" x14ac:dyDescent="0.15">
      <c r="A115">
        <v>16.005669999999999</v>
      </c>
      <c r="B115">
        <v>6.7640029999999998</v>
      </c>
    </row>
    <row r="116" spans="1:2" x14ac:dyDescent="0.15">
      <c r="A116">
        <v>16.147310000000001</v>
      </c>
      <c r="B116">
        <v>6.9876310000000004</v>
      </c>
    </row>
    <row r="117" spans="1:2" x14ac:dyDescent="0.15">
      <c r="A117">
        <v>16.28895</v>
      </c>
      <c r="B117">
        <v>7.1937689999999996</v>
      </c>
    </row>
    <row r="118" spans="1:2" x14ac:dyDescent="0.15">
      <c r="A118">
        <v>16.430599999999998</v>
      </c>
      <c r="B118">
        <v>7.3691800000000001</v>
      </c>
    </row>
    <row r="119" spans="1:2" x14ac:dyDescent="0.15">
      <c r="A119">
        <v>16.572240000000001</v>
      </c>
      <c r="B119">
        <v>7.5389679999999997</v>
      </c>
    </row>
    <row r="120" spans="1:2" x14ac:dyDescent="0.15">
      <c r="A120">
        <v>16.71388</v>
      </c>
      <c r="B120">
        <v>7.6788369999999997</v>
      </c>
    </row>
    <row r="121" spans="1:2" x14ac:dyDescent="0.15">
      <c r="A121">
        <v>16.855519999999999</v>
      </c>
      <c r="B121">
        <v>7.6885849999999998</v>
      </c>
    </row>
    <row r="122" spans="1:2" x14ac:dyDescent="0.15">
      <c r="A122">
        <v>16.997170000000001</v>
      </c>
      <c r="B122">
        <v>7.6191420000000001</v>
      </c>
    </row>
    <row r="123" spans="1:2" x14ac:dyDescent="0.15">
      <c r="A123">
        <v>17.138809999999999</v>
      </c>
      <c r="B123">
        <v>7.5528259999999996</v>
      </c>
    </row>
    <row r="124" spans="1:2" x14ac:dyDescent="0.15">
      <c r="A124">
        <v>17.280449999999998</v>
      </c>
      <c r="B124">
        <v>7.4896349999999998</v>
      </c>
    </row>
    <row r="125" spans="1:2" x14ac:dyDescent="0.15">
      <c r="A125">
        <v>17.4221</v>
      </c>
      <c r="B125">
        <v>7.42957</v>
      </c>
    </row>
    <row r="126" spans="1:2" x14ac:dyDescent="0.15">
      <c r="A126">
        <v>17.563739999999999</v>
      </c>
      <c r="B126">
        <v>7.3726310000000002</v>
      </c>
    </row>
    <row r="127" spans="1:2" x14ac:dyDescent="0.15">
      <c r="A127">
        <v>17.705380000000002</v>
      </c>
      <c r="B127">
        <v>7.3250349999999997</v>
      </c>
    </row>
    <row r="128" spans="1:2" x14ac:dyDescent="0.15">
      <c r="A128">
        <v>17.847020000000001</v>
      </c>
      <c r="B128">
        <v>7.2838960000000004</v>
      </c>
    </row>
    <row r="129" spans="1:2" x14ac:dyDescent="0.15">
      <c r="A129">
        <v>17.988669999999999</v>
      </c>
      <c r="B129">
        <v>7.2464519999999997</v>
      </c>
    </row>
    <row r="130" spans="1:2" x14ac:dyDescent="0.15">
      <c r="A130">
        <v>18.130310000000001</v>
      </c>
      <c r="B130">
        <v>7.2214119999999999</v>
      </c>
    </row>
    <row r="131" spans="1:2" x14ac:dyDescent="0.15">
      <c r="A131">
        <v>18.27196</v>
      </c>
      <c r="B131">
        <v>7.2185410000000001</v>
      </c>
    </row>
    <row r="132" spans="1:2" x14ac:dyDescent="0.15">
      <c r="A132">
        <v>18.413599999999999</v>
      </c>
      <c r="B132">
        <v>7.224653</v>
      </c>
    </row>
    <row r="133" spans="1:2" x14ac:dyDescent="0.15">
      <c r="A133">
        <v>18.555240000000001</v>
      </c>
      <c r="B133">
        <v>7.2323959999999996</v>
      </c>
    </row>
    <row r="134" spans="1:2" x14ac:dyDescent="0.15">
      <c r="A134">
        <v>18.69688</v>
      </c>
      <c r="B134">
        <v>7.2417699999999998</v>
      </c>
    </row>
    <row r="135" spans="1:2" x14ac:dyDescent="0.15">
      <c r="A135">
        <v>18.838529999999999</v>
      </c>
      <c r="B135">
        <v>7.2527759999999999</v>
      </c>
    </row>
    <row r="136" spans="1:2" x14ac:dyDescent="0.15">
      <c r="A136">
        <v>18.980170000000001</v>
      </c>
      <c r="B136">
        <v>7.2654129999999997</v>
      </c>
    </row>
    <row r="137" spans="1:2" x14ac:dyDescent="0.15">
      <c r="A137">
        <v>19.12181</v>
      </c>
      <c r="B137">
        <v>7.2742389999999997</v>
      </c>
    </row>
    <row r="138" spans="1:2" x14ac:dyDescent="0.15">
      <c r="A138">
        <v>19.263459999999998</v>
      </c>
      <c r="B138">
        <v>7.2831780000000004</v>
      </c>
    </row>
    <row r="139" spans="1:2" x14ac:dyDescent="0.15">
      <c r="A139">
        <v>19.405100000000001</v>
      </c>
      <c r="B139">
        <v>7.2820619999999998</v>
      </c>
    </row>
    <row r="140" spans="1:2" x14ac:dyDescent="0.15">
      <c r="A140">
        <v>19.54674</v>
      </c>
      <c r="B140">
        <v>7.2151500000000004</v>
      </c>
    </row>
    <row r="141" spans="1:2" x14ac:dyDescent="0.15">
      <c r="A141">
        <v>19.688389999999998</v>
      </c>
      <c r="B141">
        <v>7.031155</v>
      </c>
    </row>
    <row r="142" spans="1:2" x14ac:dyDescent="0.15">
      <c r="A142">
        <v>19.830030000000001</v>
      </c>
      <c r="B142">
        <v>6.8340639999999997</v>
      </c>
    </row>
    <row r="143" spans="1:2" x14ac:dyDescent="0.15">
      <c r="A143">
        <v>19.97167</v>
      </c>
      <c r="B143">
        <v>6.6446249999999996</v>
      </c>
    </row>
    <row r="144" spans="1:2" x14ac:dyDescent="0.15">
      <c r="A144">
        <v>20.113320000000002</v>
      </c>
      <c r="B144">
        <v>6.4628399999999999</v>
      </c>
    </row>
    <row r="145" spans="1:2" x14ac:dyDescent="0.15">
      <c r="A145">
        <v>20.254960000000001</v>
      </c>
      <c r="B145">
        <v>6.2887089999999999</v>
      </c>
    </row>
    <row r="146" spans="1:2" x14ac:dyDescent="0.15">
      <c r="A146">
        <v>20.396599999999999</v>
      </c>
      <c r="B146">
        <v>6.1222300000000001</v>
      </c>
    </row>
    <row r="147" spans="1:2" x14ac:dyDescent="0.15">
      <c r="A147">
        <v>20.538239999999998</v>
      </c>
      <c r="B147">
        <v>5.9634039999999997</v>
      </c>
    </row>
    <row r="148" spans="1:2" x14ac:dyDescent="0.15">
      <c r="A148">
        <v>20.67989</v>
      </c>
      <c r="B148">
        <v>5.8122319999999998</v>
      </c>
    </row>
    <row r="149" spans="1:2" x14ac:dyDescent="0.15">
      <c r="A149">
        <v>20.821529999999999</v>
      </c>
      <c r="B149">
        <v>5.6767050000000001</v>
      </c>
    </row>
    <row r="150" spans="1:2" x14ac:dyDescent="0.15">
      <c r="A150">
        <v>20.963170000000002</v>
      </c>
      <c r="B150">
        <v>5.5943930000000002</v>
      </c>
    </row>
    <row r="151" spans="1:2" x14ac:dyDescent="0.15">
      <c r="A151">
        <v>21.10482</v>
      </c>
      <c r="B151">
        <v>5.5988579999999999</v>
      </c>
    </row>
    <row r="152" spans="1:2" x14ac:dyDescent="0.15">
      <c r="A152">
        <v>21.246459999999999</v>
      </c>
      <c r="B152">
        <v>5.591882</v>
      </c>
    </row>
    <row r="153" spans="1:2" x14ac:dyDescent="0.15">
      <c r="A153">
        <v>21.388100000000001</v>
      </c>
      <c r="B153">
        <v>5.5712640000000002</v>
      </c>
    </row>
    <row r="154" spans="1:2" x14ac:dyDescent="0.15">
      <c r="A154">
        <v>21.52975</v>
      </c>
      <c r="B154">
        <v>5.5370039999999996</v>
      </c>
    </row>
    <row r="155" spans="1:2" x14ac:dyDescent="0.15">
      <c r="A155">
        <v>21.671389999999999</v>
      </c>
      <c r="B155">
        <v>5.4891040000000002</v>
      </c>
    </row>
    <row r="156" spans="1:2" x14ac:dyDescent="0.15">
      <c r="A156">
        <v>21.813030000000001</v>
      </c>
      <c r="B156">
        <v>5.427562</v>
      </c>
    </row>
    <row r="157" spans="1:2" x14ac:dyDescent="0.15">
      <c r="A157">
        <v>21.95467</v>
      </c>
      <c r="B157">
        <v>5.3523779999999999</v>
      </c>
    </row>
    <row r="158" spans="1:2" x14ac:dyDescent="0.15">
      <c r="A158">
        <v>22.096319999999999</v>
      </c>
      <c r="B158">
        <v>5.2635519999999998</v>
      </c>
    </row>
    <row r="159" spans="1:2" x14ac:dyDescent="0.15">
      <c r="A159">
        <v>22.237960000000001</v>
      </c>
      <c r="B159">
        <v>5.1544689999999997</v>
      </c>
    </row>
    <row r="160" spans="1:2" x14ac:dyDescent="0.15">
      <c r="A160">
        <v>22.3796</v>
      </c>
      <c r="B160">
        <v>5.0130280000000003</v>
      </c>
    </row>
    <row r="161" spans="1:2" x14ac:dyDescent="0.15">
      <c r="A161">
        <v>22.521249999999998</v>
      </c>
      <c r="B161">
        <v>4.8432469999999999</v>
      </c>
    </row>
    <row r="162" spans="1:2" x14ac:dyDescent="0.15">
      <c r="A162">
        <v>22.662890000000001</v>
      </c>
      <c r="B162">
        <v>4.6791580000000002</v>
      </c>
    </row>
    <row r="163" spans="1:2" x14ac:dyDescent="0.15">
      <c r="A163">
        <v>22.80453</v>
      </c>
      <c r="B163">
        <v>4.5212199999999996</v>
      </c>
    </row>
    <row r="164" spans="1:2" x14ac:dyDescent="0.15">
      <c r="A164">
        <v>22.946179999999998</v>
      </c>
      <c r="B164">
        <v>4.3694319999999998</v>
      </c>
    </row>
    <row r="165" spans="1:2" x14ac:dyDescent="0.15">
      <c r="A165">
        <v>23.087820000000001</v>
      </c>
      <c r="B165">
        <v>4.2237970000000002</v>
      </c>
    </row>
    <row r="166" spans="1:2" x14ac:dyDescent="0.15">
      <c r="A166">
        <v>23.22946</v>
      </c>
      <c r="B166">
        <v>4.0843109999999996</v>
      </c>
    </row>
    <row r="167" spans="1:2" x14ac:dyDescent="0.15">
      <c r="A167">
        <v>23.371110000000002</v>
      </c>
      <c r="B167">
        <v>3.9509780000000001</v>
      </c>
    </row>
    <row r="168" spans="1:2" x14ac:dyDescent="0.15">
      <c r="A168">
        <v>23.51275</v>
      </c>
      <c r="B168">
        <v>3.8237939999999999</v>
      </c>
    </row>
    <row r="169" spans="1:2" x14ac:dyDescent="0.15">
      <c r="A169">
        <v>23.654389999999999</v>
      </c>
      <c r="B169">
        <v>3.7102789999999999</v>
      </c>
    </row>
    <row r="170" spans="1:2" x14ac:dyDescent="0.15">
      <c r="A170">
        <v>23.796029999999998</v>
      </c>
      <c r="B170">
        <v>3.6183130000000001</v>
      </c>
    </row>
    <row r="171" spans="1:2" x14ac:dyDescent="0.15">
      <c r="A171">
        <v>23.93768</v>
      </c>
      <c r="B171">
        <v>3.5335559999999999</v>
      </c>
    </row>
    <row r="172" spans="1:2" x14ac:dyDescent="0.15">
      <c r="A172">
        <v>24.079319999999999</v>
      </c>
      <c r="B172">
        <v>3.4409519999999998</v>
      </c>
    </row>
    <row r="173" spans="1:2" x14ac:dyDescent="0.15">
      <c r="A173">
        <v>24.220960000000002</v>
      </c>
      <c r="B173">
        <v>3.3420000000000001</v>
      </c>
    </row>
    <row r="174" spans="1:2" x14ac:dyDescent="0.15">
      <c r="A174">
        <v>24.36261</v>
      </c>
      <c r="B174">
        <v>3.2365740000000001</v>
      </c>
    </row>
    <row r="175" spans="1:2" x14ac:dyDescent="0.15">
      <c r="A175">
        <v>24.504249999999999</v>
      </c>
      <c r="B175">
        <v>3.1250779999999998</v>
      </c>
    </row>
    <row r="176" spans="1:2" x14ac:dyDescent="0.15">
      <c r="A176">
        <v>24.645890000000001</v>
      </c>
      <c r="B176">
        <v>3.007514</v>
      </c>
    </row>
    <row r="177" spans="1:2" x14ac:dyDescent="0.15">
      <c r="A177">
        <v>24.78754</v>
      </c>
      <c r="B177">
        <v>2.8838789999999999</v>
      </c>
    </row>
    <row r="178" spans="1:2" x14ac:dyDescent="0.15">
      <c r="A178">
        <v>24.929179999999999</v>
      </c>
      <c r="B178">
        <v>2.7541739999999999</v>
      </c>
    </row>
    <row r="179" spans="1:2" x14ac:dyDescent="0.15">
      <c r="A179">
        <v>25.070820000000001</v>
      </c>
      <c r="B179">
        <v>2.6056629999999998</v>
      </c>
    </row>
    <row r="180" spans="1:2" x14ac:dyDescent="0.15">
      <c r="A180">
        <v>25.21247</v>
      </c>
      <c r="B180">
        <v>2.4317769999999999</v>
      </c>
    </row>
    <row r="181" spans="1:2" x14ac:dyDescent="0.15">
      <c r="A181">
        <v>25.354109999999999</v>
      </c>
      <c r="B181">
        <v>2.2562000000000002</v>
      </c>
    </row>
    <row r="182" spans="1:2" x14ac:dyDescent="0.15">
      <c r="A182">
        <v>25.495750000000001</v>
      </c>
      <c r="B182">
        <v>2.0859169999999998</v>
      </c>
    </row>
    <row r="183" spans="1:2" x14ac:dyDescent="0.15">
      <c r="A183">
        <v>25.63739</v>
      </c>
      <c r="B183">
        <v>1.930375</v>
      </c>
    </row>
    <row r="184" spans="1:2" x14ac:dyDescent="0.15">
      <c r="A184">
        <v>25.779039999999998</v>
      </c>
      <c r="B184">
        <v>1.7912129999999999</v>
      </c>
    </row>
    <row r="185" spans="1:2" x14ac:dyDescent="0.15">
      <c r="A185">
        <v>25.920680000000001</v>
      </c>
      <c r="B185">
        <v>1.6612769999999999</v>
      </c>
    </row>
    <row r="186" spans="1:2" x14ac:dyDescent="0.15">
      <c r="A186">
        <v>26.06232</v>
      </c>
      <c r="B186">
        <v>1.5405660000000001</v>
      </c>
    </row>
    <row r="187" spans="1:2" x14ac:dyDescent="0.15">
      <c r="A187">
        <v>26.203970000000002</v>
      </c>
      <c r="B187">
        <v>1.4290799999999999</v>
      </c>
    </row>
    <row r="188" spans="1:2" x14ac:dyDescent="0.15">
      <c r="A188">
        <v>26.345610000000001</v>
      </c>
      <c r="B188">
        <v>1.3268200000000001</v>
      </c>
    </row>
    <row r="189" spans="1:2" x14ac:dyDescent="0.15">
      <c r="A189">
        <v>26.48725</v>
      </c>
      <c r="B189">
        <v>1.2651699999999999</v>
      </c>
    </row>
    <row r="190" spans="1:2" x14ac:dyDescent="0.15">
      <c r="A190">
        <v>26.628889999999998</v>
      </c>
      <c r="B190">
        <v>1.2449250000000001</v>
      </c>
    </row>
    <row r="191" spans="1:2" x14ac:dyDescent="0.15">
      <c r="A191">
        <v>26.77054</v>
      </c>
      <c r="B191">
        <v>1.2408779999999999</v>
      </c>
    </row>
    <row r="192" spans="1:2" x14ac:dyDescent="0.15">
      <c r="A192">
        <v>26.912179999999999</v>
      </c>
      <c r="B192">
        <v>1.2352479999999999</v>
      </c>
    </row>
    <row r="193" spans="1:2" x14ac:dyDescent="0.15">
      <c r="A193">
        <v>27.053830000000001</v>
      </c>
      <c r="B193">
        <v>1.252103</v>
      </c>
    </row>
    <row r="194" spans="1:2" x14ac:dyDescent="0.15">
      <c r="A194">
        <v>27.19547</v>
      </c>
      <c r="B194">
        <v>1.2699560000000001</v>
      </c>
    </row>
    <row r="195" spans="1:2" x14ac:dyDescent="0.15">
      <c r="A195">
        <v>27.337109999999999</v>
      </c>
      <c r="B195">
        <v>1.2819100000000001</v>
      </c>
    </row>
    <row r="196" spans="1:2" x14ac:dyDescent="0.15">
      <c r="A196">
        <v>27.478750000000002</v>
      </c>
      <c r="B196">
        <v>1.2879659999999999</v>
      </c>
    </row>
    <row r="197" spans="1:2" x14ac:dyDescent="0.15">
      <c r="A197">
        <v>27.6204</v>
      </c>
      <c r="B197">
        <v>1.2881229999999999</v>
      </c>
    </row>
    <row r="198" spans="1:2" x14ac:dyDescent="0.15">
      <c r="A198">
        <v>27.762039999999999</v>
      </c>
      <c r="B198">
        <v>1.2823819999999999</v>
      </c>
    </row>
    <row r="199" spans="1:2" x14ac:dyDescent="0.15">
      <c r="A199">
        <v>27.903680000000001</v>
      </c>
      <c r="B199">
        <v>1.283045</v>
      </c>
    </row>
    <row r="200" spans="1:2" x14ac:dyDescent="0.15">
      <c r="A200">
        <v>28.04533</v>
      </c>
      <c r="B200">
        <v>1.286705</v>
      </c>
    </row>
    <row r="201" spans="1:2" x14ac:dyDescent="0.15">
      <c r="A201">
        <v>28.186969999999999</v>
      </c>
      <c r="B201">
        <v>1.286098</v>
      </c>
    </row>
    <row r="202" spans="1:2" x14ac:dyDescent="0.15">
      <c r="A202">
        <v>28.328610000000001</v>
      </c>
      <c r="B202">
        <v>1.2777240000000001</v>
      </c>
    </row>
    <row r="203" spans="1:2" x14ac:dyDescent="0.15">
      <c r="A203">
        <v>28.47025</v>
      </c>
      <c r="B203">
        <v>1.251009</v>
      </c>
    </row>
    <row r="204" spans="1:2" x14ac:dyDescent="0.15">
      <c r="A204">
        <v>28.611899999999999</v>
      </c>
      <c r="B204">
        <v>1.2183520000000001</v>
      </c>
    </row>
    <row r="205" spans="1:2" x14ac:dyDescent="0.15">
      <c r="A205">
        <v>28.753540000000001</v>
      </c>
      <c r="B205">
        <v>1.175403</v>
      </c>
    </row>
    <row r="206" spans="1:2" x14ac:dyDescent="0.15">
      <c r="A206">
        <v>28.895189999999999</v>
      </c>
      <c r="B206">
        <v>1.1243799999999999</v>
      </c>
    </row>
    <row r="207" spans="1:2" x14ac:dyDescent="0.15">
      <c r="A207">
        <v>29.036829999999998</v>
      </c>
      <c r="B207">
        <v>1.068441</v>
      </c>
    </row>
    <row r="208" spans="1:2" x14ac:dyDescent="0.15">
      <c r="A208">
        <v>29.178470000000001</v>
      </c>
      <c r="B208">
        <v>1.0075860000000001</v>
      </c>
    </row>
    <row r="209" spans="1:2" x14ac:dyDescent="0.15">
      <c r="A209">
        <v>29.32011</v>
      </c>
      <c r="B209">
        <v>0.94471369999999999</v>
      </c>
    </row>
    <row r="210" spans="1:2" x14ac:dyDescent="0.15">
      <c r="A210">
        <v>29.461760000000002</v>
      </c>
      <c r="B210">
        <v>0.88412469999999999</v>
      </c>
    </row>
    <row r="211" spans="1:2" x14ac:dyDescent="0.15">
      <c r="A211">
        <v>29.603400000000001</v>
      </c>
      <c r="B211">
        <v>0.82628550000000001</v>
      </c>
    </row>
    <row r="212" spans="1:2" x14ac:dyDescent="0.15">
      <c r="A212">
        <v>29.745039999999999</v>
      </c>
      <c r="B212">
        <v>0.77250209999999997</v>
      </c>
    </row>
    <row r="213" spans="1:2" x14ac:dyDescent="0.15">
      <c r="A213">
        <v>29.886690000000002</v>
      </c>
      <c r="B213">
        <v>0.72508519999999999</v>
      </c>
    </row>
    <row r="214" spans="1:2" x14ac:dyDescent="0.15">
      <c r="A214">
        <v>30.02833</v>
      </c>
      <c r="B214">
        <v>0.67982670000000001</v>
      </c>
    </row>
    <row r="215" spans="1:2" x14ac:dyDescent="0.15">
      <c r="A215">
        <v>30.169969999999999</v>
      </c>
      <c r="B215">
        <v>0.66417859999999995</v>
      </c>
    </row>
    <row r="216" spans="1:2" x14ac:dyDescent="0.15">
      <c r="A216">
        <v>30.311610000000002</v>
      </c>
      <c r="B216">
        <v>0.65412440000000005</v>
      </c>
    </row>
    <row r="217" spans="1:2" x14ac:dyDescent="0.15">
      <c r="A217">
        <v>30.45326</v>
      </c>
      <c r="B217">
        <v>0.64434190000000002</v>
      </c>
    </row>
    <row r="218" spans="1:2" x14ac:dyDescent="0.15">
      <c r="A218">
        <v>30.594899999999999</v>
      </c>
      <c r="B218">
        <v>0.63470570000000004</v>
      </c>
    </row>
    <row r="219" spans="1:2" x14ac:dyDescent="0.15">
      <c r="A219">
        <v>30.736540000000002</v>
      </c>
      <c r="B219">
        <v>0.59139180000000002</v>
      </c>
    </row>
    <row r="220" spans="1:2" x14ac:dyDescent="0.15">
      <c r="A220">
        <v>30.87819</v>
      </c>
      <c r="B220">
        <v>0.53484330000000002</v>
      </c>
    </row>
    <row r="221" spans="1:2" x14ac:dyDescent="0.15">
      <c r="A221">
        <v>31.019829999999999</v>
      </c>
      <c r="B221">
        <v>0.47200350000000002</v>
      </c>
    </row>
    <row r="222" spans="1:2" x14ac:dyDescent="0.15">
      <c r="A222">
        <v>31.161470000000001</v>
      </c>
      <c r="B222">
        <v>0.40373589999999998</v>
      </c>
    </row>
    <row r="223" spans="1:2" x14ac:dyDescent="0.15">
      <c r="A223">
        <v>31.30312</v>
      </c>
      <c r="B223">
        <v>0.33004060000000002</v>
      </c>
    </row>
    <row r="224" spans="1:2" x14ac:dyDescent="0.15">
      <c r="A224">
        <v>31.444759999999999</v>
      </c>
      <c r="B224">
        <v>0.2505677</v>
      </c>
    </row>
    <row r="225" spans="1:2" x14ac:dyDescent="0.15">
      <c r="A225">
        <v>31.586400000000001</v>
      </c>
      <c r="B225">
        <v>0.16882220000000001</v>
      </c>
    </row>
    <row r="226" spans="1:2" x14ac:dyDescent="0.15">
      <c r="A226">
        <v>31.72805</v>
      </c>
      <c r="B226">
        <v>9.4208780000000006E-2</v>
      </c>
    </row>
    <row r="227" spans="1:2" x14ac:dyDescent="0.15">
      <c r="A227">
        <v>31.869689999999999</v>
      </c>
      <c r="B227">
        <v>3.088248E-2</v>
      </c>
    </row>
    <row r="228" spans="1:2" x14ac:dyDescent="0.15">
      <c r="A228">
        <v>32.011330000000001</v>
      </c>
      <c r="B228">
        <v>0</v>
      </c>
    </row>
    <row r="229" spans="1:2" x14ac:dyDescent="0.15">
      <c r="A229">
        <v>32.152979999999999</v>
      </c>
      <c r="B229">
        <v>9.2052519999999999E-2</v>
      </c>
    </row>
    <row r="230" spans="1:2" x14ac:dyDescent="0.15">
      <c r="A230">
        <v>32.294620000000002</v>
      </c>
      <c r="B230">
        <v>0.2025488</v>
      </c>
    </row>
    <row r="231" spans="1:2" x14ac:dyDescent="0.15">
      <c r="A231">
        <v>32.436259999999997</v>
      </c>
      <c r="B231">
        <v>0.30800880000000003</v>
      </c>
    </row>
    <row r="232" spans="1:2" x14ac:dyDescent="0.15">
      <c r="A232">
        <v>32.5779</v>
      </c>
      <c r="B232">
        <v>0.40843279999999998</v>
      </c>
    </row>
    <row r="233" spans="1:2" x14ac:dyDescent="0.15">
      <c r="A233">
        <v>32.719549999999998</v>
      </c>
      <c r="B233">
        <v>0.5038205</v>
      </c>
    </row>
    <row r="234" spans="1:2" x14ac:dyDescent="0.15">
      <c r="A234">
        <v>32.861190000000001</v>
      </c>
      <c r="B234">
        <v>0.59367250000000005</v>
      </c>
    </row>
    <row r="235" spans="1:2" x14ac:dyDescent="0.15">
      <c r="A235">
        <v>33.002830000000003</v>
      </c>
      <c r="B235">
        <v>0.67804489999999995</v>
      </c>
    </row>
    <row r="236" spans="1:2" x14ac:dyDescent="0.15">
      <c r="A236">
        <v>33.144480000000001</v>
      </c>
      <c r="B236">
        <v>0.75822029999999996</v>
      </c>
    </row>
    <row r="237" spans="1:2" x14ac:dyDescent="0.15">
      <c r="A237">
        <v>33.286119999999997</v>
      </c>
      <c r="B237">
        <v>0.83357219999999999</v>
      </c>
    </row>
    <row r="238" spans="1:2" x14ac:dyDescent="0.15">
      <c r="A238">
        <v>33.427759999999999</v>
      </c>
      <c r="B238">
        <v>0.8799264</v>
      </c>
    </row>
    <row r="239" spans="1:2" x14ac:dyDescent="0.15">
      <c r="A239">
        <v>33.569400000000002</v>
      </c>
      <c r="B239">
        <v>0.85088220000000003</v>
      </c>
    </row>
    <row r="240" spans="1:2" x14ac:dyDescent="0.15">
      <c r="A240">
        <v>33.71105</v>
      </c>
      <c r="B240">
        <v>0.81492489999999995</v>
      </c>
    </row>
    <row r="241" spans="1:2" x14ac:dyDescent="0.15">
      <c r="A241">
        <v>33.852690000000003</v>
      </c>
      <c r="B241">
        <v>0.78016129999999995</v>
      </c>
    </row>
    <row r="242" spans="1:2" x14ac:dyDescent="0.15">
      <c r="A242">
        <v>33.994340000000001</v>
      </c>
      <c r="B242">
        <v>0.74659140000000002</v>
      </c>
    </row>
    <row r="243" spans="1:2" x14ac:dyDescent="0.15">
      <c r="A243">
        <v>34.135980000000004</v>
      </c>
      <c r="B243">
        <v>0.71421509999999999</v>
      </c>
    </row>
    <row r="244" spans="1:2" x14ac:dyDescent="0.15">
      <c r="A244">
        <v>34.277619999999999</v>
      </c>
      <c r="B244">
        <v>0.68303230000000004</v>
      </c>
    </row>
    <row r="245" spans="1:2" x14ac:dyDescent="0.15">
      <c r="A245">
        <v>34.419269999999997</v>
      </c>
      <c r="B245">
        <v>0.65304320000000005</v>
      </c>
    </row>
    <row r="246" spans="1:2" x14ac:dyDescent="0.15">
      <c r="A246">
        <v>34.56091</v>
      </c>
      <c r="B246">
        <v>0.6253552</v>
      </c>
    </row>
    <row r="247" spans="1:2" x14ac:dyDescent="0.15">
      <c r="A247">
        <v>34.702550000000002</v>
      </c>
      <c r="B247">
        <v>0.60702060000000002</v>
      </c>
    </row>
    <row r="248" spans="1:2" x14ac:dyDescent="0.15">
      <c r="A248">
        <v>34.844189999999998</v>
      </c>
      <c r="B248">
        <v>0.60940559999999999</v>
      </c>
    </row>
    <row r="249" spans="1:2" x14ac:dyDescent="0.15">
      <c r="A249">
        <v>34.985840000000003</v>
      </c>
      <c r="B249">
        <v>0.63913180000000003</v>
      </c>
    </row>
    <row r="250" spans="1:2" x14ac:dyDescent="0.15">
      <c r="A250">
        <v>35.127479999999998</v>
      </c>
      <c r="B250">
        <v>0.66811849999999995</v>
      </c>
    </row>
    <row r="251" spans="1:2" x14ac:dyDescent="0.15">
      <c r="A251">
        <v>35.269120000000001</v>
      </c>
      <c r="B251">
        <v>0.69495969999999996</v>
      </c>
    </row>
    <row r="252" spans="1:2" x14ac:dyDescent="0.15">
      <c r="A252">
        <v>35.410769999999999</v>
      </c>
      <c r="B252">
        <v>0.7196555</v>
      </c>
    </row>
    <row r="253" spans="1:2" x14ac:dyDescent="0.15">
      <c r="A253">
        <v>35.552410000000002</v>
      </c>
      <c r="B253">
        <v>0.74220589999999997</v>
      </c>
    </row>
    <row r="254" spans="1:2" x14ac:dyDescent="0.15">
      <c r="A254">
        <v>35.694049999999997</v>
      </c>
      <c r="B254">
        <v>0.76261069999999997</v>
      </c>
    </row>
    <row r="255" spans="1:2" x14ac:dyDescent="0.15">
      <c r="A255">
        <v>35.83569</v>
      </c>
      <c r="B255">
        <v>0.78087019999999996</v>
      </c>
    </row>
    <row r="256" spans="1:2" x14ac:dyDescent="0.15">
      <c r="A256">
        <v>35.977339999999998</v>
      </c>
      <c r="B256">
        <v>0.79260180000000002</v>
      </c>
    </row>
    <row r="257" spans="1:2" x14ac:dyDescent="0.15">
      <c r="A257">
        <v>36.118980000000001</v>
      </c>
      <c r="B257">
        <v>0.7951028</v>
      </c>
    </row>
    <row r="258" spans="1:2" x14ac:dyDescent="0.15">
      <c r="A258">
        <v>36.260620000000003</v>
      </c>
      <c r="B258">
        <v>0.82009410000000005</v>
      </c>
    </row>
    <row r="259" spans="1:2" x14ac:dyDescent="0.15">
      <c r="A259">
        <v>36.402270000000001</v>
      </c>
      <c r="B259">
        <v>0.85157450000000001</v>
      </c>
    </row>
    <row r="260" spans="1:2" x14ac:dyDescent="0.15">
      <c r="A260">
        <v>36.543909999999997</v>
      </c>
      <c r="B260">
        <v>0.88809640000000001</v>
      </c>
    </row>
    <row r="261" spans="1:2" x14ac:dyDescent="0.15">
      <c r="A261">
        <v>36.685549999999999</v>
      </c>
      <c r="B261">
        <v>0.93074140000000005</v>
      </c>
    </row>
    <row r="262" spans="1:2" x14ac:dyDescent="0.15">
      <c r="A262">
        <v>36.827199999999998</v>
      </c>
      <c r="B262">
        <v>0.97950950000000003</v>
      </c>
    </row>
    <row r="263" spans="1:2" x14ac:dyDescent="0.15">
      <c r="A263">
        <v>36.96884</v>
      </c>
      <c r="B263">
        <v>1.0344009999999999</v>
      </c>
    </row>
    <row r="264" spans="1:2" x14ac:dyDescent="0.15">
      <c r="A264">
        <v>37.110480000000003</v>
      </c>
      <c r="B264">
        <v>1.095415</v>
      </c>
    </row>
    <row r="265" spans="1:2" x14ac:dyDescent="0.15">
      <c r="A265">
        <v>37.252119999999998</v>
      </c>
      <c r="B265">
        <v>1.162552</v>
      </c>
    </row>
    <row r="266" spans="1:2" x14ac:dyDescent="0.15">
      <c r="A266">
        <v>37.393770000000004</v>
      </c>
      <c r="B266">
        <v>1.2358119999999999</v>
      </c>
    </row>
    <row r="267" spans="1:2" x14ac:dyDescent="0.15">
      <c r="A267">
        <v>37.535409999999999</v>
      </c>
      <c r="B267">
        <v>1.302719</v>
      </c>
    </row>
    <row r="268" spans="1:2" x14ac:dyDescent="0.15">
      <c r="A268">
        <v>37.677059999999997</v>
      </c>
      <c r="B268">
        <v>1.2683489999999999</v>
      </c>
    </row>
    <row r="269" spans="1:2" x14ac:dyDescent="0.15">
      <c r="A269">
        <v>37.8187</v>
      </c>
      <c r="B269">
        <v>1.181897</v>
      </c>
    </row>
    <row r="270" spans="1:2" x14ac:dyDescent="0.15">
      <c r="A270">
        <v>37.960340000000002</v>
      </c>
      <c r="B270">
        <v>1.097893</v>
      </c>
    </row>
    <row r="271" spans="1:2" x14ac:dyDescent="0.15">
      <c r="A271">
        <v>38.101979999999998</v>
      </c>
      <c r="B271">
        <v>1.01736</v>
      </c>
    </row>
    <row r="272" spans="1:2" x14ac:dyDescent="0.15">
      <c r="A272">
        <v>38.243630000000003</v>
      </c>
      <c r="B272">
        <v>0.94041260000000004</v>
      </c>
    </row>
    <row r="273" spans="1:2" x14ac:dyDescent="0.15">
      <c r="A273">
        <v>38.385269999999998</v>
      </c>
      <c r="B273">
        <v>0.86683140000000003</v>
      </c>
    </row>
    <row r="274" spans="1:2" x14ac:dyDescent="0.15">
      <c r="A274">
        <v>38.526910000000001</v>
      </c>
      <c r="B274">
        <v>0.79661550000000003</v>
      </c>
    </row>
    <row r="275" spans="1:2" x14ac:dyDescent="0.15">
      <c r="A275">
        <v>38.668559999999999</v>
      </c>
      <c r="B275">
        <v>0.72976540000000001</v>
      </c>
    </row>
    <row r="276" spans="1:2" x14ac:dyDescent="0.15">
      <c r="A276">
        <v>38.810200000000002</v>
      </c>
      <c r="B276">
        <v>0.66628100000000001</v>
      </c>
    </row>
    <row r="277" spans="1:2" x14ac:dyDescent="0.15">
      <c r="A277">
        <v>38.951839999999997</v>
      </c>
      <c r="B277">
        <v>0.62062779999999995</v>
      </c>
    </row>
    <row r="278" spans="1:2" x14ac:dyDescent="0.15">
      <c r="A278">
        <v>39.093490000000003</v>
      </c>
      <c r="B278">
        <v>0.64152180000000003</v>
      </c>
    </row>
    <row r="279" spans="1:2" x14ac:dyDescent="0.15">
      <c r="A279">
        <v>39.235129999999998</v>
      </c>
      <c r="B279">
        <v>0.67555460000000001</v>
      </c>
    </row>
    <row r="280" spans="1:2" x14ac:dyDescent="0.15">
      <c r="A280">
        <v>39.37677</v>
      </c>
      <c r="B280">
        <v>0.70477310000000004</v>
      </c>
    </row>
    <row r="281" spans="1:2" x14ac:dyDescent="0.15">
      <c r="A281">
        <v>39.518410000000003</v>
      </c>
      <c r="B281">
        <v>0.73924710000000005</v>
      </c>
    </row>
    <row r="282" spans="1:2" x14ac:dyDescent="0.15">
      <c r="A282">
        <v>39.660060000000001</v>
      </c>
      <c r="B282">
        <v>0.7728197</v>
      </c>
    </row>
    <row r="283" spans="1:2" x14ac:dyDescent="0.15">
      <c r="A283">
        <v>39.801699999999997</v>
      </c>
      <c r="B283">
        <v>0.80548379999999997</v>
      </c>
    </row>
    <row r="284" spans="1:2" x14ac:dyDescent="0.15">
      <c r="A284">
        <v>39.943339999999999</v>
      </c>
      <c r="B284">
        <v>0.83723950000000003</v>
      </c>
    </row>
    <row r="285" spans="1:2" x14ac:dyDescent="0.15">
      <c r="A285">
        <v>40.067709999999998</v>
      </c>
      <c r="B285">
        <v>0.86437419999999998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/>
  </sheetViews>
  <sheetFormatPr defaultRowHeight="13.5" x14ac:dyDescent="0.15"/>
  <cols>
    <col min="1" max="1" width="10.625" customWidth="1"/>
    <col min="2" max="2" width="12.625" customWidth="1"/>
    <col min="3" max="3" width="10.875" customWidth="1"/>
    <col min="4" max="4" width="13" customWidth="1"/>
  </cols>
  <sheetData>
    <row r="2" spans="1:4" x14ac:dyDescent="0.15">
      <c r="B2" s="26" t="s">
        <v>37</v>
      </c>
      <c r="C2" s="27" t="s">
        <v>38</v>
      </c>
      <c r="D2" s="27" t="s">
        <v>39</v>
      </c>
    </row>
    <row r="3" spans="1:4" x14ac:dyDescent="0.15">
      <c r="A3" s="32">
        <v>1</v>
      </c>
      <c r="B3">
        <f>B10/B$13*100</f>
        <v>95.652173913043484</v>
      </c>
      <c r="C3">
        <f t="shared" ref="C3:D3" si="0">C10/C$13*100</f>
        <v>96.078431372549019</v>
      </c>
      <c r="D3">
        <f t="shared" si="0"/>
        <v>98.076923076923066</v>
      </c>
    </row>
    <row r="4" spans="1:4" x14ac:dyDescent="0.15">
      <c r="A4" s="32">
        <v>0.75</v>
      </c>
      <c r="B4">
        <f>B11/B$13*100</f>
        <v>4.3478260869565215</v>
      </c>
      <c r="C4">
        <f t="shared" ref="C4:D4" si="1">C11/C$13*100</f>
        <v>3.9215686274509802</v>
      </c>
      <c r="D4">
        <f t="shared" si="1"/>
        <v>1.9230769230769231</v>
      </c>
    </row>
    <row r="5" spans="1:4" x14ac:dyDescent="0.15">
      <c r="A5" s="30"/>
    </row>
    <row r="6" spans="1:4" x14ac:dyDescent="0.15">
      <c r="A6" s="30"/>
    </row>
    <row r="7" spans="1:4" x14ac:dyDescent="0.15">
      <c r="A7" s="30"/>
    </row>
    <row r="8" spans="1:4" x14ac:dyDescent="0.15">
      <c r="A8" s="30"/>
    </row>
    <row r="9" spans="1:4" x14ac:dyDescent="0.15">
      <c r="A9" s="30" t="s">
        <v>241</v>
      </c>
    </row>
    <row r="10" spans="1:4" x14ac:dyDescent="0.15">
      <c r="A10" s="32">
        <v>1</v>
      </c>
      <c r="B10" s="31">
        <v>88</v>
      </c>
      <c r="C10">
        <v>49</v>
      </c>
      <c r="D10">
        <v>51</v>
      </c>
    </row>
    <row r="11" spans="1:4" x14ac:dyDescent="0.15">
      <c r="A11" s="32">
        <v>0.75</v>
      </c>
      <c r="B11" s="31">
        <v>4</v>
      </c>
      <c r="C11">
        <v>2</v>
      </c>
      <c r="D11">
        <v>1</v>
      </c>
    </row>
    <row r="12" spans="1:4" x14ac:dyDescent="0.15">
      <c r="A12" s="30"/>
    </row>
    <row r="13" spans="1:4" x14ac:dyDescent="0.15">
      <c r="A13" s="30" t="s">
        <v>240</v>
      </c>
      <c r="B13">
        <f>SUM(B10:B11)</f>
        <v>92</v>
      </c>
      <c r="C13">
        <f t="shared" ref="C13:D13" si="2">SUM(C10:C11)</f>
        <v>51</v>
      </c>
      <c r="D13">
        <f t="shared" si="2"/>
        <v>52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workbookViewId="0">
      <selection activeCell="H39" sqref="A2:H39"/>
    </sheetView>
  </sheetViews>
  <sheetFormatPr defaultRowHeight="13.5" x14ac:dyDescent="0.15"/>
  <cols>
    <col min="1" max="1" width="21.125" customWidth="1"/>
  </cols>
  <sheetData>
    <row r="2" spans="1:7" x14ac:dyDescent="0.15">
      <c r="A2" s="28" t="s">
        <v>3</v>
      </c>
    </row>
    <row r="3" spans="1:7" x14ac:dyDescent="0.15">
      <c r="B3" t="s">
        <v>0</v>
      </c>
      <c r="C3" t="s">
        <v>1</v>
      </c>
    </row>
    <row r="4" spans="1:7" x14ac:dyDescent="0.15">
      <c r="A4" s="27" t="s">
        <v>242</v>
      </c>
      <c r="B4">
        <f>AVERAGE(E22:E24)</f>
        <v>41.259129821657126</v>
      </c>
      <c r="C4">
        <f>AVERAGE(F22:F24)</f>
        <v>58.740870178342874</v>
      </c>
    </row>
    <row r="5" spans="1:7" x14ac:dyDescent="0.15">
      <c r="A5" s="27" t="s">
        <v>243</v>
      </c>
      <c r="B5">
        <f>AVERAGE(E28:E30)</f>
        <v>27.488411724608046</v>
      </c>
      <c r="C5">
        <f>AVERAGE(F28:F30)</f>
        <v>72.511588275391958</v>
      </c>
    </row>
    <row r="6" spans="1:7" x14ac:dyDescent="0.15">
      <c r="A6" s="27"/>
    </row>
    <row r="7" spans="1:7" x14ac:dyDescent="0.15">
      <c r="A7" s="27"/>
      <c r="F7" s="27"/>
      <c r="G7" s="27"/>
    </row>
    <row r="10" spans="1:7" x14ac:dyDescent="0.15">
      <c r="A10" s="28" t="s">
        <v>52</v>
      </c>
    </row>
    <row r="11" spans="1:7" x14ac:dyDescent="0.15">
      <c r="B11" t="s">
        <v>0</v>
      </c>
      <c r="C11" t="s">
        <v>1</v>
      </c>
    </row>
    <row r="12" spans="1:7" x14ac:dyDescent="0.15">
      <c r="A12" s="27" t="s">
        <v>242</v>
      </c>
      <c r="B12">
        <f>_xlfn.STDEV.S(E22:E24)/SQRT(3)</f>
        <v>5.8703659467564808</v>
      </c>
      <c r="C12">
        <f>_xlfn.STDEV.S(F22:F24)/SQRT(3)</f>
        <v>5.8703659467565066</v>
      </c>
    </row>
    <row r="13" spans="1:7" x14ac:dyDescent="0.15">
      <c r="A13" s="27" t="s">
        <v>243</v>
      </c>
      <c r="B13">
        <f>_xlfn.STDEV.S(E28:E30)/SQRT(3)</f>
        <v>5.26942454523794</v>
      </c>
      <c r="C13">
        <f>_xlfn.STDEV.S(F28:F30)/SQRT(3)</f>
        <v>5.2694245452379329</v>
      </c>
    </row>
    <row r="14" spans="1:7" x14ac:dyDescent="0.15">
      <c r="A14" s="27"/>
    </row>
    <row r="15" spans="1:7" x14ac:dyDescent="0.15">
      <c r="A15" s="27"/>
    </row>
    <row r="20" spans="1:6" x14ac:dyDescent="0.15">
      <c r="A20" s="27" t="s">
        <v>242</v>
      </c>
    </row>
    <row r="21" spans="1:6" x14ac:dyDescent="0.15">
      <c r="A21" s="25"/>
      <c r="B21" t="s">
        <v>215</v>
      </c>
      <c r="C21" t="s">
        <v>214</v>
      </c>
      <c r="D21" t="s">
        <v>212</v>
      </c>
      <c r="E21" t="s">
        <v>213</v>
      </c>
      <c r="F21" t="s">
        <v>216</v>
      </c>
    </row>
    <row r="22" spans="1:6" x14ac:dyDescent="0.15">
      <c r="A22" t="s">
        <v>209</v>
      </c>
      <c r="B22">
        <v>32</v>
      </c>
      <c r="C22">
        <v>29</v>
      </c>
      <c r="D22">
        <f>SUM(B22:C22)</f>
        <v>61</v>
      </c>
      <c r="E22">
        <f t="shared" ref="E22:F24" si="0">B22/$D22*100</f>
        <v>52.459016393442624</v>
      </c>
      <c r="F22">
        <f t="shared" si="0"/>
        <v>47.540983606557376</v>
      </c>
    </row>
    <row r="23" spans="1:6" x14ac:dyDescent="0.15">
      <c r="A23" t="s">
        <v>210</v>
      </c>
      <c r="B23">
        <v>15</v>
      </c>
      <c r="C23">
        <v>31</v>
      </c>
      <c r="D23">
        <f t="shared" ref="D23:D24" si="1">SUM(B23:C23)</f>
        <v>46</v>
      </c>
      <c r="E23">
        <f t="shared" si="0"/>
        <v>32.608695652173914</v>
      </c>
      <c r="F23">
        <f t="shared" si="0"/>
        <v>67.391304347826093</v>
      </c>
    </row>
    <row r="24" spans="1:6" x14ac:dyDescent="0.15">
      <c r="A24" t="s">
        <v>211</v>
      </c>
      <c r="B24">
        <v>12</v>
      </c>
      <c r="C24">
        <v>19</v>
      </c>
      <c r="D24">
        <f t="shared" si="1"/>
        <v>31</v>
      </c>
      <c r="E24">
        <f t="shared" si="0"/>
        <v>38.70967741935484</v>
      </c>
      <c r="F24">
        <f t="shared" si="0"/>
        <v>61.29032258064516</v>
      </c>
    </row>
    <row r="26" spans="1:6" x14ac:dyDescent="0.15">
      <c r="A26" s="27" t="s">
        <v>243</v>
      </c>
    </row>
    <row r="27" spans="1:6" x14ac:dyDescent="0.15">
      <c r="A27" s="25"/>
      <c r="B27" t="s">
        <v>215</v>
      </c>
      <c r="C27" t="s">
        <v>214</v>
      </c>
      <c r="D27" t="s">
        <v>212</v>
      </c>
      <c r="E27" t="s">
        <v>213</v>
      </c>
      <c r="F27" t="s">
        <v>216</v>
      </c>
    </row>
    <row r="28" spans="1:6" x14ac:dyDescent="0.15">
      <c r="A28" t="s">
        <v>209</v>
      </c>
      <c r="B28">
        <v>19</v>
      </c>
      <c r="C28">
        <v>56</v>
      </c>
      <c r="D28">
        <f>SUM(B28:C28)</f>
        <v>75</v>
      </c>
      <c r="E28">
        <f t="shared" ref="E28:F30" si="2">B28/$D28*100</f>
        <v>25.333333333333336</v>
      </c>
      <c r="F28">
        <f t="shared" si="2"/>
        <v>74.666666666666671</v>
      </c>
    </row>
    <row r="29" spans="1:6" x14ac:dyDescent="0.15">
      <c r="A29" t="s">
        <v>210</v>
      </c>
      <c r="B29">
        <v>18</v>
      </c>
      <c r="C29">
        <v>30</v>
      </c>
      <c r="D29">
        <f t="shared" ref="D29:D30" si="3">SUM(B29:C29)</f>
        <v>48</v>
      </c>
      <c r="E29">
        <f t="shared" si="2"/>
        <v>37.5</v>
      </c>
      <c r="F29">
        <f t="shared" si="2"/>
        <v>62.5</v>
      </c>
    </row>
    <row r="30" spans="1:6" x14ac:dyDescent="0.15">
      <c r="A30" t="s">
        <v>211</v>
      </c>
      <c r="B30">
        <v>32</v>
      </c>
      <c r="C30">
        <v>131</v>
      </c>
      <c r="D30">
        <f t="shared" si="3"/>
        <v>163</v>
      </c>
      <c r="E30">
        <f t="shared" si="2"/>
        <v>19.631901840490798</v>
      </c>
      <c r="F30">
        <f t="shared" si="2"/>
        <v>80.368098159509202</v>
      </c>
    </row>
    <row r="32" spans="1:6" x14ac:dyDescent="0.15">
      <c r="A32" s="27"/>
    </row>
    <row r="33" spans="1:1" x14ac:dyDescent="0.15">
      <c r="A33" s="25"/>
    </row>
    <row r="38" spans="1:1" x14ac:dyDescent="0.15">
      <c r="A38" s="27"/>
    </row>
    <row r="39" spans="1:1" x14ac:dyDescent="0.15">
      <c r="A39" s="25"/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J14" sqref="J14"/>
    </sheetView>
  </sheetViews>
  <sheetFormatPr defaultRowHeight="13.5" x14ac:dyDescent="0.15"/>
  <cols>
    <col min="1" max="1" width="13.125" customWidth="1"/>
  </cols>
  <sheetData>
    <row r="1" spans="1:7" x14ac:dyDescent="0.15">
      <c r="B1" t="s">
        <v>219</v>
      </c>
      <c r="C1" t="s">
        <v>219</v>
      </c>
      <c r="D1" t="s">
        <v>219</v>
      </c>
      <c r="E1" t="s">
        <v>244</v>
      </c>
      <c r="F1" t="s">
        <v>244</v>
      </c>
      <c r="G1" t="s">
        <v>244</v>
      </c>
    </row>
    <row r="2" spans="1:7" x14ac:dyDescent="0.15">
      <c r="A2" t="s">
        <v>11</v>
      </c>
      <c r="B2" s="27" t="s">
        <v>220</v>
      </c>
      <c r="C2" s="27" t="s">
        <v>221</v>
      </c>
      <c r="D2" s="27" t="s">
        <v>222</v>
      </c>
      <c r="E2" s="27" t="s">
        <v>220</v>
      </c>
      <c r="F2" s="27" t="s">
        <v>221</v>
      </c>
      <c r="G2" s="27" t="s">
        <v>222</v>
      </c>
    </row>
    <row r="3" spans="1:7" x14ac:dyDescent="0.15">
      <c r="A3">
        <v>10.5</v>
      </c>
      <c r="B3">
        <v>0</v>
      </c>
      <c r="C3">
        <v>0</v>
      </c>
      <c r="D3">
        <v>0</v>
      </c>
      <c r="E3">
        <f>B3/(B$44*1)*100</f>
        <v>0</v>
      </c>
      <c r="F3">
        <f t="shared" ref="F3:G3" si="0">C3/(C$44*1)*100</f>
        <v>0</v>
      </c>
      <c r="G3">
        <f t="shared" si="0"/>
        <v>0</v>
      </c>
    </row>
    <row r="4" spans="1:7" x14ac:dyDescent="0.15">
      <c r="A4">
        <v>11.5</v>
      </c>
      <c r="B4">
        <v>0</v>
      </c>
      <c r="C4">
        <v>0</v>
      </c>
      <c r="D4">
        <v>0</v>
      </c>
      <c r="E4">
        <f t="shared" ref="E4:E42" si="1">B4/(B$44*1)*100</f>
        <v>0</v>
      </c>
      <c r="F4">
        <f t="shared" ref="F4:F42" si="2">C4/(C$44*1)*100</f>
        <v>0</v>
      </c>
      <c r="G4">
        <f t="shared" ref="G4:G42" si="3">D4/(D$44*1)*100</f>
        <v>0</v>
      </c>
    </row>
    <row r="5" spans="1:7" x14ac:dyDescent="0.15">
      <c r="A5">
        <v>12.5</v>
      </c>
      <c r="B5">
        <v>0</v>
      </c>
      <c r="C5">
        <v>0</v>
      </c>
      <c r="D5">
        <v>0</v>
      </c>
      <c r="E5">
        <f t="shared" si="1"/>
        <v>0</v>
      </c>
      <c r="F5">
        <f t="shared" si="2"/>
        <v>0</v>
      </c>
      <c r="G5">
        <f t="shared" si="3"/>
        <v>0</v>
      </c>
    </row>
    <row r="6" spans="1:7" x14ac:dyDescent="0.15">
      <c r="A6">
        <v>13.5</v>
      </c>
      <c r="B6">
        <v>0</v>
      </c>
      <c r="C6">
        <v>0</v>
      </c>
      <c r="D6">
        <v>0</v>
      </c>
      <c r="E6">
        <f t="shared" si="1"/>
        <v>0</v>
      </c>
      <c r="F6">
        <f t="shared" si="2"/>
        <v>0</v>
      </c>
      <c r="G6">
        <f t="shared" si="3"/>
        <v>0</v>
      </c>
    </row>
    <row r="7" spans="1:7" x14ac:dyDescent="0.15">
      <c r="A7">
        <v>14.5</v>
      </c>
      <c r="B7">
        <v>0</v>
      </c>
      <c r="C7">
        <v>0</v>
      </c>
      <c r="D7">
        <v>0</v>
      </c>
      <c r="E7">
        <f t="shared" si="1"/>
        <v>0</v>
      </c>
      <c r="F7">
        <f t="shared" si="2"/>
        <v>0</v>
      </c>
      <c r="G7">
        <f t="shared" si="3"/>
        <v>0</v>
      </c>
    </row>
    <row r="8" spans="1:7" x14ac:dyDescent="0.15">
      <c r="A8">
        <v>15.5</v>
      </c>
      <c r="B8">
        <v>0</v>
      </c>
      <c r="C8">
        <v>0</v>
      </c>
      <c r="D8">
        <v>0</v>
      </c>
      <c r="E8">
        <f t="shared" si="1"/>
        <v>0</v>
      </c>
      <c r="F8">
        <f t="shared" si="2"/>
        <v>0</v>
      </c>
      <c r="G8">
        <f t="shared" si="3"/>
        <v>0</v>
      </c>
    </row>
    <row r="9" spans="1:7" x14ac:dyDescent="0.15">
      <c r="A9">
        <v>16.5</v>
      </c>
      <c r="B9">
        <v>0</v>
      </c>
      <c r="C9">
        <v>0</v>
      </c>
      <c r="D9">
        <v>0</v>
      </c>
      <c r="E9">
        <f t="shared" si="1"/>
        <v>0</v>
      </c>
      <c r="F9">
        <f t="shared" si="2"/>
        <v>0</v>
      </c>
      <c r="G9">
        <f t="shared" si="3"/>
        <v>0</v>
      </c>
    </row>
    <row r="10" spans="1:7" x14ac:dyDescent="0.15">
      <c r="A10">
        <v>17.5</v>
      </c>
      <c r="B10">
        <v>0</v>
      </c>
      <c r="C10">
        <v>0</v>
      </c>
      <c r="D10">
        <v>0</v>
      </c>
      <c r="E10">
        <f t="shared" si="1"/>
        <v>0</v>
      </c>
      <c r="F10">
        <f t="shared" si="2"/>
        <v>0</v>
      </c>
      <c r="G10">
        <f t="shared" si="3"/>
        <v>0</v>
      </c>
    </row>
    <row r="11" spans="1:7" x14ac:dyDescent="0.15">
      <c r="A11">
        <v>18.5</v>
      </c>
      <c r="B11">
        <v>0</v>
      </c>
      <c r="C11">
        <v>0</v>
      </c>
      <c r="D11">
        <v>0</v>
      </c>
      <c r="E11">
        <f t="shared" si="1"/>
        <v>0</v>
      </c>
      <c r="F11">
        <f t="shared" si="2"/>
        <v>0</v>
      </c>
      <c r="G11">
        <f t="shared" si="3"/>
        <v>0</v>
      </c>
    </row>
    <row r="12" spans="1:7" x14ac:dyDescent="0.15">
      <c r="A12">
        <v>19.5</v>
      </c>
      <c r="B12">
        <v>0</v>
      </c>
      <c r="C12">
        <v>0</v>
      </c>
      <c r="D12">
        <v>0</v>
      </c>
      <c r="E12">
        <f t="shared" si="1"/>
        <v>0</v>
      </c>
      <c r="F12">
        <f t="shared" si="2"/>
        <v>0</v>
      </c>
      <c r="G12">
        <f t="shared" si="3"/>
        <v>0</v>
      </c>
    </row>
    <row r="13" spans="1:7" x14ac:dyDescent="0.15">
      <c r="A13">
        <v>20.5</v>
      </c>
      <c r="B13">
        <v>0</v>
      </c>
      <c r="C13">
        <v>0</v>
      </c>
      <c r="D13">
        <v>0</v>
      </c>
      <c r="E13">
        <f t="shared" si="1"/>
        <v>0</v>
      </c>
      <c r="F13">
        <f t="shared" si="2"/>
        <v>0</v>
      </c>
      <c r="G13">
        <f t="shared" si="3"/>
        <v>0</v>
      </c>
    </row>
    <row r="14" spans="1:7" x14ac:dyDescent="0.15">
      <c r="A14">
        <v>21.5</v>
      </c>
      <c r="B14">
        <v>0</v>
      </c>
      <c r="C14">
        <v>0</v>
      </c>
      <c r="D14">
        <v>0</v>
      </c>
      <c r="E14">
        <f t="shared" si="1"/>
        <v>0</v>
      </c>
      <c r="F14">
        <f t="shared" si="2"/>
        <v>0</v>
      </c>
      <c r="G14">
        <f t="shared" si="3"/>
        <v>0</v>
      </c>
    </row>
    <row r="15" spans="1:7" x14ac:dyDescent="0.15">
      <c r="A15">
        <v>22.5</v>
      </c>
      <c r="B15">
        <v>0</v>
      </c>
      <c r="C15">
        <v>1</v>
      </c>
      <c r="D15">
        <v>0</v>
      </c>
      <c r="E15">
        <f t="shared" si="1"/>
        <v>0</v>
      </c>
      <c r="F15">
        <f t="shared" si="2"/>
        <v>0.13869625520110956</v>
      </c>
      <c r="G15">
        <f t="shared" si="3"/>
        <v>0</v>
      </c>
    </row>
    <row r="16" spans="1:7" x14ac:dyDescent="0.15">
      <c r="A16">
        <v>23.5</v>
      </c>
      <c r="B16">
        <v>0</v>
      </c>
      <c r="C16">
        <v>1</v>
      </c>
      <c r="D16">
        <v>2</v>
      </c>
      <c r="E16">
        <f t="shared" si="1"/>
        <v>0</v>
      </c>
      <c r="F16">
        <f t="shared" si="2"/>
        <v>0.13869625520110956</v>
      </c>
      <c r="G16">
        <f t="shared" si="3"/>
        <v>0.34071550255536626</v>
      </c>
    </row>
    <row r="17" spans="1:7" x14ac:dyDescent="0.15">
      <c r="A17">
        <v>24.5</v>
      </c>
      <c r="B17">
        <v>0</v>
      </c>
      <c r="C17">
        <v>1</v>
      </c>
      <c r="D17">
        <v>0</v>
      </c>
      <c r="E17">
        <f t="shared" si="1"/>
        <v>0</v>
      </c>
      <c r="F17">
        <f t="shared" si="2"/>
        <v>0.13869625520110956</v>
      </c>
      <c r="G17">
        <f t="shared" si="3"/>
        <v>0</v>
      </c>
    </row>
    <row r="18" spans="1:7" x14ac:dyDescent="0.15">
      <c r="A18">
        <v>25.5</v>
      </c>
      <c r="B18">
        <v>0</v>
      </c>
      <c r="C18">
        <v>4</v>
      </c>
      <c r="D18">
        <v>3</v>
      </c>
      <c r="E18">
        <f t="shared" si="1"/>
        <v>0</v>
      </c>
      <c r="F18">
        <f t="shared" si="2"/>
        <v>0.55478502080443826</v>
      </c>
      <c r="G18">
        <f t="shared" si="3"/>
        <v>0.51107325383304936</v>
      </c>
    </row>
    <row r="19" spans="1:7" x14ac:dyDescent="0.15">
      <c r="A19">
        <v>26.5</v>
      </c>
      <c r="B19">
        <v>0</v>
      </c>
      <c r="C19">
        <v>6</v>
      </c>
      <c r="D19">
        <v>8</v>
      </c>
      <c r="E19">
        <f t="shared" si="1"/>
        <v>0</v>
      </c>
      <c r="F19">
        <f t="shared" si="2"/>
        <v>0.83217753120665738</v>
      </c>
      <c r="G19">
        <f t="shared" si="3"/>
        <v>1.362862010221465</v>
      </c>
    </row>
    <row r="20" spans="1:7" x14ac:dyDescent="0.15">
      <c r="A20">
        <v>27.5</v>
      </c>
      <c r="B20">
        <v>0</v>
      </c>
      <c r="C20">
        <v>8</v>
      </c>
      <c r="D20">
        <v>14</v>
      </c>
      <c r="E20">
        <f t="shared" si="1"/>
        <v>0</v>
      </c>
      <c r="F20">
        <f t="shared" si="2"/>
        <v>1.1095700416088765</v>
      </c>
      <c r="G20">
        <f t="shared" si="3"/>
        <v>2.385008517887564</v>
      </c>
    </row>
    <row r="21" spans="1:7" x14ac:dyDescent="0.15">
      <c r="A21">
        <v>28.5</v>
      </c>
      <c r="B21">
        <v>2</v>
      </c>
      <c r="C21">
        <v>8</v>
      </c>
      <c r="D21">
        <v>27</v>
      </c>
      <c r="E21">
        <f t="shared" si="1"/>
        <v>0.42283298097251587</v>
      </c>
      <c r="F21">
        <f t="shared" si="2"/>
        <v>1.1095700416088765</v>
      </c>
      <c r="G21">
        <f t="shared" si="3"/>
        <v>4.5996592844974451</v>
      </c>
    </row>
    <row r="22" spans="1:7" x14ac:dyDescent="0.15">
      <c r="A22">
        <v>29.5</v>
      </c>
      <c r="B22">
        <v>1</v>
      </c>
      <c r="C22">
        <v>16</v>
      </c>
      <c r="D22">
        <v>50</v>
      </c>
      <c r="E22">
        <f t="shared" si="1"/>
        <v>0.21141649048625794</v>
      </c>
      <c r="F22">
        <f t="shared" si="2"/>
        <v>2.219140083217753</v>
      </c>
      <c r="G22">
        <f t="shared" si="3"/>
        <v>8.5178875638841571</v>
      </c>
    </row>
    <row r="23" spans="1:7" x14ac:dyDescent="0.15">
      <c r="A23">
        <v>30.5</v>
      </c>
      <c r="B23">
        <v>5</v>
      </c>
      <c r="C23">
        <v>21</v>
      </c>
      <c r="D23">
        <v>62</v>
      </c>
      <c r="E23">
        <f t="shared" si="1"/>
        <v>1.0570824524312896</v>
      </c>
      <c r="F23">
        <f t="shared" si="2"/>
        <v>2.912621359223301</v>
      </c>
      <c r="G23">
        <f t="shared" si="3"/>
        <v>10.562180579216355</v>
      </c>
    </row>
    <row r="24" spans="1:7" x14ac:dyDescent="0.15">
      <c r="A24">
        <v>31.5</v>
      </c>
      <c r="B24">
        <v>7</v>
      </c>
      <c r="C24">
        <v>36</v>
      </c>
      <c r="D24">
        <v>74</v>
      </c>
      <c r="E24">
        <f t="shared" si="1"/>
        <v>1.4799154334038054</v>
      </c>
      <c r="F24">
        <f t="shared" si="2"/>
        <v>4.9930651872399441</v>
      </c>
      <c r="G24">
        <f t="shared" si="3"/>
        <v>12.60647359454855</v>
      </c>
    </row>
    <row r="25" spans="1:7" x14ac:dyDescent="0.15">
      <c r="A25">
        <v>32.5</v>
      </c>
      <c r="B25">
        <v>12</v>
      </c>
      <c r="C25">
        <v>34</v>
      </c>
      <c r="D25">
        <v>71</v>
      </c>
      <c r="E25">
        <f t="shared" si="1"/>
        <v>2.536997885835095</v>
      </c>
      <c r="F25">
        <f t="shared" si="2"/>
        <v>4.7156726768377251</v>
      </c>
      <c r="G25">
        <f t="shared" si="3"/>
        <v>12.095400340715502</v>
      </c>
    </row>
    <row r="26" spans="1:7" x14ac:dyDescent="0.15">
      <c r="A26">
        <v>33.5</v>
      </c>
      <c r="B26">
        <v>23</v>
      </c>
      <c r="C26">
        <v>65</v>
      </c>
      <c r="D26">
        <v>89</v>
      </c>
      <c r="E26">
        <f t="shared" si="1"/>
        <v>4.8625792811839323</v>
      </c>
      <c r="F26">
        <f t="shared" si="2"/>
        <v>9.0152565880721216</v>
      </c>
      <c r="G26">
        <f t="shared" si="3"/>
        <v>15.1618398637138</v>
      </c>
    </row>
    <row r="27" spans="1:7" x14ac:dyDescent="0.15">
      <c r="A27">
        <v>34.5</v>
      </c>
      <c r="B27">
        <v>46</v>
      </c>
      <c r="C27">
        <v>84</v>
      </c>
      <c r="D27">
        <v>73</v>
      </c>
      <c r="E27">
        <f t="shared" si="1"/>
        <v>9.7251585623678647</v>
      </c>
      <c r="F27">
        <f t="shared" si="2"/>
        <v>11.650485436893204</v>
      </c>
      <c r="G27">
        <f t="shared" si="3"/>
        <v>12.436115843270869</v>
      </c>
    </row>
    <row r="28" spans="1:7" x14ac:dyDescent="0.15">
      <c r="A28">
        <v>35.5</v>
      </c>
      <c r="B28">
        <v>62</v>
      </c>
      <c r="C28">
        <v>105</v>
      </c>
      <c r="D28">
        <v>52</v>
      </c>
      <c r="E28">
        <f t="shared" si="1"/>
        <v>13.107822410147993</v>
      </c>
      <c r="F28">
        <f t="shared" si="2"/>
        <v>14.563106796116504</v>
      </c>
      <c r="G28">
        <f t="shared" si="3"/>
        <v>8.8586030664395228</v>
      </c>
    </row>
    <row r="29" spans="1:7" x14ac:dyDescent="0.15">
      <c r="A29">
        <v>36.5</v>
      </c>
      <c r="B29">
        <v>101</v>
      </c>
      <c r="C29">
        <v>113</v>
      </c>
      <c r="D29">
        <v>33</v>
      </c>
      <c r="E29">
        <f t="shared" si="1"/>
        <v>21.353065539112052</v>
      </c>
      <c r="F29">
        <f t="shared" si="2"/>
        <v>15.672676837725383</v>
      </c>
      <c r="G29">
        <f t="shared" si="3"/>
        <v>5.6218057921635438</v>
      </c>
    </row>
    <row r="30" spans="1:7" x14ac:dyDescent="0.15">
      <c r="A30">
        <v>37.5</v>
      </c>
      <c r="B30">
        <v>91</v>
      </c>
      <c r="C30">
        <v>103</v>
      </c>
      <c r="D30">
        <v>19</v>
      </c>
      <c r="E30">
        <f t="shared" si="1"/>
        <v>19.238900634249472</v>
      </c>
      <c r="F30">
        <f t="shared" si="2"/>
        <v>14.285714285714285</v>
      </c>
      <c r="G30">
        <f t="shared" si="3"/>
        <v>3.2367972742759794</v>
      </c>
    </row>
    <row r="31" spans="1:7" x14ac:dyDescent="0.15">
      <c r="A31">
        <v>38.5</v>
      </c>
      <c r="B31">
        <v>79</v>
      </c>
      <c r="C31">
        <v>62</v>
      </c>
      <c r="D31">
        <v>8</v>
      </c>
      <c r="E31">
        <f t="shared" si="1"/>
        <v>16.701902748414376</v>
      </c>
      <c r="F31">
        <f t="shared" si="2"/>
        <v>8.5991678224687931</v>
      </c>
      <c r="G31">
        <f t="shared" si="3"/>
        <v>1.362862010221465</v>
      </c>
    </row>
    <row r="32" spans="1:7" x14ac:dyDescent="0.15">
      <c r="A32">
        <v>39.5</v>
      </c>
      <c r="B32">
        <v>30</v>
      </c>
      <c r="C32">
        <v>30</v>
      </c>
      <c r="D32">
        <v>0</v>
      </c>
      <c r="E32">
        <f t="shared" si="1"/>
        <v>6.3424947145877377</v>
      </c>
      <c r="F32">
        <f t="shared" si="2"/>
        <v>4.160887656033287</v>
      </c>
      <c r="G32">
        <f t="shared" si="3"/>
        <v>0</v>
      </c>
    </row>
    <row r="33" spans="1:7" x14ac:dyDescent="0.15">
      <c r="A33">
        <v>40.5</v>
      </c>
      <c r="B33">
        <v>11</v>
      </c>
      <c r="C33">
        <v>12</v>
      </c>
      <c r="D33">
        <v>2</v>
      </c>
      <c r="E33">
        <f t="shared" si="1"/>
        <v>2.3255813953488373</v>
      </c>
      <c r="F33">
        <f t="shared" si="2"/>
        <v>1.6643550624133148</v>
      </c>
      <c r="G33">
        <f t="shared" si="3"/>
        <v>0.34071550255536626</v>
      </c>
    </row>
    <row r="34" spans="1:7" x14ac:dyDescent="0.15">
      <c r="A34">
        <v>41.5</v>
      </c>
      <c r="B34">
        <v>2</v>
      </c>
      <c r="C34">
        <v>3</v>
      </c>
      <c r="D34">
        <v>0</v>
      </c>
      <c r="E34">
        <f t="shared" si="1"/>
        <v>0.42283298097251587</v>
      </c>
      <c r="F34">
        <f t="shared" si="2"/>
        <v>0.41608876560332869</v>
      </c>
      <c r="G34">
        <f t="shared" si="3"/>
        <v>0</v>
      </c>
    </row>
    <row r="35" spans="1:7" x14ac:dyDescent="0.15">
      <c r="A35">
        <v>42.5</v>
      </c>
      <c r="B35">
        <v>1</v>
      </c>
      <c r="C35">
        <v>3</v>
      </c>
      <c r="E35">
        <f t="shared" si="1"/>
        <v>0.21141649048625794</v>
      </c>
      <c r="F35">
        <f t="shared" si="2"/>
        <v>0.41608876560332869</v>
      </c>
      <c r="G35">
        <f t="shared" si="3"/>
        <v>0</v>
      </c>
    </row>
    <row r="36" spans="1:7" x14ac:dyDescent="0.15">
      <c r="A36">
        <v>43.5</v>
      </c>
      <c r="B36">
        <v>0</v>
      </c>
      <c r="C36">
        <v>3</v>
      </c>
      <c r="E36">
        <f t="shared" si="1"/>
        <v>0</v>
      </c>
      <c r="F36">
        <f t="shared" si="2"/>
        <v>0.41608876560332869</v>
      </c>
      <c r="G36">
        <f t="shared" si="3"/>
        <v>0</v>
      </c>
    </row>
    <row r="37" spans="1:7" x14ac:dyDescent="0.15">
      <c r="A37">
        <v>44.5</v>
      </c>
      <c r="B37">
        <v>0</v>
      </c>
      <c r="C37">
        <v>0</v>
      </c>
      <c r="E37">
        <f t="shared" si="1"/>
        <v>0</v>
      </c>
      <c r="F37">
        <f t="shared" si="2"/>
        <v>0</v>
      </c>
      <c r="G37">
        <f t="shared" si="3"/>
        <v>0</v>
      </c>
    </row>
    <row r="38" spans="1:7" x14ac:dyDescent="0.15">
      <c r="A38">
        <v>45.5</v>
      </c>
      <c r="B38">
        <v>0</v>
      </c>
      <c r="C38">
        <v>0</v>
      </c>
      <c r="E38">
        <f t="shared" si="1"/>
        <v>0</v>
      </c>
      <c r="F38">
        <f t="shared" si="2"/>
        <v>0</v>
      </c>
      <c r="G38">
        <f t="shared" si="3"/>
        <v>0</v>
      </c>
    </row>
    <row r="39" spans="1:7" x14ac:dyDescent="0.15">
      <c r="A39">
        <v>46.5</v>
      </c>
      <c r="B39">
        <v>0</v>
      </c>
      <c r="C39">
        <v>1</v>
      </c>
      <c r="E39">
        <f t="shared" si="1"/>
        <v>0</v>
      </c>
      <c r="F39">
        <f t="shared" si="2"/>
        <v>0.13869625520110956</v>
      </c>
      <c r="G39">
        <f t="shared" si="3"/>
        <v>0</v>
      </c>
    </row>
    <row r="40" spans="1:7" x14ac:dyDescent="0.15">
      <c r="A40">
        <v>47.5</v>
      </c>
      <c r="B40">
        <v>0</v>
      </c>
      <c r="C40">
        <v>1</v>
      </c>
      <c r="E40">
        <f t="shared" si="1"/>
        <v>0</v>
      </c>
      <c r="F40">
        <f t="shared" si="2"/>
        <v>0.13869625520110956</v>
      </c>
      <c r="G40">
        <f t="shared" si="3"/>
        <v>0</v>
      </c>
    </row>
    <row r="41" spans="1:7" x14ac:dyDescent="0.15">
      <c r="A41">
        <v>48.5</v>
      </c>
      <c r="B41">
        <v>0</v>
      </c>
      <c r="C41">
        <v>0</v>
      </c>
      <c r="E41">
        <f t="shared" si="1"/>
        <v>0</v>
      </c>
      <c r="F41">
        <f t="shared" si="2"/>
        <v>0</v>
      </c>
      <c r="G41">
        <f t="shared" si="3"/>
        <v>0</v>
      </c>
    </row>
    <row r="42" spans="1:7" x14ac:dyDescent="0.15">
      <c r="A42">
        <v>49.5</v>
      </c>
      <c r="B42">
        <v>0</v>
      </c>
      <c r="E42">
        <f t="shared" si="1"/>
        <v>0</v>
      </c>
      <c r="F42">
        <f t="shared" si="2"/>
        <v>0</v>
      </c>
      <c r="G42">
        <f t="shared" si="3"/>
        <v>0</v>
      </c>
    </row>
    <row r="44" spans="1:7" x14ac:dyDescent="0.15">
      <c r="A44" t="s">
        <v>240</v>
      </c>
      <c r="B44">
        <f>SUM(B3:B42)</f>
        <v>473</v>
      </c>
      <c r="C44">
        <f t="shared" ref="C44:D44" si="4">SUM(C3:C42)</f>
        <v>721</v>
      </c>
      <c r="D44">
        <f t="shared" si="4"/>
        <v>587</v>
      </c>
    </row>
    <row r="54" spans="11:11" x14ac:dyDescent="0.15">
      <c r="K54" s="27"/>
    </row>
    <row r="55" spans="11:11" x14ac:dyDescent="0.15">
      <c r="K55" s="27"/>
    </row>
    <row r="56" spans="11:11" x14ac:dyDescent="0.15">
      <c r="K56" s="27"/>
    </row>
    <row r="57" spans="11:11" x14ac:dyDescent="0.15">
      <c r="K57" s="27"/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2"/>
  <sheetViews>
    <sheetView workbookViewId="0"/>
  </sheetViews>
  <sheetFormatPr defaultRowHeight="13.5" x14ac:dyDescent="0.15"/>
  <cols>
    <col min="1" max="1" width="18.125" customWidth="1"/>
    <col min="2" max="3" width="16.125" customWidth="1"/>
    <col min="4" max="4" width="15.625" customWidth="1"/>
  </cols>
  <sheetData>
    <row r="1" spans="1:6" x14ac:dyDescent="0.15">
      <c r="A1" t="s">
        <v>48</v>
      </c>
      <c r="B1" t="s">
        <v>49</v>
      </c>
      <c r="C1" t="s">
        <v>50</v>
      </c>
      <c r="D1" t="s">
        <v>51</v>
      </c>
      <c r="E1" t="s">
        <v>48</v>
      </c>
      <c r="F1" t="s">
        <v>49</v>
      </c>
    </row>
    <row r="2" spans="1:6" x14ac:dyDescent="0.15">
      <c r="A2">
        <v>4.1650159999999996</v>
      </c>
      <c r="B2">
        <v>33.263359999999999</v>
      </c>
      <c r="C2">
        <v>16.16799</v>
      </c>
      <c r="D2">
        <v>32.691470000000002</v>
      </c>
      <c r="E2">
        <v>16.681539999999998</v>
      </c>
      <c r="F2">
        <v>32.800220000000003</v>
      </c>
    </row>
    <row r="3" spans="1:6" x14ac:dyDescent="0.15">
      <c r="A3">
        <v>5.3708419999999997</v>
      </c>
      <c r="B3">
        <v>33.855559999999997</v>
      </c>
      <c r="C3">
        <v>6.0894959999999996</v>
      </c>
      <c r="D3">
        <v>37.08605</v>
      </c>
      <c r="E3">
        <v>17.600729999999999</v>
      </c>
      <c r="F3">
        <v>32.238630000000001</v>
      </c>
    </row>
    <row r="4" spans="1:6" x14ac:dyDescent="0.15">
      <c r="A4">
        <v>4.9264979999999996</v>
      </c>
      <c r="B4">
        <v>35.332320000000003</v>
      </c>
      <c r="C4">
        <v>6.193155</v>
      </c>
      <c r="D4">
        <v>39.35642</v>
      </c>
      <c r="E4">
        <v>17.600729999999999</v>
      </c>
      <c r="F4">
        <v>28.784980000000001</v>
      </c>
    </row>
    <row r="5" spans="1:6" x14ac:dyDescent="0.15">
      <c r="A5">
        <v>4.6050779999999998</v>
      </c>
      <c r="B5">
        <v>32.933990000000001</v>
      </c>
      <c r="C5">
        <v>8.1854859999999992</v>
      </c>
      <c r="D5">
        <v>34.262090000000001</v>
      </c>
      <c r="E5">
        <v>16.87481</v>
      </c>
      <c r="F5">
        <v>30.514050000000001</v>
      </c>
    </row>
    <row r="6" spans="1:6" x14ac:dyDescent="0.15">
      <c r="A6">
        <v>5.1784929999999996</v>
      </c>
      <c r="B6">
        <v>35.893729999999998</v>
      </c>
      <c r="C6">
        <v>7.5824109999999996</v>
      </c>
      <c r="D6">
        <v>35.681930000000001</v>
      </c>
      <c r="E6">
        <v>16.87481</v>
      </c>
      <c r="F6">
        <v>28.349740000000001</v>
      </c>
    </row>
    <row r="7" spans="1:6" x14ac:dyDescent="0.15">
      <c r="A7">
        <v>4.5222540000000002</v>
      </c>
      <c r="B7">
        <v>39.002510000000001</v>
      </c>
      <c r="C7">
        <v>8.0999770000000009</v>
      </c>
      <c r="D7">
        <v>39.381689999999999</v>
      </c>
      <c r="E7">
        <v>22.53989</v>
      </c>
      <c r="F7">
        <v>32.33352</v>
      </c>
    </row>
    <row r="8" spans="1:6" x14ac:dyDescent="0.15">
      <c r="A8">
        <v>3.5681940000000001</v>
      </c>
      <c r="B8">
        <v>38.432690000000001</v>
      </c>
      <c r="C8">
        <v>4.9345679999999996</v>
      </c>
      <c r="D8">
        <v>39.510800000000003</v>
      </c>
      <c r="E8">
        <v>22.266390000000001</v>
      </c>
      <c r="F8">
        <v>25.780819999999999</v>
      </c>
    </row>
    <row r="9" spans="1:6" x14ac:dyDescent="0.15">
      <c r="A9">
        <v>4.1506619999999996</v>
      </c>
      <c r="B9">
        <v>38.5593</v>
      </c>
      <c r="C9">
        <v>8.579447</v>
      </c>
      <c r="D9">
        <v>39.272930000000002</v>
      </c>
      <c r="E9">
        <v>18.3033</v>
      </c>
      <c r="F9">
        <v>35.782150000000001</v>
      </c>
    </row>
    <row r="10" spans="1:6" x14ac:dyDescent="0.15">
      <c r="A10">
        <v>4.7076159999999998</v>
      </c>
      <c r="B10">
        <v>39.047879999999999</v>
      </c>
      <c r="C10">
        <v>7.8022369999999999</v>
      </c>
      <c r="D10">
        <v>40.785739999999997</v>
      </c>
      <c r="E10">
        <v>19.12086</v>
      </c>
      <c r="F10">
        <v>27.96895</v>
      </c>
    </row>
    <row r="11" spans="1:6" x14ac:dyDescent="0.15">
      <c r="A11">
        <v>4.2407500000000002</v>
      </c>
      <c r="B11">
        <v>38.073860000000003</v>
      </c>
      <c r="C11">
        <v>10.66362</v>
      </c>
      <c r="D11">
        <v>39.141509999999997</v>
      </c>
      <c r="E11">
        <v>10.98705</v>
      </c>
      <c r="F11">
        <v>30.214639999999999</v>
      </c>
    </row>
    <row r="12" spans="1:6" x14ac:dyDescent="0.15">
      <c r="A12">
        <v>5.0343470000000003</v>
      </c>
      <c r="B12">
        <v>36.332769999999996</v>
      </c>
      <c r="C12">
        <v>6.6873889999999996</v>
      </c>
      <c r="D12">
        <v>38.497860000000003</v>
      </c>
      <c r="E12">
        <v>19.751370000000001</v>
      </c>
      <c r="F12">
        <v>31.08952</v>
      </c>
    </row>
    <row r="13" spans="1:6" x14ac:dyDescent="0.15">
      <c r="A13">
        <v>3.9492669999999999</v>
      </c>
      <c r="B13">
        <v>36.823880000000003</v>
      </c>
      <c r="C13">
        <v>6.423368</v>
      </c>
      <c r="D13">
        <v>37.444789999999998</v>
      </c>
      <c r="E13">
        <v>18.001930000000002</v>
      </c>
      <c r="F13">
        <v>30.087959999999999</v>
      </c>
    </row>
    <row r="14" spans="1:6" x14ac:dyDescent="0.15">
      <c r="A14">
        <v>3.7846410000000001</v>
      </c>
      <c r="B14">
        <v>39.58173</v>
      </c>
      <c r="C14">
        <v>6.8082640000000003</v>
      </c>
      <c r="D14">
        <v>33.9084</v>
      </c>
      <c r="E14">
        <v>10.817349999999999</v>
      </c>
      <c r="F14">
        <v>32.951500000000003</v>
      </c>
    </row>
    <row r="15" spans="1:6" x14ac:dyDescent="0.15">
      <c r="A15">
        <v>4.2077840000000002</v>
      </c>
      <c r="B15">
        <v>36.736800000000002</v>
      </c>
      <c r="C15">
        <v>12.37345</v>
      </c>
      <c r="D15">
        <v>34.682789999999997</v>
      </c>
      <c r="E15">
        <v>10.817349999999999</v>
      </c>
      <c r="F15">
        <v>32.139130000000002</v>
      </c>
    </row>
    <row r="16" spans="1:6" x14ac:dyDescent="0.15">
      <c r="A16">
        <v>5.085458</v>
      </c>
      <c r="B16">
        <v>37.06673</v>
      </c>
      <c r="C16">
        <v>10.985239999999999</v>
      </c>
      <c r="D16">
        <v>37.568899999999999</v>
      </c>
      <c r="E16">
        <v>21.42774</v>
      </c>
      <c r="F16">
        <v>29.691279999999999</v>
      </c>
    </row>
    <row r="17" spans="1:6" x14ac:dyDescent="0.15">
      <c r="A17">
        <v>4.4063939999999997</v>
      </c>
      <c r="B17">
        <v>35.326129999999999</v>
      </c>
      <c r="C17">
        <v>13.11796</v>
      </c>
      <c r="D17">
        <v>38.619100000000003</v>
      </c>
      <c r="E17">
        <v>20.52196</v>
      </c>
      <c r="F17">
        <v>29.25592</v>
      </c>
    </row>
    <row r="18" spans="1:6" x14ac:dyDescent="0.15">
      <c r="A18">
        <v>4.3882979999999998</v>
      </c>
      <c r="B18">
        <v>38.131810000000002</v>
      </c>
      <c r="C18">
        <v>6.0764149999999999</v>
      </c>
      <c r="D18">
        <v>35.519329999999997</v>
      </c>
      <c r="E18">
        <v>21.338419999999999</v>
      </c>
      <c r="F18">
        <v>25.219899999999999</v>
      </c>
    </row>
    <row r="19" spans="1:6" x14ac:dyDescent="0.15">
      <c r="A19">
        <v>5.0026339999999996</v>
      </c>
      <c r="B19">
        <v>34.975810000000003</v>
      </c>
      <c r="C19">
        <v>10.787890000000001</v>
      </c>
      <c r="D19">
        <v>39.448309999999999</v>
      </c>
      <c r="E19">
        <v>21.338419999999999</v>
      </c>
      <c r="F19">
        <v>29.78961</v>
      </c>
    </row>
    <row r="20" spans="1:6" x14ac:dyDescent="0.15">
      <c r="A20">
        <v>5.2471860000000001</v>
      </c>
      <c r="B20">
        <v>36.840629999999997</v>
      </c>
      <c r="C20">
        <v>10.71387</v>
      </c>
      <c r="D20">
        <v>40.067279999999997</v>
      </c>
      <c r="E20">
        <v>19.051030000000001</v>
      </c>
      <c r="F20">
        <v>27.778390000000002</v>
      </c>
    </row>
    <row r="21" spans="1:6" x14ac:dyDescent="0.15">
      <c r="A21">
        <v>3.1977169999999999</v>
      </c>
      <c r="B21">
        <v>34.192920000000001</v>
      </c>
      <c r="C21">
        <v>6.5339119999999999</v>
      </c>
      <c r="D21">
        <v>40.221890000000002</v>
      </c>
      <c r="E21">
        <v>21.450939999999999</v>
      </c>
      <c r="F21">
        <v>26.56822</v>
      </c>
    </row>
    <row r="22" spans="1:6" x14ac:dyDescent="0.15">
      <c r="A22">
        <v>4.5485720000000001</v>
      </c>
      <c r="B22">
        <v>38.625799999999998</v>
      </c>
      <c r="C22">
        <v>5.3893310000000003</v>
      </c>
      <c r="D22">
        <v>36.332769999999996</v>
      </c>
      <c r="E22">
        <v>5.050128</v>
      </c>
      <c r="F22">
        <v>29.172160000000002</v>
      </c>
    </row>
    <row r="23" spans="1:6" x14ac:dyDescent="0.15">
      <c r="A23">
        <v>4.282762</v>
      </c>
      <c r="B23">
        <v>38.863019999999999</v>
      </c>
      <c r="C23">
        <v>8.3228650000000002</v>
      </c>
      <c r="D23">
        <v>37.241280000000003</v>
      </c>
      <c r="E23">
        <v>7.6033720000000002</v>
      </c>
      <c r="F23">
        <v>33.957059999999998</v>
      </c>
    </row>
    <row r="24" spans="1:6" x14ac:dyDescent="0.15">
      <c r="A24">
        <v>5.5025719999999998</v>
      </c>
      <c r="B24">
        <v>36.240670000000001</v>
      </c>
      <c r="C24">
        <v>6.6903629999999996</v>
      </c>
      <c r="D24">
        <v>41.077840000000002</v>
      </c>
      <c r="E24">
        <v>6.5612570000000003</v>
      </c>
      <c r="F24">
        <v>29.618829999999999</v>
      </c>
    </row>
    <row r="25" spans="1:6" x14ac:dyDescent="0.15">
      <c r="A25">
        <v>6.432652</v>
      </c>
      <c r="B25">
        <v>35.020710000000001</v>
      </c>
      <c r="C25">
        <v>8.6602230000000002</v>
      </c>
      <c r="D25">
        <v>37.665680000000002</v>
      </c>
      <c r="E25">
        <v>21.156790000000001</v>
      </c>
      <c r="F25">
        <v>31.74615</v>
      </c>
    </row>
    <row r="26" spans="1:6" x14ac:dyDescent="0.15">
      <c r="A26">
        <v>5.2698850000000004</v>
      </c>
      <c r="B26">
        <v>36.458489999999998</v>
      </c>
      <c r="C26">
        <v>10.43735</v>
      </c>
      <c r="D26">
        <v>37.611240000000002</v>
      </c>
      <c r="E26">
        <v>19.003979999999999</v>
      </c>
      <c r="F26">
        <v>26.749559999999999</v>
      </c>
    </row>
    <row r="27" spans="1:6" x14ac:dyDescent="0.15">
      <c r="A27">
        <v>4.5485720000000001</v>
      </c>
      <c r="B27">
        <v>38.559820000000002</v>
      </c>
      <c r="C27">
        <v>9.0114549999999998</v>
      </c>
      <c r="D27">
        <v>36.28181</v>
      </c>
      <c r="E27">
        <v>20.800229999999999</v>
      </c>
      <c r="F27">
        <v>33.491630000000001</v>
      </c>
    </row>
    <row r="28" spans="1:6" x14ac:dyDescent="0.15">
      <c r="A28">
        <v>5.3893310000000003</v>
      </c>
      <c r="B28">
        <v>37.67624</v>
      </c>
      <c r="C28">
        <v>7.3560189999999999</v>
      </c>
      <c r="D28">
        <v>39.575699999999998</v>
      </c>
      <c r="E28">
        <v>16.77431</v>
      </c>
      <c r="F28">
        <v>32.946060000000003</v>
      </c>
    </row>
    <row r="29" spans="1:6" x14ac:dyDescent="0.15">
      <c r="A29">
        <v>2.1483370000000002</v>
      </c>
      <c r="B29">
        <v>38.513359999999999</v>
      </c>
      <c r="C29">
        <v>10.60375</v>
      </c>
      <c r="D29">
        <v>38.08587</v>
      </c>
      <c r="E29">
        <v>19.70599</v>
      </c>
      <c r="F29">
        <v>34.062350000000002</v>
      </c>
    </row>
    <row r="30" spans="1:6" x14ac:dyDescent="0.15">
      <c r="A30">
        <v>5.8154440000000003</v>
      </c>
      <c r="B30">
        <v>35.714260000000003</v>
      </c>
      <c r="C30">
        <v>10.297269999999999</v>
      </c>
      <c r="D30">
        <v>36.13897</v>
      </c>
      <c r="E30">
        <v>22.837140000000002</v>
      </c>
      <c r="F30">
        <v>32.114980000000003</v>
      </c>
    </row>
    <row r="31" spans="1:6" x14ac:dyDescent="0.15">
      <c r="A31">
        <v>5.8902219999999996</v>
      </c>
      <c r="B31">
        <v>35.882080000000002</v>
      </c>
      <c r="C31">
        <v>8.9316270000000006</v>
      </c>
      <c r="D31">
        <v>34.36992</v>
      </c>
      <c r="E31">
        <v>19.486719999999998</v>
      </c>
      <c r="F31">
        <v>31.12022</v>
      </c>
    </row>
    <row r="32" spans="1:6" x14ac:dyDescent="0.15">
      <c r="A32">
        <v>4.4063939999999997</v>
      </c>
      <c r="B32">
        <v>39.026989999999998</v>
      </c>
      <c r="C32">
        <v>10.70458</v>
      </c>
      <c r="D32">
        <v>37.893689999999999</v>
      </c>
      <c r="E32">
        <v>19.308260000000001</v>
      </c>
      <c r="F32">
        <v>29.63494</v>
      </c>
    </row>
    <row r="33" spans="1:6" x14ac:dyDescent="0.15">
      <c r="A33">
        <v>4.1650159999999996</v>
      </c>
      <c r="B33">
        <v>37.10857</v>
      </c>
      <c r="C33">
        <v>7.8682509999999999</v>
      </c>
      <c r="D33">
        <v>36.327840000000002</v>
      </c>
      <c r="E33">
        <v>8.1367329999999995</v>
      </c>
      <c r="F33">
        <v>34.127699999999997</v>
      </c>
    </row>
    <row r="34" spans="1:6" x14ac:dyDescent="0.15">
      <c r="A34">
        <v>7.6863539999999997</v>
      </c>
      <c r="B34">
        <v>34.707450000000001</v>
      </c>
      <c r="C34">
        <v>15.191039999999999</v>
      </c>
      <c r="D34">
        <v>34.829889999999999</v>
      </c>
      <c r="E34">
        <v>21.601569999999999</v>
      </c>
      <c r="F34">
        <v>30.550540000000002</v>
      </c>
    </row>
    <row r="35" spans="1:6" x14ac:dyDescent="0.15">
      <c r="A35">
        <v>7.6863539999999997</v>
      </c>
      <c r="B35">
        <v>34.080970000000001</v>
      </c>
      <c r="C35">
        <v>28.604030000000002</v>
      </c>
      <c r="D35">
        <v>30.77826</v>
      </c>
      <c r="E35">
        <v>11.171989999999999</v>
      </c>
      <c r="F35">
        <v>29.65306</v>
      </c>
    </row>
    <row r="36" spans="1:6" x14ac:dyDescent="0.15">
      <c r="A36">
        <v>7.6065690000000004</v>
      </c>
      <c r="B36">
        <v>30.669979999999999</v>
      </c>
      <c r="C36">
        <v>8.833081</v>
      </c>
      <c r="D36">
        <v>32.897120000000001</v>
      </c>
      <c r="E36">
        <v>21.21688</v>
      </c>
      <c r="F36">
        <v>29.575810000000001</v>
      </c>
    </row>
    <row r="37" spans="1:6" x14ac:dyDescent="0.15">
      <c r="A37">
        <v>7.6065690000000004</v>
      </c>
      <c r="B37">
        <v>34.537880000000001</v>
      </c>
      <c r="C37">
        <v>9.4004300000000001</v>
      </c>
      <c r="D37">
        <v>38.477179999999997</v>
      </c>
      <c r="E37">
        <v>7.983708</v>
      </c>
      <c r="F37">
        <v>31.74615</v>
      </c>
    </row>
    <row r="38" spans="1:6" x14ac:dyDescent="0.15">
      <c r="A38">
        <v>7.6065690000000004</v>
      </c>
      <c r="B38">
        <v>34.85286</v>
      </c>
      <c r="C38">
        <v>12.24741</v>
      </c>
      <c r="D38">
        <v>33.872010000000003</v>
      </c>
      <c r="E38">
        <v>16.760069999999999</v>
      </c>
      <c r="F38">
        <v>31.546240000000001</v>
      </c>
    </row>
    <row r="39" spans="1:6" x14ac:dyDescent="0.15">
      <c r="A39">
        <v>7.6065690000000004</v>
      </c>
      <c r="B39">
        <v>36.753160000000001</v>
      </c>
      <c r="C39">
        <v>9.8691359999999992</v>
      </c>
      <c r="D39">
        <v>37.411299999999997</v>
      </c>
      <c r="E39">
        <v>7.2497800000000003</v>
      </c>
      <c r="F39">
        <v>28.953119999999998</v>
      </c>
    </row>
    <row r="40" spans="1:6" x14ac:dyDescent="0.15">
      <c r="A40">
        <v>7.6065690000000004</v>
      </c>
      <c r="B40">
        <v>34.952159999999999</v>
      </c>
      <c r="C40">
        <v>9.7392730000000007</v>
      </c>
      <c r="D40">
        <v>39.108460000000001</v>
      </c>
      <c r="E40">
        <v>19.756399999999999</v>
      </c>
      <c r="F40">
        <v>31.506489999999999</v>
      </c>
    </row>
    <row r="41" spans="1:6" x14ac:dyDescent="0.15">
      <c r="A41">
        <v>7.6065690000000004</v>
      </c>
      <c r="B41">
        <v>36.131570000000004</v>
      </c>
      <c r="C41">
        <v>9.8529970000000002</v>
      </c>
      <c r="D41">
        <v>38.991799999999998</v>
      </c>
      <c r="E41">
        <v>21.237500000000001</v>
      </c>
      <c r="F41">
        <v>33.10089</v>
      </c>
    </row>
    <row r="42" spans="1:6" x14ac:dyDescent="0.15">
      <c r="A42">
        <v>7.6065690000000004</v>
      </c>
      <c r="B42">
        <v>35.053199999999997</v>
      </c>
      <c r="C42">
        <v>4.9345679999999996</v>
      </c>
      <c r="D42">
        <v>35.05762</v>
      </c>
      <c r="E42">
        <v>7.2607480000000004</v>
      </c>
      <c r="F42">
        <v>28.019410000000001</v>
      </c>
    </row>
    <row r="43" spans="1:6" x14ac:dyDescent="0.15">
      <c r="A43">
        <v>7.6065690000000004</v>
      </c>
      <c r="B43">
        <v>37.238320000000002</v>
      </c>
      <c r="C43">
        <v>9.4088910000000006</v>
      </c>
      <c r="D43">
        <v>40.671930000000003</v>
      </c>
      <c r="E43">
        <v>6.817024</v>
      </c>
      <c r="F43">
        <v>29.33877</v>
      </c>
    </row>
    <row r="44" spans="1:6" x14ac:dyDescent="0.15">
      <c r="A44">
        <v>7.6065690000000004</v>
      </c>
      <c r="B44">
        <v>35.845350000000003</v>
      </c>
      <c r="C44">
        <v>6.5217219999999996</v>
      </c>
      <c r="D44">
        <v>39.597810000000003</v>
      </c>
      <c r="E44">
        <v>16.454609999999999</v>
      </c>
      <c r="F44">
        <v>31.90804</v>
      </c>
    </row>
    <row r="45" spans="1:6" x14ac:dyDescent="0.15">
      <c r="A45">
        <v>7.6065690000000004</v>
      </c>
      <c r="B45">
        <v>34.619959999999999</v>
      </c>
      <c r="C45">
        <v>8.0704499999999992</v>
      </c>
      <c r="D45">
        <v>33.711880000000001</v>
      </c>
      <c r="E45">
        <v>20.5365</v>
      </c>
      <c r="F45">
        <v>28.103059999999999</v>
      </c>
    </row>
    <row r="46" spans="1:6" x14ac:dyDescent="0.15">
      <c r="A46">
        <v>7.6065690000000004</v>
      </c>
      <c r="B46">
        <v>34.937739999999998</v>
      </c>
      <c r="C46">
        <v>7.1503119999999996</v>
      </c>
      <c r="D46">
        <v>37.468690000000002</v>
      </c>
      <c r="E46">
        <v>22.144549999999999</v>
      </c>
      <c r="F46">
        <v>30.856369999999998</v>
      </c>
    </row>
    <row r="47" spans="1:6" x14ac:dyDescent="0.15">
      <c r="A47">
        <v>7.6065690000000004</v>
      </c>
      <c r="B47">
        <v>36.94153</v>
      </c>
      <c r="C47">
        <v>11.80912</v>
      </c>
      <c r="D47">
        <v>32.927340000000001</v>
      </c>
      <c r="E47">
        <v>18.446210000000001</v>
      </c>
      <c r="F47">
        <v>33.81617</v>
      </c>
    </row>
    <row r="48" spans="1:6" x14ac:dyDescent="0.15">
      <c r="A48">
        <v>7.6065690000000004</v>
      </c>
      <c r="B48">
        <v>37.52852</v>
      </c>
      <c r="C48">
        <v>8.8959189999999992</v>
      </c>
      <c r="D48">
        <v>37.281329999999997</v>
      </c>
      <c r="E48">
        <v>18.19538</v>
      </c>
      <c r="F48">
        <v>28.0563</v>
      </c>
    </row>
    <row r="49" spans="1:6" x14ac:dyDescent="0.15">
      <c r="A49">
        <v>5.7427720000000004</v>
      </c>
      <c r="B49">
        <v>37.61206</v>
      </c>
      <c r="C49">
        <v>9.4004300000000001</v>
      </c>
      <c r="D49">
        <v>38.054519999999997</v>
      </c>
      <c r="E49">
        <v>17.807490000000001</v>
      </c>
      <c r="F49">
        <v>36.15878</v>
      </c>
    </row>
    <row r="50" spans="1:6" x14ac:dyDescent="0.15">
      <c r="A50">
        <v>7.7823799999999999</v>
      </c>
      <c r="B50">
        <v>35.306539999999998</v>
      </c>
      <c r="C50">
        <v>9.5910759999999993</v>
      </c>
      <c r="D50">
        <v>37.823270000000001</v>
      </c>
      <c r="E50">
        <v>19.308260000000001</v>
      </c>
      <c r="F50">
        <v>35.78716</v>
      </c>
    </row>
    <row r="51" spans="1:6" x14ac:dyDescent="0.15">
      <c r="A51">
        <v>7.7823799999999999</v>
      </c>
      <c r="B51">
        <v>36.753160000000001</v>
      </c>
      <c r="C51">
        <v>17.183219999999999</v>
      </c>
      <c r="D51">
        <v>34.378599999999999</v>
      </c>
      <c r="E51">
        <v>20.36138</v>
      </c>
      <c r="F51">
        <v>31.990849999999998</v>
      </c>
    </row>
    <row r="52" spans="1:6" x14ac:dyDescent="0.15">
      <c r="A52">
        <v>7.7823799999999999</v>
      </c>
      <c r="B52">
        <v>35.845350000000003</v>
      </c>
      <c r="C52">
        <v>7.963749</v>
      </c>
      <c r="D52">
        <v>38.265650000000001</v>
      </c>
      <c r="E52">
        <v>9.7249639999999999</v>
      </c>
      <c r="F52">
        <v>35.91534</v>
      </c>
    </row>
    <row r="53" spans="1:6" x14ac:dyDescent="0.15">
      <c r="A53">
        <v>7.7823799999999999</v>
      </c>
      <c r="B53">
        <v>34.516370000000002</v>
      </c>
      <c r="C53">
        <v>11.795629999999999</v>
      </c>
      <c r="D53">
        <v>36.537520000000001</v>
      </c>
      <c r="E53">
        <v>13.709709999999999</v>
      </c>
      <c r="F53">
        <v>37.11018</v>
      </c>
    </row>
    <row r="54" spans="1:6" x14ac:dyDescent="0.15">
      <c r="A54">
        <v>7.7823799999999999</v>
      </c>
      <c r="B54">
        <v>38.155859999999997</v>
      </c>
      <c r="C54">
        <v>8.3324189999999998</v>
      </c>
      <c r="D54">
        <v>35.651260000000001</v>
      </c>
      <c r="E54">
        <v>19.016539999999999</v>
      </c>
      <c r="F54">
        <v>31.805620000000001</v>
      </c>
    </row>
    <row r="55" spans="1:6" x14ac:dyDescent="0.15">
      <c r="A55">
        <v>7.7823799999999999</v>
      </c>
      <c r="B55">
        <v>37.560310000000001</v>
      </c>
      <c r="C55">
        <v>9.8408750000000005</v>
      </c>
      <c r="D55">
        <v>40.154559999999996</v>
      </c>
      <c r="E55">
        <v>19.964749999999999</v>
      </c>
      <c r="F55">
        <v>31.41037</v>
      </c>
    </row>
    <row r="56" spans="1:6" x14ac:dyDescent="0.15">
      <c r="A56">
        <v>7.7823799999999999</v>
      </c>
      <c r="B56">
        <v>36.217610000000001</v>
      </c>
      <c r="C56">
        <v>8.2652990000000006</v>
      </c>
      <c r="D56">
        <v>35.893729999999998</v>
      </c>
      <c r="E56">
        <v>19.964749999999999</v>
      </c>
      <c r="F56">
        <v>32.669559999999997</v>
      </c>
    </row>
    <row r="57" spans="1:6" x14ac:dyDescent="0.15">
      <c r="A57">
        <v>9.4947189999999999</v>
      </c>
      <c r="B57">
        <v>38.085120000000003</v>
      </c>
      <c r="C57">
        <v>16.779050000000002</v>
      </c>
      <c r="D57">
        <v>38.556719999999999</v>
      </c>
      <c r="E57">
        <v>17.349139999999998</v>
      </c>
      <c r="F57">
        <v>31.74615</v>
      </c>
    </row>
    <row r="58" spans="1:6" x14ac:dyDescent="0.15">
      <c r="A58">
        <v>9.0776850000000007</v>
      </c>
      <c r="B58">
        <v>37.219790000000003</v>
      </c>
      <c r="C58">
        <v>20.076039999999999</v>
      </c>
      <c r="D58">
        <v>36.741129999999998</v>
      </c>
      <c r="E58">
        <v>19.895879999999998</v>
      </c>
      <c r="F58">
        <v>33.719549999999998</v>
      </c>
    </row>
    <row r="59" spans="1:6" x14ac:dyDescent="0.15">
      <c r="A59">
        <v>5.1725130000000004</v>
      </c>
      <c r="B59">
        <v>37.855980000000002</v>
      </c>
      <c r="C59">
        <v>13.569699999999999</v>
      </c>
      <c r="D59">
        <v>38.929510000000001</v>
      </c>
      <c r="E59">
        <v>22.394680000000001</v>
      </c>
      <c r="F59">
        <v>30.726500000000001</v>
      </c>
    </row>
    <row r="60" spans="1:6" x14ac:dyDescent="0.15">
      <c r="A60">
        <v>5.6496399999999998</v>
      </c>
      <c r="B60">
        <v>38.850279999999998</v>
      </c>
      <c r="C60">
        <v>23.324120000000001</v>
      </c>
      <c r="D60">
        <v>33.477969999999999</v>
      </c>
      <c r="E60">
        <v>22.129270000000002</v>
      </c>
      <c r="F60">
        <v>33.284880000000001</v>
      </c>
    </row>
    <row r="61" spans="1:6" x14ac:dyDescent="0.15">
      <c r="A61">
        <v>4.7464279999999999</v>
      </c>
      <c r="B61">
        <v>40.4983</v>
      </c>
      <c r="C61">
        <v>18.9757</v>
      </c>
      <c r="D61">
        <v>39.168950000000002</v>
      </c>
      <c r="E61">
        <v>22.29496</v>
      </c>
      <c r="F61">
        <v>33.832630000000002</v>
      </c>
    </row>
    <row r="62" spans="1:6" x14ac:dyDescent="0.15">
      <c r="A62">
        <v>4.2490810000000003</v>
      </c>
      <c r="B62">
        <v>37.855980000000002</v>
      </c>
      <c r="C62">
        <v>11.510540000000001</v>
      </c>
      <c r="D62">
        <v>38.595910000000003</v>
      </c>
      <c r="E62">
        <v>22.29496</v>
      </c>
      <c r="F62">
        <v>30.607790000000001</v>
      </c>
    </row>
    <row r="63" spans="1:6" x14ac:dyDescent="0.15">
      <c r="A63">
        <v>4.3315149999999996</v>
      </c>
      <c r="B63">
        <v>39.392690000000002</v>
      </c>
      <c r="C63">
        <v>19.699940000000002</v>
      </c>
      <c r="D63">
        <v>38.929510000000001</v>
      </c>
      <c r="E63">
        <v>20.690909999999999</v>
      </c>
      <c r="F63">
        <v>31.99023</v>
      </c>
    </row>
    <row r="64" spans="1:6" x14ac:dyDescent="0.15">
      <c r="A64">
        <v>4.8203639999999996</v>
      </c>
      <c r="B64">
        <v>38.423259999999999</v>
      </c>
      <c r="C64">
        <v>20.060179999999999</v>
      </c>
      <c r="D64">
        <v>36.214309999999998</v>
      </c>
      <c r="E64">
        <v>23.504249999999999</v>
      </c>
      <c r="F64">
        <v>30.404330000000002</v>
      </c>
    </row>
    <row r="65" spans="1:6" x14ac:dyDescent="0.15">
      <c r="A65">
        <v>5.4828530000000004</v>
      </c>
      <c r="B65">
        <v>37.781170000000003</v>
      </c>
      <c r="C65">
        <v>20.060179999999999</v>
      </c>
      <c r="D65">
        <v>37.646129999999999</v>
      </c>
      <c r="E65">
        <v>22.666630000000001</v>
      </c>
      <c r="F65">
        <v>30.871189999999999</v>
      </c>
    </row>
    <row r="66" spans="1:6" x14ac:dyDescent="0.15">
      <c r="A66">
        <v>4.6996270000000004</v>
      </c>
      <c r="B66">
        <v>40.006270000000001</v>
      </c>
      <c r="C66">
        <v>19.645330000000001</v>
      </c>
      <c r="D66">
        <v>36.18683</v>
      </c>
      <c r="E66">
        <v>18.36082</v>
      </c>
      <c r="F66">
        <v>30.382729999999999</v>
      </c>
    </row>
    <row r="67" spans="1:6" x14ac:dyDescent="0.15">
      <c r="A67">
        <v>4.8404980000000002</v>
      </c>
      <c r="B67">
        <v>38.20102</v>
      </c>
      <c r="C67">
        <v>19.017579999999999</v>
      </c>
      <c r="D67">
        <v>37.646129999999999</v>
      </c>
      <c r="E67">
        <v>20.078029999999998</v>
      </c>
      <c r="F67">
        <v>31.491330000000001</v>
      </c>
    </row>
    <row r="68" spans="1:6" x14ac:dyDescent="0.15">
      <c r="A68">
        <v>5.2150720000000002</v>
      </c>
      <c r="B68">
        <v>38.497280000000003</v>
      </c>
      <c r="C68">
        <v>18.936869999999999</v>
      </c>
      <c r="D68">
        <v>38.040399999999998</v>
      </c>
      <c r="E68">
        <v>21.141739999999999</v>
      </c>
      <c r="F68">
        <v>29.961410000000001</v>
      </c>
    </row>
    <row r="69" spans="1:6" x14ac:dyDescent="0.15">
      <c r="A69">
        <v>4.8404980000000002</v>
      </c>
      <c r="B69">
        <v>38.540210000000002</v>
      </c>
      <c r="C69">
        <v>18.936869999999999</v>
      </c>
      <c r="D69">
        <v>37.168030000000002</v>
      </c>
      <c r="E69">
        <v>18.965209999999999</v>
      </c>
      <c r="F69">
        <v>30.965769999999999</v>
      </c>
    </row>
    <row r="70" spans="1:6" x14ac:dyDescent="0.15">
      <c r="A70">
        <v>5.1725130000000004</v>
      </c>
      <c r="B70">
        <v>37.73809</v>
      </c>
      <c r="C70">
        <v>21.89883</v>
      </c>
      <c r="D70">
        <v>35.864339999999999</v>
      </c>
      <c r="E70">
        <v>10.691560000000001</v>
      </c>
      <c r="F70">
        <v>29.93683</v>
      </c>
    </row>
    <row r="71" spans="1:6" x14ac:dyDescent="0.15">
      <c r="A71">
        <v>3.9671370000000001</v>
      </c>
      <c r="B71">
        <v>39.399419999999999</v>
      </c>
      <c r="C71">
        <v>17.680800000000001</v>
      </c>
      <c r="D71">
        <v>35.418370000000003</v>
      </c>
      <c r="E71">
        <v>10.72315</v>
      </c>
      <c r="F71">
        <v>29.624870000000001</v>
      </c>
    </row>
    <row r="72" spans="1:6" x14ac:dyDescent="0.15">
      <c r="A72">
        <v>5.0967469999999997</v>
      </c>
      <c r="B72">
        <v>36.982909999999997</v>
      </c>
      <c r="C72">
        <v>17.680800000000001</v>
      </c>
      <c r="D72">
        <v>36.862760000000002</v>
      </c>
      <c r="E72">
        <v>19.71508</v>
      </c>
      <c r="F72">
        <v>30.607790000000001</v>
      </c>
    </row>
    <row r="73" spans="1:6" x14ac:dyDescent="0.15">
      <c r="A73">
        <v>4.4023789999999998</v>
      </c>
      <c r="B73">
        <v>37.333170000000003</v>
      </c>
      <c r="C73">
        <v>17.680800000000001</v>
      </c>
      <c r="D73">
        <v>37.865850000000002</v>
      </c>
      <c r="E73">
        <v>16.669609999999999</v>
      </c>
      <c r="F73">
        <v>31.455929999999999</v>
      </c>
    </row>
    <row r="74" spans="1:6" x14ac:dyDescent="0.15">
      <c r="A74">
        <v>4.257396</v>
      </c>
      <c r="B74">
        <v>37.880270000000003</v>
      </c>
      <c r="C74">
        <v>16.37219</v>
      </c>
      <c r="D74">
        <v>34.015590000000003</v>
      </c>
      <c r="E74">
        <v>20.015509999999999</v>
      </c>
      <c r="F74">
        <v>29.950780000000002</v>
      </c>
    </row>
    <row r="75" spans="1:6" x14ac:dyDescent="0.15">
      <c r="A75">
        <v>3.1608679999999998</v>
      </c>
      <c r="B75">
        <v>35.844610000000003</v>
      </c>
      <c r="C75">
        <v>17.51802</v>
      </c>
      <c r="D75">
        <v>38.447699999999998</v>
      </c>
      <c r="E75">
        <v>20.015509999999999</v>
      </c>
      <c r="F75">
        <v>35.130180000000003</v>
      </c>
    </row>
    <row r="76" spans="1:6" x14ac:dyDescent="0.15">
      <c r="A76">
        <v>4.1988440000000002</v>
      </c>
      <c r="B76">
        <v>36.225409999999997</v>
      </c>
      <c r="C76">
        <v>17.537320000000001</v>
      </c>
      <c r="D76">
        <v>37.573140000000002</v>
      </c>
      <c r="E76">
        <v>14.32981</v>
      </c>
      <c r="F76">
        <v>32.363660000000003</v>
      </c>
    </row>
    <row r="77" spans="1:6" x14ac:dyDescent="0.15">
      <c r="A77">
        <v>4.3559409999999996</v>
      </c>
      <c r="B77">
        <v>36.621339999999996</v>
      </c>
      <c r="C77">
        <v>14.3797</v>
      </c>
      <c r="D77">
        <v>36.880569999999999</v>
      </c>
      <c r="E77">
        <v>17.234089999999998</v>
      </c>
      <c r="F77">
        <v>28.972349999999999</v>
      </c>
    </row>
    <row r="78" spans="1:6" x14ac:dyDescent="0.15">
      <c r="A78">
        <v>6.140104</v>
      </c>
      <c r="B78">
        <v>38.007959999999997</v>
      </c>
      <c r="C78">
        <v>11.529529999999999</v>
      </c>
      <c r="D78">
        <v>36.028709999999997</v>
      </c>
      <c r="E78">
        <v>15.37975</v>
      </c>
      <c r="F78">
        <v>29.565719999999999</v>
      </c>
    </row>
    <row r="79" spans="1:6" x14ac:dyDescent="0.15">
      <c r="A79">
        <v>5.4521269999999999</v>
      </c>
      <c r="B79">
        <v>36.621339999999996</v>
      </c>
      <c r="C79">
        <v>12.667400000000001</v>
      </c>
      <c r="D79">
        <v>36.10868</v>
      </c>
      <c r="E79">
        <v>17.071719999999999</v>
      </c>
      <c r="F79">
        <v>30.25938</v>
      </c>
    </row>
    <row r="80" spans="1:6" x14ac:dyDescent="0.15">
      <c r="A80">
        <v>6.5213830000000002</v>
      </c>
      <c r="B80">
        <v>36.861020000000003</v>
      </c>
      <c r="C80">
        <v>12.57282</v>
      </c>
      <c r="D80">
        <v>37.59008</v>
      </c>
      <c r="E80">
        <v>20.791620000000002</v>
      </c>
      <c r="F80">
        <v>32.498609999999999</v>
      </c>
    </row>
    <row r="81" spans="1:6" x14ac:dyDescent="0.15">
      <c r="A81">
        <v>5.8465290000000003</v>
      </c>
      <c r="B81">
        <v>38.850279999999998</v>
      </c>
      <c r="C81">
        <v>11.795629999999999</v>
      </c>
      <c r="D81">
        <v>36.633769999999998</v>
      </c>
      <c r="E81">
        <v>20.791620000000002</v>
      </c>
      <c r="F81">
        <v>28.846419999999998</v>
      </c>
    </row>
    <row r="82" spans="1:6" x14ac:dyDescent="0.15">
      <c r="A82">
        <v>6.1011009999999999</v>
      </c>
      <c r="B82">
        <v>37.576790000000003</v>
      </c>
      <c r="C82">
        <v>11.795629999999999</v>
      </c>
      <c r="D82">
        <v>35.514279999999999</v>
      </c>
      <c r="E82">
        <v>20.181789999999999</v>
      </c>
      <c r="F82">
        <v>32.951500000000003</v>
      </c>
    </row>
    <row r="83" spans="1:6" x14ac:dyDescent="0.15">
      <c r="A83">
        <v>5.5533549999999998</v>
      </c>
      <c r="B83">
        <v>36.794759999999997</v>
      </c>
      <c r="C83">
        <v>9.5098380000000002</v>
      </c>
      <c r="D83">
        <v>37.785910000000001</v>
      </c>
      <c r="E83">
        <v>10.5624</v>
      </c>
      <c r="F83">
        <v>35.900379999999998</v>
      </c>
    </row>
    <row r="84" spans="1:6" x14ac:dyDescent="0.15">
      <c r="A84">
        <v>6.307734</v>
      </c>
      <c r="B84">
        <v>38.191519999999997</v>
      </c>
      <c r="C84">
        <v>10.4716</v>
      </c>
      <c r="D84">
        <v>40.342880000000001</v>
      </c>
      <c r="E84">
        <v>19.324739999999998</v>
      </c>
      <c r="F84">
        <v>29.691279999999999</v>
      </c>
    </row>
    <row r="85" spans="1:6" x14ac:dyDescent="0.15">
      <c r="A85">
        <v>4.6447469999999997</v>
      </c>
      <c r="B85">
        <v>37.953949999999999</v>
      </c>
      <c r="C85">
        <v>14.02815</v>
      </c>
      <c r="D85">
        <v>36.889189999999999</v>
      </c>
      <c r="E85">
        <v>19.00817</v>
      </c>
      <c r="F85">
        <v>31.98028</v>
      </c>
    </row>
    <row r="86" spans="1:6" x14ac:dyDescent="0.15">
      <c r="A86">
        <v>5.0636789999999996</v>
      </c>
      <c r="B86">
        <v>37.68439</v>
      </c>
      <c r="C86">
        <v>14.02815</v>
      </c>
      <c r="D86">
        <v>36.774149999999999</v>
      </c>
      <c r="E86">
        <v>19.80669</v>
      </c>
      <c r="F86">
        <v>30.20476</v>
      </c>
    </row>
    <row r="87" spans="1:6" x14ac:dyDescent="0.15">
      <c r="A87">
        <v>4.904013</v>
      </c>
      <c r="B87">
        <v>37.387839999999997</v>
      </c>
      <c r="C87">
        <v>14.02815</v>
      </c>
      <c r="D87">
        <v>37.10857</v>
      </c>
      <c r="E87">
        <v>19.80669</v>
      </c>
      <c r="F87">
        <v>33.153129999999997</v>
      </c>
    </row>
    <row r="88" spans="1:6" x14ac:dyDescent="0.15">
      <c r="A88">
        <v>4.585356</v>
      </c>
      <c r="B88">
        <v>37.484909999999999</v>
      </c>
      <c r="C88">
        <v>14.02815</v>
      </c>
      <c r="D88">
        <v>37.237009999999998</v>
      </c>
      <c r="E88">
        <v>20.039349999999999</v>
      </c>
      <c r="F88">
        <v>32.529820000000001</v>
      </c>
    </row>
    <row r="89" spans="1:6" x14ac:dyDescent="0.15">
      <c r="A89">
        <v>4.4023789999999998</v>
      </c>
      <c r="B89">
        <v>39.559100000000001</v>
      </c>
      <c r="C89">
        <v>14.02815</v>
      </c>
      <c r="D89">
        <v>35.798819999999999</v>
      </c>
      <c r="E89">
        <v>7.3910929999999997</v>
      </c>
      <c r="F89">
        <v>29.316379999999999</v>
      </c>
    </row>
    <row r="90" spans="1:6" x14ac:dyDescent="0.15">
      <c r="A90">
        <v>4.8768940000000001</v>
      </c>
      <c r="B90">
        <v>37.291939999999997</v>
      </c>
      <c r="C90">
        <v>14.02815</v>
      </c>
      <c r="D90">
        <v>35.751559999999998</v>
      </c>
      <c r="E90">
        <v>19.364850000000001</v>
      </c>
      <c r="F90">
        <v>28.18224</v>
      </c>
    </row>
    <row r="91" spans="1:6" x14ac:dyDescent="0.15">
      <c r="A91">
        <v>5.2150720000000002</v>
      </c>
      <c r="B91">
        <v>36.65898</v>
      </c>
      <c r="C91">
        <v>14.02815</v>
      </c>
      <c r="D91">
        <v>37.044179999999997</v>
      </c>
      <c r="E91">
        <v>16.22082</v>
      </c>
      <c r="F91">
        <v>30.825399999999998</v>
      </c>
    </row>
    <row r="92" spans="1:6" x14ac:dyDescent="0.15">
      <c r="A92">
        <v>5.1861699999999997</v>
      </c>
      <c r="B92">
        <v>38.226930000000003</v>
      </c>
      <c r="C92">
        <v>14.02815</v>
      </c>
      <c r="D92">
        <v>38.736890000000002</v>
      </c>
      <c r="E92">
        <v>20.746600000000001</v>
      </c>
      <c r="F92">
        <v>33.158529999999999</v>
      </c>
    </row>
    <row r="93" spans="1:6" x14ac:dyDescent="0.15">
      <c r="A93">
        <v>5.9306130000000001</v>
      </c>
      <c r="B93">
        <v>38.27617</v>
      </c>
      <c r="C93">
        <v>11.18623</v>
      </c>
      <c r="D93">
        <v>37.935659999999999</v>
      </c>
      <c r="E93">
        <v>21.590520000000001</v>
      </c>
      <c r="F93">
        <v>29.597999999999999</v>
      </c>
    </row>
    <row r="94" spans="1:6" x14ac:dyDescent="0.15">
      <c r="A94">
        <v>5.5930160000000004</v>
      </c>
      <c r="B94">
        <v>36.7226</v>
      </c>
      <c r="C94">
        <v>6.6903629999999996</v>
      </c>
      <c r="D94">
        <v>39.858199999999997</v>
      </c>
      <c r="E94">
        <v>18.490379999999998</v>
      </c>
      <c r="F94">
        <v>32.909210000000002</v>
      </c>
    </row>
    <row r="95" spans="1:6" x14ac:dyDescent="0.15">
      <c r="A95">
        <v>5.2150720000000002</v>
      </c>
      <c r="B95">
        <v>38.328560000000003</v>
      </c>
      <c r="C95">
        <v>18.852640000000001</v>
      </c>
      <c r="D95">
        <v>33.999220000000001</v>
      </c>
      <c r="E95">
        <v>21.384060000000002</v>
      </c>
      <c r="F95">
        <v>26.91563</v>
      </c>
    </row>
    <row r="96" spans="1:6" x14ac:dyDescent="0.15">
      <c r="A96">
        <v>6.6022299999999996</v>
      </c>
      <c r="B96">
        <v>36.719949999999997</v>
      </c>
      <c r="C96">
        <v>8.9605359999999994</v>
      </c>
      <c r="D96">
        <v>33.813220000000001</v>
      </c>
      <c r="E96">
        <v>14.36309</v>
      </c>
      <c r="F96">
        <v>28.778759999999998</v>
      </c>
    </row>
    <row r="97" spans="1:6" x14ac:dyDescent="0.15">
      <c r="A97">
        <v>6.6182800000000004</v>
      </c>
      <c r="B97">
        <v>37.237839999999998</v>
      </c>
      <c r="C97">
        <v>10.170920000000001</v>
      </c>
      <c r="D97">
        <v>37.030749999999998</v>
      </c>
      <c r="E97">
        <v>19.89188</v>
      </c>
      <c r="F97">
        <v>27.847059999999999</v>
      </c>
    </row>
    <row r="98" spans="1:6" x14ac:dyDescent="0.15">
      <c r="A98">
        <v>6.3217359999999996</v>
      </c>
      <c r="B98">
        <v>37.633920000000003</v>
      </c>
      <c r="C98">
        <v>10.741680000000001</v>
      </c>
      <c r="D98">
        <v>37.822220000000002</v>
      </c>
      <c r="E98">
        <v>19.946809999999999</v>
      </c>
      <c r="F98">
        <v>26.060179999999999</v>
      </c>
    </row>
    <row r="99" spans="1:6" x14ac:dyDescent="0.15">
      <c r="A99">
        <v>6.8969690000000003</v>
      </c>
      <c r="B99">
        <v>38.134999999999998</v>
      </c>
      <c r="C99">
        <v>6.2602479999999998</v>
      </c>
      <c r="D99">
        <v>36.933929999999997</v>
      </c>
      <c r="E99">
        <v>7.3910929999999997</v>
      </c>
      <c r="F99">
        <v>29.691279999999999</v>
      </c>
    </row>
    <row r="100" spans="1:6" x14ac:dyDescent="0.15">
      <c r="A100">
        <v>5.7196309999999997</v>
      </c>
      <c r="B100">
        <v>37.387599999999999</v>
      </c>
      <c r="C100">
        <v>6.9385079999999997</v>
      </c>
      <c r="D100">
        <v>37.66357</v>
      </c>
      <c r="E100">
        <v>8.9849239999999995</v>
      </c>
      <c r="F100">
        <v>30.98376</v>
      </c>
    </row>
    <row r="101" spans="1:6" x14ac:dyDescent="0.15">
      <c r="A101">
        <v>5.0898029999999999</v>
      </c>
      <c r="B101">
        <v>35.997709999999998</v>
      </c>
      <c r="C101">
        <v>8.8959189999999992</v>
      </c>
      <c r="D101">
        <v>33.561059999999998</v>
      </c>
      <c r="E101">
        <v>8.9849239999999995</v>
      </c>
      <c r="F101">
        <v>33.759639999999997</v>
      </c>
    </row>
    <row r="102" spans="1:6" x14ac:dyDescent="0.15">
      <c r="A102">
        <v>5.2150720000000002</v>
      </c>
      <c r="B102">
        <v>37.890300000000003</v>
      </c>
      <c r="C102">
        <v>7.6347050000000003</v>
      </c>
      <c r="D102">
        <v>35.532760000000003</v>
      </c>
      <c r="E102">
        <v>8.9849239999999995</v>
      </c>
      <c r="F102">
        <v>29.939489999999999</v>
      </c>
    </row>
    <row r="103" spans="1:6" x14ac:dyDescent="0.15">
      <c r="A103">
        <v>5.4715530000000001</v>
      </c>
      <c r="B103">
        <v>37.880270000000003</v>
      </c>
      <c r="C103">
        <v>8.8959189999999992</v>
      </c>
      <c r="D103">
        <v>36.16319</v>
      </c>
      <c r="E103">
        <v>14.96144</v>
      </c>
      <c r="F103">
        <v>33.724269999999997</v>
      </c>
    </row>
    <row r="104" spans="1:6" x14ac:dyDescent="0.15">
      <c r="A104">
        <v>5.1330479999999996</v>
      </c>
      <c r="B104">
        <v>36.99606</v>
      </c>
      <c r="C104">
        <v>7.779255</v>
      </c>
      <c r="D104">
        <v>36.863300000000002</v>
      </c>
      <c r="E104">
        <v>7.6451200000000004</v>
      </c>
      <c r="F104">
        <v>30.447479999999999</v>
      </c>
    </row>
    <row r="105" spans="1:6" x14ac:dyDescent="0.15">
      <c r="A105">
        <v>5.2606489999999999</v>
      </c>
      <c r="B105">
        <v>36.7226</v>
      </c>
      <c r="C105">
        <v>8.3348060000000004</v>
      </c>
      <c r="D105">
        <v>36.232979999999998</v>
      </c>
      <c r="E105">
        <v>12.38631</v>
      </c>
      <c r="F105">
        <v>29.486889999999999</v>
      </c>
    </row>
    <row r="106" spans="1:6" x14ac:dyDescent="0.15">
      <c r="A106">
        <v>5.5930160000000004</v>
      </c>
      <c r="B106">
        <v>36.930039999999998</v>
      </c>
      <c r="C106">
        <v>8.8959189999999992</v>
      </c>
      <c r="D106">
        <v>36.912379999999999</v>
      </c>
      <c r="E106">
        <v>17.92107</v>
      </c>
      <c r="F106">
        <v>31.317129999999999</v>
      </c>
    </row>
    <row r="107" spans="1:6" x14ac:dyDescent="0.15">
      <c r="A107">
        <v>4.8404980000000002</v>
      </c>
      <c r="B107">
        <v>37.15155</v>
      </c>
      <c r="C107">
        <v>8.7083300000000001</v>
      </c>
      <c r="D107">
        <v>37.937240000000003</v>
      </c>
      <c r="E107">
        <v>13.616529999999999</v>
      </c>
      <c r="F107">
        <v>33.477969999999999</v>
      </c>
    </row>
    <row r="108" spans="1:6" x14ac:dyDescent="0.15">
      <c r="A108">
        <v>5.1725130000000004</v>
      </c>
      <c r="B108">
        <v>37.46367</v>
      </c>
      <c r="C108">
        <v>8.8959189999999992</v>
      </c>
      <c r="D108">
        <v>36.00385</v>
      </c>
      <c r="E108">
        <v>16.161840000000002</v>
      </c>
      <c r="F108">
        <v>29.174890000000001</v>
      </c>
    </row>
    <row r="109" spans="1:6" x14ac:dyDescent="0.15">
      <c r="A109">
        <v>5.0127860000000002</v>
      </c>
      <c r="B109">
        <v>37.541469999999997</v>
      </c>
      <c r="C109">
        <v>8.8959189999999992</v>
      </c>
      <c r="D109">
        <v>37.597479999999997</v>
      </c>
      <c r="E109">
        <v>17.644749999999998</v>
      </c>
      <c r="F109">
        <v>31.398330000000001</v>
      </c>
    </row>
    <row r="110" spans="1:6" x14ac:dyDescent="0.15">
      <c r="A110">
        <v>7.6736899999999997</v>
      </c>
      <c r="B110">
        <v>37.337429999999998</v>
      </c>
      <c r="C110">
        <v>8.8959189999999992</v>
      </c>
      <c r="D110">
        <v>36.1175</v>
      </c>
      <c r="E110">
        <v>17.644749999999998</v>
      </c>
      <c r="F110">
        <v>33.534970000000001</v>
      </c>
    </row>
    <row r="111" spans="1:6" x14ac:dyDescent="0.15">
      <c r="A111">
        <v>5.0549410000000004</v>
      </c>
      <c r="B111">
        <v>36.225409999999997</v>
      </c>
      <c r="C111">
        <v>8.8959189999999992</v>
      </c>
      <c r="D111">
        <v>38.115110000000001</v>
      </c>
      <c r="E111">
        <v>15.5764</v>
      </c>
      <c r="F111">
        <v>31.30696</v>
      </c>
    </row>
    <row r="112" spans="1:6" x14ac:dyDescent="0.15">
      <c r="A112">
        <v>5.1861699999999997</v>
      </c>
      <c r="B112">
        <v>37.807609999999997</v>
      </c>
      <c r="C112">
        <v>8.8959189999999992</v>
      </c>
      <c r="D112">
        <v>36.402239999999999</v>
      </c>
      <c r="E112">
        <v>6.8082640000000003</v>
      </c>
      <c r="F112">
        <v>34.544849999999997</v>
      </c>
    </row>
    <row r="113" spans="1:6" x14ac:dyDescent="0.15">
      <c r="A113">
        <v>4.9986560000000004</v>
      </c>
      <c r="B113">
        <v>36.267130000000002</v>
      </c>
      <c r="C113">
        <v>8.8959189999999992</v>
      </c>
      <c r="D113">
        <v>33.855559999999997</v>
      </c>
      <c r="E113">
        <v>5.5565379999999998</v>
      </c>
      <c r="F113">
        <v>36.889189999999999</v>
      </c>
    </row>
    <row r="114" spans="1:6" x14ac:dyDescent="0.15">
      <c r="A114">
        <v>5.5358130000000001</v>
      </c>
      <c r="B114">
        <v>36.185850000000002</v>
      </c>
      <c r="C114">
        <v>11.7872</v>
      </c>
      <c r="D114">
        <v>34.003309999999999</v>
      </c>
      <c r="E114">
        <v>7.5797869999999996</v>
      </c>
      <c r="F114">
        <v>34.034889999999997</v>
      </c>
    </row>
    <row r="115" spans="1:6" x14ac:dyDescent="0.15">
      <c r="A115">
        <v>5.9022180000000004</v>
      </c>
      <c r="B115">
        <v>36.991039999999998</v>
      </c>
      <c r="C115">
        <v>10.062760000000001</v>
      </c>
      <c r="D115">
        <v>34.72578</v>
      </c>
      <c r="E115">
        <v>6.0138879999999997</v>
      </c>
      <c r="F115">
        <v>34.856729999999999</v>
      </c>
    </row>
    <row r="116" spans="1:6" x14ac:dyDescent="0.15">
      <c r="A116">
        <v>4.2051559999999997</v>
      </c>
      <c r="B116">
        <v>36.845419999999997</v>
      </c>
      <c r="C116">
        <v>10.062760000000001</v>
      </c>
      <c r="D116">
        <v>38.684980000000003</v>
      </c>
      <c r="E116">
        <v>4.1935760000000002</v>
      </c>
      <c r="F116">
        <v>35.458779999999997</v>
      </c>
    </row>
    <row r="117" spans="1:6" x14ac:dyDescent="0.15">
      <c r="A117">
        <v>5.3091660000000003</v>
      </c>
      <c r="B117">
        <v>36.564070000000001</v>
      </c>
      <c r="C117">
        <v>10.062760000000001</v>
      </c>
      <c r="D117">
        <v>36.837389999999999</v>
      </c>
      <c r="E117">
        <v>5.9873659999999997</v>
      </c>
      <c r="F117">
        <v>36.704300000000003</v>
      </c>
    </row>
    <row r="118" spans="1:6" x14ac:dyDescent="0.15">
      <c r="A118">
        <v>5.9544180000000004</v>
      </c>
      <c r="B118">
        <v>37.187710000000003</v>
      </c>
      <c r="C118">
        <v>10.062760000000001</v>
      </c>
      <c r="D118">
        <v>36.143380000000001</v>
      </c>
      <c r="E118">
        <v>5.1900050000000002</v>
      </c>
      <c r="F118">
        <v>35.728740000000002</v>
      </c>
    </row>
    <row r="119" spans="1:6" x14ac:dyDescent="0.15">
      <c r="A119">
        <v>5.4667029999999999</v>
      </c>
      <c r="B119">
        <v>36.348950000000002</v>
      </c>
      <c r="C119">
        <v>10.062760000000001</v>
      </c>
      <c r="D119">
        <v>38.041969999999999</v>
      </c>
      <c r="E119">
        <v>6.3360560000000001</v>
      </c>
      <c r="F119">
        <v>38.031509999999997</v>
      </c>
    </row>
    <row r="120" spans="1:6" x14ac:dyDescent="0.15">
      <c r="A120">
        <v>5.0127860000000002</v>
      </c>
      <c r="B120">
        <v>36.999879999999997</v>
      </c>
      <c r="C120">
        <v>10.062760000000001</v>
      </c>
      <c r="D120">
        <v>36.837389999999999</v>
      </c>
      <c r="E120">
        <v>5.3893310000000003</v>
      </c>
      <c r="F120">
        <v>36.5032</v>
      </c>
    </row>
    <row r="121" spans="1:6" x14ac:dyDescent="0.15">
      <c r="A121">
        <v>5.6056489999999997</v>
      </c>
      <c r="B121">
        <v>37.717460000000003</v>
      </c>
      <c r="C121">
        <v>10.062760000000001</v>
      </c>
      <c r="D121">
        <v>37.475589999999997</v>
      </c>
      <c r="E121">
        <v>5.6418090000000003</v>
      </c>
      <c r="F121">
        <v>35.744880000000002</v>
      </c>
    </row>
    <row r="122" spans="1:6" x14ac:dyDescent="0.15">
      <c r="A122">
        <v>4.4701430000000002</v>
      </c>
      <c r="B122">
        <v>36.621339999999996</v>
      </c>
      <c r="C122">
        <v>18.053789999999999</v>
      </c>
      <c r="D122">
        <v>36.046370000000003</v>
      </c>
      <c r="E122">
        <v>4.482488</v>
      </c>
      <c r="F122">
        <v>37.508490000000002</v>
      </c>
    </row>
    <row r="123" spans="1:6" x14ac:dyDescent="0.15">
      <c r="A123">
        <v>4.8768940000000001</v>
      </c>
      <c r="B123">
        <v>37.419040000000003</v>
      </c>
      <c r="C123">
        <v>18.053789999999999</v>
      </c>
      <c r="D123">
        <v>33.893729999999998</v>
      </c>
      <c r="E123">
        <v>5.4003930000000002</v>
      </c>
      <c r="F123">
        <v>35.771590000000003</v>
      </c>
    </row>
    <row r="124" spans="1:6" x14ac:dyDescent="0.15">
      <c r="A124">
        <v>5.1742220000000003</v>
      </c>
      <c r="B124">
        <v>36.930039999999998</v>
      </c>
      <c r="C124">
        <v>19.91187</v>
      </c>
      <c r="D124">
        <v>32.931570000000001</v>
      </c>
      <c r="E124">
        <v>6.3954329999999997</v>
      </c>
      <c r="F124">
        <v>37.245559999999998</v>
      </c>
    </row>
    <row r="125" spans="1:6" x14ac:dyDescent="0.15">
      <c r="A125">
        <v>4.7575909999999997</v>
      </c>
      <c r="B125">
        <v>36.482979999999998</v>
      </c>
      <c r="C125">
        <v>10.8559</v>
      </c>
      <c r="D125">
        <v>43.804029999999997</v>
      </c>
      <c r="E125">
        <v>6.817024</v>
      </c>
      <c r="F125">
        <v>36.754130000000004</v>
      </c>
    </row>
    <row r="126" spans="1:6" x14ac:dyDescent="0.15">
      <c r="A126">
        <v>5.6808529999999999</v>
      </c>
      <c r="B126">
        <v>36.175350000000002</v>
      </c>
      <c r="C126">
        <v>10.8559</v>
      </c>
      <c r="D126">
        <v>35.892060000000001</v>
      </c>
      <c r="E126">
        <v>6.817024</v>
      </c>
      <c r="F126">
        <v>35.656280000000002</v>
      </c>
    </row>
    <row r="127" spans="1:6" x14ac:dyDescent="0.15">
      <c r="A127">
        <v>5.360544</v>
      </c>
      <c r="B127">
        <v>36.198799999999999</v>
      </c>
      <c r="C127">
        <v>11.243</v>
      </c>
      <c r="D127">
        <v>35.858240000000002</v>
      </c>
      <c r="E127">
        <v>5.085458</v>
      </c>
      <c r="F127">
        <v>37.151429999999998</v>
      </c>
    </row>
    <row r="128" spans="1:6" x14ac:dyDescent="0.15">
      <c r="A128">
        <v>5.2387540000000001</v>
      </c>
      <c r="B128">
        <v>37.438650000000003</v>
      </c>
      <c r="C128">
        <v>11.243</v>
      </c>
      <c r="D128">
        <v>37.755890000000001</v>
      </c>
      <c r="E128">
        <v>5.085458</v>
      </c>
      <c r="F128">
        <v>36.151629999999997</v>
      </c>
    </row>
    <row r="129" spans="1:6" x14ac:dyDescent="0.15">
      <c r="A129">
        <v>5.2252349999999996</v>
      </c>
      <c r="B129">
        <v>38.84299</v>
      </c>
      <c r="C129">
        <v>24.567799999999998</v>
      </c>
      <c r="D129">
        <v>35.526040000000002</v>
      </c>
      <c r="E129">
        <v>5.085458</v>
      </c>
      <c r="F129">
        <v>37.485140000000001</v>
      </c>
    </row>
    <row r="130" spans="1:6" x14ac:dyDescent="0.15">
      <c r="A130">
        <v>5.8646479999999999</v>
      </c>
      <c r="B130">
        <v>37.597020000000001</v>
      </c>
      <c r="C130">
        <v>7.334352</v>
      </c>
      <c r="D130">
        <v>37.508490000000002</v>
      </c>
      <c r="E130">
        <v>15.160159999999999</v>
      </c>
      <c r="F130">
        <v>34.177860000000003</v>
      </c>
    </row>
    <row r="131" spans="1:6" x14ac:dyDescent="0.15">
      <c r="A131">
        <v>6.9962479999999996</v>
      </c>
      <c r="B131">
        <v>37.471229999999998</v>
      </c>
      <c r="C131">
        <v>18.533370000000001</v>
      </c>
      <c r="D131">
        <v>34.747549999999997</v>
      </c>
      <c r="E131">
        <v>13.431509999999999</v>
      </c>
      <c r="F131">
        <v>31.735140000000001</v>
      </c>
    </row>
    <row r="132" spans="1:6" x14ac:dyDescent="0.15">
      <c r="A132">
        <v>5.7734819999999996</v>
      </c>
      <c r="B132">
        <v>37.237839999999998</v>
      </c>
      <c r="C132">
        <v>20.664929999999998</v>
      </c>
      <c r="D132">
        <v>30.91498</v>
      </c>
      <c r="E132">
        <v>14.64578</v>
      </c>
      <c r="F132">
        <v>30.528970000000001</v>
      </c>
    </row>
    <row r="133" spans="1:6" x14ac:dyDescent="0.15">
      <c r="A133">
        <v>4.684552</v>
      </c>
      <c r="B133">
        <v>36.274929999999998</v>
      </c>
      <c r="C133">
        <v>11.87799</v>
      </c>
      <c r="D133">
        <v>35.575850000000003</v>
      </c>
      <c r="E133">
        <v>14.82042</v>
      </c>
      <c r="F133">
        <v>32.198430000000002</v>
      </c>
    </row>
    <row r="134" spans="1:6" x14ac:dyDescent="0.15">
      <c r="A134">
        <v>7.0691670000000002</v>
      </c>
      <c r="B134">
        <v>38.400469999999999</v>
      </c>
      <c r="C134">
        <v>9.6283390000000004</v>
      </c>
      <c r="D134">
        <v>37.124650000000003</v>
      </c>
      <c r="E134">
        <v>15.064209999999999</v>
      </c>
      <c r="F134">
        <v>33.910620000000002</v>
      </c>
    </row>
    <row r="135" spans="1:6" x14ac:dyDescent="0.15">
      <c r="A135">
        <v>6.7766979999999997</v>
      </c>
      <c r="B135">
        <v>37.95861</v>
      </c>
      <c r="C135">
        <v>8.6533289999999994</v>
      </c>
      <c r="D135">
        <v>37.225790000000003</v>
      </c>
      <c r="E135">
        <v>15.826700000000001</v>
      </c>
      <c r="F135">
        <v>34.443800000000003</v>
      </c>
    </row>
    <row r="136" spans="1:6" x14ac:dyDescent="0.15">
      <c r="A136">
        <v>6.0135209999999999</v>
      </c>
      <c r="B136">
        <v>36.537939999999999</v>
      </c>
      <c r="C136">
        <v>6.7052139999999998</v>
      </c>
      <c r="D136">
        <v>34.737810000000003</v>
      </c>
      <c r="E136">
        <v>17.82113</v>
      </c>
      <c r="F136">
        <v>33.542549999999999</v>
      </c>
    </row>
    <row r="137" spans="1:6" x14ac:dyDescent="0.15">
      <c r="A137">
        <v>6.4504960000000002</v>
      </c>
      <c r="B137">
        <v>38.332259999999998</v>
      </c>
      <c r="C137">
        <v>6.7848480000000002</v>
      </c>
      <c r="D137">
        <v>35.036610000000003</v>
      </c>
      <c r="E137">
        <v>18.893280000000001</v>
      </c>
      <c r="F137">
        <v>29.732859999999999</v>
      </c>
    </row>
    <row r="138" spans="1:6" x14ac:dyDescent="0.15">
      <c r="A138">
        <v>27.995100000000001</v>
      </c>
      <c r="B138">
        <v>31.907409999999999</v>
      </c>
      <c r="C138">
        <v>8.3990039999999997</v>
      </c>
      <c r="D138">
        <v>38.5593</v>
      </c>
      <c r="E138">
        <v>20.639140000000001</v>
      </c>
      <c r="F138">
        <v>33.129060000000003</v>
      </c>
    </row>
    <row r="139" spans="1:6" x14ac:dyDescent="0.15">
      <c r="A139">
        <v>8.4710680000000007</v>
      </c>
      <c r="B139">
        <v>33.74962</v>
      </c>
      <c r="C139">
        <v>8.3990039999999997</v>
      </c>
      <c r="D139">
        <v>38.152149999999999</v>
      </c>
      <c r="E139">
        <v>8.1291239999999991</v>
      </c>
      <c r="F139">
        <v>30.954350000000002</v>
      </c>
    </row>
    <row r="140" spans="1:6" x14ac:dyDescent="0.15">
      <c r="A140">
        <v>8.1898049999999998</v>
      </c>
      <c r="B140">
        <v>36.280050000000003</v>
      </c>
      <c r="C140">
        <v>19.751370000000001</v>
      </c>
      <c r="D140">
        <v>38.670580000000001</v>
      </c>
      <c r="E140">
        <v>8.1508470000000006</v>
      </c>
      <c r="F140">
        <v>32.367420000000003</v>
      </c>
    </row>
    <row r="141" spans="1:6" x14ac:dyDescent="0.15">
      <c r="A141">
        <v>8.1898049999999998</v>
      </c>
      <c r="B141">
        <v>35.288510000000002</v>
      </c>
      <c r="C141">
        <v>13.83394</v>
      </c>
      <c r="D141">
        <v>43.273539999999997</v>
      </c>
      <c r="E141">
        <v>7.0491270000000004</v>
      </c>
      <c r="F141">
        <v>34.524569999999997</v>
      </c>
    </row>
    <row r="142" spans="1:6" x14ac:dyDescent="0.15">
      <c r="A142">
        <v>6.7243069999999996</v>
      </c>
      <c r="B142">
        <v>37.41621</v>
      </c>
      <c r="C142">
        <v>19.045809999999999</v>
      </c>
      <c r="D142">
        <v>36.983989999999999</v>
      </c>
      <c r="E142">
        <v>24.584879999999998</v>
      </c>
      <c r="F142">
        <v>32.460979999999999</v>
      </c>
    </row>
    <row r="143" spans="1:6" x14ac:dyDescent="0.15">
      <c r="A143">
        <v>6.7243069999999996</v>
      </c>
      <c r="B143">
        <v>37.15155</v>
      </c>
      <c r="C143">
        <v>19.045809999999999</v>
      </c>
      <c r="D143">
        <v>34.806469999999997</v>
      </c>
      <c r="E143">
        <v>20.47052</v>
      </c>
      <c r="F143">
        <v>35.149169999999998</v>
      </c>
    </row>
    <row r="144" spans="1:6" x14ac:dyDescent="0.15">
      <c r="A144">
        <v>7.0265129999999996</v>
      </c>
      <c r="B144">
        <v>37.310189999999999</v>
      </c>
      <c r="C144">
        <v>19.045809999999999</v>
      </c>
      <c r="D144">
        <v>32.557319999999997</v>
      </c>
      <c r="E144">
        <v>10.645770000000001</v>
      </c>
      <c r="F144">
        <v>28.47174</v>
      </c>
    </row>
    <row r="145" spans="1:6" x14ac:dyDescent="0.15">
      <c r="A145">
        <v>7.0265129999999996</v>
      </c>
      <c r="B145">
        <v>36.645229999999998</v>
      </c>
      <c r="C145">
        <v>19.045809999999999</v>
      </c>
      <c r="D145">
        <v>32.032490000000003</v>
      </c>
      <c r="E145">
        <v>7.1919240000000002</v>
      </c>
      <c r="F145">
        <v>29.22054</v>
      </c>
    </row>
    <row r="146" spans="1:6" x14ac:dyDescent="0.15">
      <c r="A146">
        <v>5.6574590000000002</v>
      </c>
      <c r="B146">
        <v>37.215519999999998</v>
      </c>
      <c r="C146">
        <v>25.013169999999999</v>
      </c>
      <c r="D146">
        <v>29.907579999999999</v>
      </c>
      <c r="E146">
        <v>5.5166139999999997</v>
      </c>
      <c r="F146">
        <v>31.42268</v>
      </c>
    </row>
    <row r="147" spans="1:6" x14ac:dyDescent="0.15">
      <c r="A147">
        <v>7.2078889999999998</v>
      </c>
      <c r="B147">
        <v>35.766089999999998</v>
      </c>
      <c r="C147">
        <v>25.013169999999999</v>
      </c>
      <c r="D147">
        <v>31.881219999999999</v>
      </c>
      <c r="E147">
        <v>21.237500000000001</v>
      </c>
      <c r="F147">
        <v>31.455020000000001</v>
      </c>
    </row>
    <row r="148" spans="1:6" x14ac:dyDescent="0.15">
      <c r="A148">
        <v>26.274660000000001</v>
      </c>
      <c r="B148">
        <v>30.936060000000001</v>
      </c>
      <c r="C148">
        <v>25.013169999999999</v>
      </c>
      <c r="D148">
        <v>33.463709999999999</v>
      </c>
      <c r="E148">
        <v>21.256640000000001</v>
      </c>
      <c r="F148">
        <v>33.119979999999998</v>
      </c>
    </row>
    <row r="149" spans="1:6" x14ac:dyDescent="0.15">
      <c r="A149">
        <v>23.386489999999998</v>
      </c>
      <c r="B149">
        <v>31.220279999999999</v>
      </c>
      <c r="C149">
        <v>25.013169999999999</v>
      </c>
      <c r="D149">
        <v>29.166029999999999</v>
      </c>
      <c r="E149">
        <v>21.143619999999999</v>
      </c>
      <c r="F149">
        <v>32.566760000000002</v>
      </c>
    </row>
    <row r="150" spans="1:6" x14ac:dyDescent="0.15">
      <c r="A150">
        <v>9.1223790000000005</v>
      </c>
      <c r="B150">
        <v>36.964500000000001</v>
      </c>
      <c r="C150">
        <v>25.013169999999999</v>
      </c>
      <c r="D150">
        <v>31.13364</v>
      </c>
      <c r="E150">
        <v>17.09591</v>
      </c>
      <c r="F150">
        <v>31.984079999999999</v>
      </c>
    </row>
    <row r="151" spans="1:6" x14ac:dyDescent="0.15">
      <c r="A151">
        <v>9.1223790000000005</v>
      </c>
      <c r="B151">
        <v>37.85575</v>
      </c>
      <c r="C151">
        <v>25.013169999999999</v>
      </c>
      <c r="D151">
        <v>31.650120000000001</v>
      </c>
      <c r="E151">
        <v>17.172799999999999</v>
      </c>
      <c r="F151">
        <v>29.743569999999998</v>
      </c>
    </row>
    <row r="152" spans="1:6" x14ac:dyDescent="0.15">
      <c r="A152">
        <v>9.1223790000000005</v>
      </c>
      <c r="B152">
        <v>33.822899999999997</v>
      </c>
      <c r="C152">
        <v>25.013169999999999</v>
      </c>
      <c r="D152">
        <v>29.272919999999999</v>
      </c>
      <c r="E152">
        <v>7.0679160000000003</v>
      </c>
      <c r="F152">
        <v>34.093420000000002</v>
      </c>
    </row>
    <row r="153" spans="1:6" x14ac:dyDescent="0.15">
      <c r="A153">
        <v>8.5075210000000006</v>
      </c>
      <c r="B153">
        <v>35.294519999999999</v>
      </c>
      <c r="C153">
        <v>25.013169999999999</v>
      </c>
      <c r="D153">
        <v>29.575810000000001</v>
      </c>
      <c r="E153">
        <v>3.9110209999999999</v>
      </c>
      <c r="F153">
        <v>32.977119999999999</v>
      </c>
    </row>
    <row r="154" spans="1:6" x14ac:dyDescent="0.15">
      <c r="A154">
        <v>8.5075210000000006</v>
      </c>
      <c r="B154">
        <v>34.473050000000001</v>
      </c>
      <c r="C154">
        <v>25.013169999999999</v>
      </c>
      <c r="D154">
        <v>30.122319999999998</v>
      </c>
      <c r="E154">
        <v>22.461200000000002</v>
      </c>
      <c r="F154">
        <v>28.327279999999998</v>
      </c>
    </row>
    <row r="155" spans="1:6" x14ac:dyDescent="0.15">
      <c r="A155">
        <v>7.7823799999999999</v>
      </c>
      <c r="B155">
        <v>36.867739999999998</v>
      </c>
      <c r="C155">
        <v>25.013169999999999</v>
      </c>
      <c r="D155">
        <v>31.438849999999999</v>
      </c>
      <c r="E155">
        <v>20.319220000000001</v>
      </c>
      <c r="F155">
        <v>30.422789999999999</v>
      </c>
    </row>
    <row r="156" spans="1:6" x14ac:dyDescent="0.15">
      <c r="A156">
        <v>8.2682400000000005</v>
      </c>
      <c r="B156">
        <v>34.106119999999997</v>
      </c>
      <c r="C156">
        <v>25.013169999999999</v>
      </c>
      <c r="D156">
        <v>29.688600000000001</v>
      </c>
      <c r="E156">
        <v>18.984310000000001</v>
      </c>
      <c r="F156">
        <v>32.842509999999997</v>
      </c>
    </row>
    <row r="157" spans="1:6" x14ac:dyDescent="0.15">
      <c r="A157">
        <v>8.2682400000000005</v>
      </c>
      <c r="B157">
        <v>34.767519999999998</v>
      </c>
      <c r="C157">
        <v>25.013169999999999</v>
      </c>
      <c r="D157">
        <v>29.05669</v>
      </c>
      <c r="E157">
        <v>17.114519999999999</v>
      </c>
      <c r="F157">
        <v>28.431650000000001</v>
      </c>
    </row>
    <row r="158" spans="1:6" x14ac:dyDescent="0.15">
      <c r="A158">
        <v>7.4087170000000002</v>
      </c>
      <c r="B158">
        <v>35.339579999999998</v>
      </c>
      <c r="C158">
        <v>25.013169999999999</v>
      </c>
      <c r="D158">
        <v>28.068359999999998</v>
      </c>
      <c r="E158">
        <v>9.5485760000000006</v>
      </c>
      <c r="F158">
        <v>32.762729999999998</v>
      </c>
    </row>
    <row r="159" spans="1:6" x14ac:dyDescent="0.15">
      <c r="A159">
        <v>7.4087170000000002</v>
      </c>
      <c r="B159">
        <v>37.263710000000003</v>
      </c>
      <c r="C159">
        <v>19.594629999999999</v>
      </c>
      <c r="D159">
        <v>34.41966</v>
      </c>
      <c r="E159">
        <v>21.346299999999999</v>
      </c>
      <c r="F159">
        <v>30.909759999999999</v>
      </c>
    </row>
    <row r="160" spans="1:6" x14ac:dyDescent="0.15">
      <c r="A160">
        <v>7.4087170000000002</v>
      </c>
      <c r="B160">
        <v>36.375450000000001</v>
      </c>
      <c r="C160">
        <v>25.163039999999999</v>
      </c>
      <c r="D160">
        <v>31.750530000000001</v>
      </c>
      <c r="E160">
        <v>17.154769999999999</v>
      </c>
      <c r="F160">
        <v>28.794730000000001</v>
      </c>
    </row>
    <row r="161" spans="1:6" x14ac:dyDescent="0.15">
      <c r="A161">
        <v>7.4087170000000002</v>
      </c>
      <c r="B161">
        <v>36.357460000000003</v>
      </c>
      <c r="C161">
        <v>25.163039999999999</v>
      </c>
      <c r="D161">
        <v>30.965769999999999</v>
      </c>
      <c r="E161">
        <v>19.93262</v>
      </c>
      <c r="F161">
        <v>30.960059999999999</v>
      </c>
    </row>
    <row r="162" spans="1:6" x14ac:dyDescent="0.15">
      <c r="A162">
        <v>7.4087170000000002</v>
      </c>
      <c r="B162">
        <v>36.252249999999997</v>
      </c>
      <c r="C162">
        <v>25.163039999999999</v>
      </c>
      <c r="D162">
        <v>30.062159999999999</v>
      </c>
      <c r="E162">
        <v>12.79087</v>
      </c>
      <c r="F162">
        <v>30.746849999999998</v>
      </c>
    </row>
    <row r="163" spans="1:6" x14ac:dyDescent="0.15">
      <c r="A163">
        <v>7.4087170000000002</v>
      </c>
      <c r="B163">
        <v>34.620469999999997</v>
      </c>
      <c r="C163">
        <v>25.163039999999999</v>
      </c>
      <c r="D163">
        <v>28.526029999999999</v>
      </c>
      <c r="E163">
        <v>20.622420000000002</v>
      </c>
      <c r="F163">
        <v>29.63129</v>
      </c>
    </row>
    <row r="164" spans="1:6" x14ac:dyDescent="0.15">
      <c r="A164">
        <v>7.4087170000000002</v>
      </c>
      <c r="B164">
        <v>36.451700000000002</v>
      </c>
      <c r="C164">
        <v>26.484220000000001</v>
      </c>
      <c r="D164">
        <v>30.06944</v>
      </c>
      <c r="E164">
        <v>20.481310000000001</v>
      </c>
      <c r="F164">
        <v>31.123270000000002</v>
      </c>
    </row>
    <row r="165" spans="1:6" x14ac:dyDescent="0.15">
      <c r="A165">
        <v>7.4087170000000002</v>
      </c>
      <c r="B165">
        <v>35.674010000000003</v>
      </c>
      <c r="C165">
        <v>26.484220000000001</v>
      </c>
      <c r="D165">
        <v>32.723709999999997</v>
      </c>
      <c r="E165">
        <v>18.260739999999998</v>
      </c>
      <c r="F165">
        <v>27.7776</v>
      </c>
    </row>
    <row r="166" spans="1:6" x14ac:dyDescent="0.15">
      <c r="A166">
        <v>7.4087170000000002</v>
      </c>
      <c r="B166">
        <v>35.901789999999998</v>
      </c>
      <c r="C166">
        <v>26.484220000000001</v>
      </c>
      <c r="D166">
        <v>25.90091</v>
      </c>
      <c r="E166">
        <v>19.86374</v>
      </c>
      <c r="F166">
        <v>31.893830000000001</v>
      </c>
    </row>
    <row r="167" spans="1:6" x14ac:dyDescent="0.15">
      <c r="A167">
        <v>7.4087170000000002</v>
      </c>
      <c r="B167">
        <v>36.671759999999999</v>
      </c>
      <c r="C167">
        <v>28.40652</v>
      </c>
      <c r="D167">
        <v>29.251840000000001</v>
      </c>
      <c r="E167">
        <v>19.93262</v>
      </c>
      <c r="F167">
        <v>33.76979</v>
      </c>
    </row>
    <row r="168" spans="1:6" x14ac:dyDescent="0.15">
      <c r="A168">
        <v>4.499714</v>
      </c>
      <c r="B168">
        <v>38.497280000000003</v>
      </c>
      <c r="C168">
        <v>27.743279999999999</v>
      </c>
      <c r="D168">
        <v>29.527339999999999</v>
      </c>
      <c r="E168">
        <v>19.93262</v>
      </c>
      <c r="F168">
        <v>34.136180000000003</v>
      </c>
    </row>
    <row r="169" spans="1:6" x14ac:dyDescent="0.15">
      <c r="A169">
        <v>8.327909</v>
      </c>
      <c r="B169">
        <v>34.84449</v>
      </c>
      <c r="C169">
        <v>27.743279999999999</v>
      </c>
      <c r="D169">
        <v>29.610769999999999</v>
      </c>
      <c r="E169">
        <v>19.93262</v>
      </c>
      <c r="F169">
        <v>32.917810000000003</v>
      </c>
    </row>
    <row r="170" spans="1:6" x14ac:dyDescent="0.15">
      <c r="A170">
        <v>7.4870679999999998</v>
      </c>
      <c r="B170">
        <v>36.028399999999998</v>
      </c>
      <c r="C170">
        <v>24.348179999999999</v>
      </c>
      <c r="D170">
        <v>31.484380000000002</v>
      </c>
      <c r="E170">
        <v>19.93262</v>
      </c>
      <c r="F170">
        <v>32.407550000000001</v>
      </c>
    </row>
    <row r="171" spans="1:6" x14ac:dyDescent="0.15">
      <c r="A171">
        <v>7.4870679999999998</v>
      </c>
      <c r="B171">
        <v>35.485639999999997</v>
      </c>
      <c r="C171">
        <v>25.532689999999999</v>
      </c>
      <c r="D171">
        <v>28.940059999999999</v>
      </c>
      <c r="E171">
        <v>18.31296</v>
      </c>
      <c r="F171">
        <v>33.336309999999997</v>
      </c>
    </row>
    <row r="172" spans="1:6" x14ac:dyDescent="0.15">
      <c r="A172">
        <v>7.4870679999999998</v>
      </c>
      <c r="B172">
        <v>36.176319999999997</v>
      </c>
      <c r="C172">
        <v>25.532689999999999</v>
      </c>
      <c r="D172">
        <v>27.227209999999999</v>
      </c>
      <c r="E172">
        <v>16.888819999999999</v>
      </c>
      <c r="F172">
        <v>29.683759999999999</v>
      </c>
    </row>
    <row r="173" spans="1:6" x14ac:dyDescent="0.15">
      <c r="A173">
        <v>7.4870679999999998</v>
      </c>
      <c r="B173">
        <v>35.753720000000001</v>
      </c>
      <c r="C173">
        <v>31.000450000000001</v>
      </c>
      <c r="D173">
        <v>27.292159999999999</v>
      </c>
      <c r="E173">
        <v>18.25881</v>
      </c>
      <c r="F173">
        <v>30.73995</v>
      </c>
    </row>
    <row r="174" spans="1:6" x14ac:dyDescent="0.15">
      <c r="A174">
        <v>7.4870679999999998</v>
      </c>
      <c r="B174">
        <v>37.043590000000002</v>
      </c>
      <c r="C174">
        <v>26.239719999999998</v>
      </c>
      <c r="D174">
        <v>26.834199999999999</v>
      </c>
      <c r="E174">
        <v>16.451250000000002</v>
      </c>
      <c r="F174">
        <v>30.914339999999999</v>
      </c>
    </row>
    <row r="175" spans="1:6" x14ac:dyDescent="0.15">
      <c r="A175">
        <v>7.4870679999999998</v>
      </c>
      <c r="B175">
        <v>36.987450000000003</v>
      </c>
      <c r="C175">
        <v>26.239719999999998</v>
      </c>
      <c r="D175">
        <v>30.125630000000001</v>
      </c>
      <c r="E175">
        <v>15.31047</v>
      </c>
      <c r="F175">
        <v>30.151</v>
      </c>
    </row>
    <row r="176" spans="1:6" x14ac:dyDescent="0.15">
      <c r="A176">
        <v>9.7592250000000007</v>
      </c>
      <c r="B176">
        <v>35.850529999999999</v>
      </c>
      <c r="C176">
        <v>26.239719999999998</v>
      </c>
      <c r="D176">
        <v>28.940059999999999</v>
      </c>
      <c r="E176">
        <v>18.507470000000001</v>
      </c>
      <c r="F176">
        <v>33.167470000000002</v>
      </c>
    </row>
    <row r="177" spans="1:6" x14ac:dyDescent="0.15">
      <c r="A177">
        <v>7.0928909999999998</v>
      </c>
      <c r="B177">
        <v>36.867739999999998</v>
      </c>
      <c r="C177">
        <v>26.239719999999998</v>
      </c>
      <c r="D177">
        <v>29.723420000000001</v>
      </c>
      <c r="E177">
        <v>15.94692</v>
      </c>
      <c r="F177">
        <v>29.606809999999999</v>
      </c>
    </row>
    <row r="178" spans="1:6" x14ac:dyDescent="0.15">
      <c r="A178">
        <v>7.0928909999999998</v>
      </c>
      <c r="B178">
        <v>35.632840000000002</v>
      </c>
      <c r="C178">
        <v>26.239719999999998</v>
      </c>
      <c r="D178">
        <v>32.650069999999999</v>
      </c>
      <c r="E178">
        <v>17.905280000000001</v>
      </c>
      <c r="F178">
        <v>36.564070000000001</v>
      </c>
    </row>
    <row r="179" spans="1:6" x14ac:dyDescent="0.15">
      <c r="A179">
        <v>8.7169550000000005</v>
      </c>
      <c r="B179">
        <v>36.052689999999998</v>
      </c>
      <c r="C179">
        <v>26.096800000000002</v>
      </c>
      <c r="D179">
        <v>31.78811</v>
      </c>
      <c r="E179">
        <v>6.9148940000000003</v>
      </c>
      <c r="F179">
        <v>33.145859999999999</v>
      </c>
    </row>
    <row r="180" spans="1:6" x14ac:dyDescent="0.15">
      <c r="A180">
        <v>8.8408359999999995</v>
      </c>
      <c r="B180">
        <v>34.277830000000002</v>
      </c>
      <c r="C180">
        <v>26.157710000000002</v>
      </c>
      <c r="D180">
        <v>31.77496</v>
      </c>
      <c r="E180">
        <v>9.0435300000000005</v>
      </c>
      <c r="F180">
        <v>31.0684</v>
      </c>
    </row>
    <row r="181" spans="1:6" x14ac:dyDescent="0.15">
      <c r="A181">
        <v>8.1930440000000004</v>
      </c>
      <c r="B181">
        <v>37.194369999999999</v>
      </c>
      <c r="C181">
        <v>26.157710000000002</v>
      </c>
      <c r="D181">
        <v>31.119579999999999</v>
      </c>
      <c r="E181">
        <v>22.36139</v>
      </c>
      <c r="F181">
        <v>34.659520000000001</v>
      </c>
    </row>
    <row r="182" spans="1:6" x14ac:dyDescent="0.15">
      <c r="A182">
        <v>18.628889999999998</v>
      </c>
      <c r="B182">
        <v>32.15034</v>
      </c>
      <c r="C182">
        <v>26.157710000000002</v>
      </c>
      <c r="D182">
        <v>29.337409999999998</v>
      </c>
      <c r="E182">
        <v>17.248830000000002</v>
      </c>
      <c r="F182">
        <v>37.253509999999999</v>
      </c>
    </row>
    <row r="183" spans="1:6" x14ac:dyDescent="0.15">
      <c r="A183">
        <v>7.4289769999999997</v>
      </c>
      <c r="B183">
        <v>35.640779999999999</v>
      </c>
      <c r="C183">
        <v>26.157710000000002</v>
      </c>
      <c r="D183">
        <v>32.237400000000001</v>
      </c>
      <c r="E183">
        <v>19.061</v>
      </c>
      <c r="F183">
        <v>29.57544</v>
      </c>
    </row>
    <row r="184" spans="1:6" x14ac:dyDescent="0.15">
      <c r="A184">
        <v>5.360544</v>
      </c>
      <c r="B184">
        <v>37.510370000000002</v>
      </c>
      <c r="C184">
        <v>26.157710000000002</v>
      </c>
      <c r="D184">
        <v>29.85698</v>
      </c>
      <c r="E184">
        <v>19.061</v>
      </c>
      <c r="F184">
        <v>33.124780000000001</v>
      </c>
    </row>
    <row r="185" spans="1:6" x14ac:dyDescent="0.15">
      <c r="A185">
        <v>5.360544</v>
      </c>
      <c r="B185">
        <v>37.007530000000003</v>
      </c>
      <c r="C185">
        <v>22.525770000000001</v>
      </c>
      <c r="D185">
        <v>35.879869999999997</v>
      </c>
      <c r="E185">
        <v>13.121169999999999</v>
      </c>
      <c r="F185">
        <v>27.7776</v>
      </c>
    </row>
    <row r="186" spans="1:6" x14ac:dyDescent="0.15">
      <c r="A186">
        <v>5.360544</v>
      </c>
      <c r="B186">
        <v>35.498339999999999</v>
      </c>
      <c r="C186">
        <v>20.16996</v>
      </c>
      <c r="D186">
        <v>35.465519999999998</v>
      </c>
      <c r="E186">
        <v>9.872719</v>
      </c>
      <c r="F186">
        <v>34.575490000000002</v>
      </c>
    </row>
    <row r="187" spans="1:6" x14ac:dyDescent="0.15">
      <c r="A187">
        <v>5.360544</v>
      </c>
      <c r="B187">
        <v>36.698749999999997</v>
      </c>
      <c r="C187">
        <v>19.887879999999999</v>
      </c>
      <c r="D187">
        <v>34.134700000000002</v>
      </c>
      <c r="E187">
        <v>9.872719</v>
      </c>
      <c r="F187">
        <v>31.91517</v>
      </c>
    </row>
    <row r="188" spans="1:6" x14ac:dyDescent="0.15">
      <c r="A188">
        <v>6.0764149999999999</v>
      </c>
      <c r="B188">
        <v>35.240119999999997</v>
      </c>
      <c r="C188">
        <v>22.144549999999999</v>
      </c>
      <c r="D188">
        <v>33.207689999999999</v>
      </c>
      <c r="E188">
        <v>22.234110000000001</v>
      </c>
      <c r="F188">
        <v>34.271380000000001</v>
      </c>
    </row>
    <row r="189" spans="1:6" x14ac:dyDescent="0.15">
      <c r="A189">
        <v>4.7668749999999998</v>
      </c>
      <c r="B189">
        <v>35.679209999999998</v>
      </c>
      <c r="C189">
        <v>19.719110000000001</v>
      </c>
      <c r="D189">
        <v>34.588590000000003</v>
      </c>
      <c r="E189">
        <v>20.7515</v>
      </c>
      <c r="F189">
        <v>29.426780000000001</v>
      </c>
    </row>
    <row r="190" spans="1:6" x14ac:dyDescent="0.15">
      <c r="A190">
        <v>4.5485720000000001</v>
      </c>
      <c r="B190">
        <v>39.854810000000001</v>
      </c>
      <c r="C190">
        <v>19.719110000000001</v>
      </c>
      <c r="D190">
        <v>35.525489999999998</v>
      </c>
      <c r="E190">
        <v>15.044829999999999</v>
      </c>
      <c r="F190">
        <v>33.755650000000003</v>
      </c>
    </row>
    <row r="191" spans="1:6" x14ac:dyDescent="0.15">
      <c r="A191">
        <v>4.5485720000000001</v>
      </c>
      <c r="B191">
        <v>32.6676</v>
      </c>
      <c r="C191">
        <v>15.838570000000001</v>
      </c>
      <c r="D191">
        <v>36.012689999999999</v>
      </c>
      <c r="E191">
        <v>17.971820000000001</v>
      </c>
      <c r="F191">
        <v>30.160679999999999</v>
      </c>
    </row>
    <row r="192" spans="1:6" x14ac:dyDescent="0.15">
      <c r="A192">
        <v>4.5485720000000001</v>
      </c>
      <c r="B192">
        <v>36.242980000000003</v>
      </c>
      <c r="C192">
        <v>19.90887</v>
      </c>
      <c r="D192">
        <v>36.57235</v>
      </c>
      <c r="E192">
        <v>7.9175399999999998</v>
      </c>
      <c r="F192">
        <v>29.56437</v>
      </c>
    </row>
    <row r="193" spans="1:6" x14ac:dyDescent="0.15">
      <c r="A193">
        <v>4.5485720000000001</v>
      </c>
      <c r="B193">
        <v>36.517859999999999</v>
      </c>
      <c r="C193">
        <v>17.81419</v>
      </c>
      <c r="D193">
        <v>38.23809</v>
      </c>
      <c r="E193">
        <v>17.03426</v>
      </c>
      <c r="F193">
        <v>33.877229999999997</v>
      </c>
    </row>
    <row r="194" spans="1:6" x14ac:dyDescent="0.15">
      <c r="A194">
        <v>4.5485720000000001</v>
      </c>
      <c r="B194">
        <v>36.872529999999998</v>
      </c>
      <c r="C194">
        <v>17.81419</v>
      </c>
      <c r="D194">
        <v>38.068629999999999</v>
      </c>
      <c r="E194">
        <v>18.88579</v>
      </c>
      <c r="F194">
        <v>34.380850000000002</v>
      </c>
    </row>
    <row r="195" spans="1:6" x14ac:dyDescent="0.15">
      <c r="A195">
        <v>3.7635559999999999</v>
      </c>
      <c r="B195">
        <v>38.240810000000003</v>
      </c>
      <c r="C195">
        <v>17.81419</v>
      </c>
      <c r="D195">
        <v>36.517919999999997</v>
      </c>
      <c r="E195">
        <v>10.61833</v>
      </c>
      <c r="F195">
        <v>33.096739999999997</v>
      </c>
    </row>
    <row r="196" spans="1:6" x14ac:dyDescent="0.15">
      <c r="A196">
        <v>2.3676189999999999</v>
      </c>
      <c r="B196">
        <v>37.124650000000003</v>
      </c>
      <c r="C196">
        <v>17.81419</v>
      </c>
      <c r="D196">
        <v>37.21884</v>
      </c>
      <c r="E196">
        <v>17.67417</v>
      </c>
      <c r="F196">
        <v>30.426860000000001</v>
      </c>
    </row>
    <row r="197" spans="1:6" x14ac:dyDescent="0.15">
      <c r="A197">
        <v>2.3676189999999999</v>
      </c>
      <c r="B197">
        <v>36.33849</v>
      </c>
      <c r="C197">
        <v>17.81419</v>
      </c>
      <c r="D197">
        <v>38.54072</v>
      </c>
      <c r="E197">
        <v>20.563600000000001</v>
      </c>
      <c r="F197">
        <v>30.892589999999998</v>
      </c>
    </row>
    <row r="198" spans="1:6" x14ac:dyDescent="0.15">
      <c r="A198">
        <v>3.1015700000000002</v>
      </c>
      <c r="B198">
        <v>36.702370000000002</v>
      </c>
      <c r="C198">
        <v>17.81419</v>
      </c>
      <c r="D198">
        <v>38.457529999999998</v>
      </c>
      <c r="E198">
        <v>9.4030159999999992</v>
      </c>
      <c r="F198">
        <v>31.70365</v>
      </c>
    </row>
    <row r="199" spans="1:6" x14ac:dyDescent="0.15">
      <c r="A199">
        <v>3.1015700000000002</v>
      </c>
      <c r="B199">
        <v>37.095579999999998</v>
      </c>
      <c r="C199">
        <v>17.81419</v>
      </c>
      <c r="D199">
        <v>36.663620000000002</v>
      </c>
      <c r="E199">
        <v>19.847719999999999</v>
      </c>
      <c r="F199">
        <v>32.469149999999999</v>
      </c>
    </row>
    <row r="200" spans="1:6" x14ac:dyDescent="0.15">
      <c r="A200">
        <v>3.2464240000000002</v>
      </c>
      <c r="B200">
        <v>36.336300000000001</v>
      </c>
      <c r="C200">
        <v>17.81419</v>
      </c>
      <c r="D200">
        <v>39.545020000000001</v>
      </c>
      <c r="E200">
        <v>24.22878</v>
      </c>
      <c r="F200">
        <v>30.17914</v>
      </c>
    </row>
    <row r="201" spans="1:6" x14ac:dyDescent="0.15">
      <c r="A201">
        <v>3.8102520000000002</v>
      </c>
      <c r="B201">
        <v>34.757339999999999</v>
      </c>
      <c r="C201">
        <v>17.81419</v>
      </c>
      <c r="D201">
        <v>38.565489999999997</v>
      </c>
      <c r="E201">
        <v>18.535630000000001</v>
      </c>
      <c r="F201">
        <v>34.997410000000002</v>
      </c>
    </row>
    <row r="202" spans="1:6" x14ac:dyDescent="0.15">
      <c r="A202">
        <v>5.5485759999999997</v>
      </c>
      <c r="B202">
        <v>35.50432</v>
      </c>
      <c r="C202">
        <v>17.81419</v>
      </c>
      <c r="D202">
        <v>37.31973</v>
      </c>
      <c r="E202">
        <v>28.063549999999999</v>
      </c>
      <c r="F202">
        <v>36.623510000000003</v>
      </c>
    </row>
    <row r="203" spans="1:6" x14ac:dyDescent="0.15">
      <c r="A203">
        <v>4.3741709999999996</v>
      </c>
      <c r="B203">
        <v>39.856589999999997</v>
      </c>
      <c r="C203">
        <v>17.81419</v>
      </c>
      <c r="D203">
        <v>37.071559999999998</v>
      </c>
      <c r="E203">
        <v>26.208960000000001</v>
      </c>
      <c r="F203">
        <v>34.072150000000001</v>
      </c>
    </row>
    <row r="204" spans="1:6" x14ac:dyDescent="0.15">
      <c r="A204">
        <v>5.1742220000000003</v>
      </c>
      <c r="B204">
        <v>38.726039999999998</v>
      </c>
      <c r="C204">
        <v>17.81419</v>
      </c>
      <c r="D204">
        <v>36.873550000000002</v>
      </c>
      <c r="E204">
        <v>20.35661</v>
      </c>
      <c r="F204">
        <v>33.811129999999999</v>
      </c>
    </row>
    <row r="205" spans="1:6" x14ac:dyDescent="0.15">
      <c r="A205">
        <v>4.585356</v>
      </c>
      <c r="B205">
        <v>39.369790000000002</v>
      </c>
      <c r="C205">
        <v>17.81419</v>
      </c>
      <c r="D205">
        <v>36.266460000000002</v>
      </c>
      <c r="E205">
        <v>20.35661</v>
      </c>
      <c r="F205">
        <v>34.187950000000001</v>
      </c>
    </row>
    <row r="206" spans="1:6" x14ac:dyDescent="0.15">
      <c r="A206">
        <v>4.0965220000000002</v>
      </c>
      <c r="B206">
        <v>40.629080000000002</v>
      </c>
      <c r="C206">
        <v>11.4551</v>
      </c>
      <c r="D206">
        <v>37.180869999999999</v>
      </c>
      <c r="E206">
        <v>19.551490000000001</v>
      </c>
      <c r="F206">
        <v>28.44781</v>
      </c>
    </row>
    <row r="207" spans="1:6" x14ac:dyDescent="0.15">
      <c r="A207">
        <v>3.1129519999999999</v>
      </c>
      <c r="B207">
        <v>32.363039999999998</v>
      </c>
      <c r="C207">
        <v>17.81419</v>
      </c>
      <c r="D207">
        <v>36.112540000000003</v>
      </c>
      <c r="E207">
        <v>11.78195</v>
      </c>
      <c r="F207">
        <v>37.42944</v>
      </c>
    </row>
    <row r="208" spans="1:6" x14ac:dyDescent="0.15">
      <c r="A208">
        <v>4.2966740000000003</v>
      </c>
      <c r="B208">
        <v>33.598379999999999</v>
      </c>
      <c r="C208">
        <v>19.03745</v>
      </c>
      <c r="D208">
        <v>35.583680000000001</v>
      </c>
      <c r="E208">
        <v>19.19782</v>
      </c>
      <c r="F208">
        <v>34.970120000000001</v>
      </c>
    </row>
    <row r="209" spans="1:6" x14ac:dyDescent="0.15">
      <c r="A209">
        <v>3.8287710000000001</v>
      </c>
      <c r="B209">
        <v>34.416840000000001</v>
      </c>
      <c r="C209">
        <v>21.080480000000001</v>
      </c>
      <c r="D209">
        <v>35.980080000000001</v>
      </c>
      <c r="E209">
        <v>22.40879</v>
      </c>
      <c r="F209">
        <v>32.233559999999997</v>
      </c>
    </row>
    <row r="210" spans="1:6" x14ac:dyDescent="0.15">
      <c r="A210">
        <v>3.7091289999999999</v>
      </c>
      <c r="B210">
        <v>36.967610000000001</v>
      </c>
      <c r="C210">
        <v>18.533370000000001</v>
      </c>
      <c r="D210">
        <v>35.35765</v>
      </c>
      <c r="E210">
        <v>14.97414</v>
      </c>
      <c r="F210">
        <v>33.867829999999998</v>
      </c>
    </row>
    <row r="211" spans="1:6" x14ac:dyDescent="0.15">
      <c r="A211">
        <v>3.7091289999999999</v>
      </c>
      <c r="B211">
        <v>34.757339999999999</v>
      </c>
      <c r="C211">
        <v>18.533370000000001</v>
      </c>
      <c r="D211">
        <v>37.749569999999999</v>
      </c>
      <c r="E211">
        <v>17.452159999999999</v>
      </c>
      <c r="F211">
        <v>32.949219999999997</v>
      </c>
    </row>
    <row r="212" spans="1:6" x14ac:dyDescent="0.15">
      <c r="A212">
        <v>3.7091289999999999</v>
      </c>
      <c r="B212">
        <v>33.565739999999998</v>
      </c>
      <c r="C212">
        <v>18.313079999999999</v>
      </c>
      <c r="D212">
        <v>35.244950000000003</v>
      </c>
      <c r="E212">
        <v>19.697469999999999</v>
      </c>
      <c r="F212">
        <v>31.711729999999999</v>
      </c>
    </row>
    <row r="213" spans="1:6" x14ac:dyDescent="0.15">
      <c r="A213">
        <v>3.7091289999999999</v>
      </c>
      <c r="B213">
        <v>34.051900000000003</v>
      </c>
      <c r="C213">
        <v>22.077069999999999</v>
      </c>
      <c r="D213">
        <v>35.825490000000002</v>
      </c>
      <c r="E213">
        <v>17.736090000000001</v>
      </c>
      <c r="F213">
        <v>33.939549999999997</v>
      </c>
    </row>
    <row r="214" spans="1:6" x14ac:dyDescent="0.15">
      <c r="A214">
        <v>4.6390330000000004</v>
      </c>
      <c r="B214">
        <v>32.807229999999997</v>
      </c>
      <c r="C214">
        <v>22.24136</v>
      </c>
      <c r="D214">
        <v>34.861289999999997</v>
      </c>
      <c r="E214">
        <v>18.092929999999999</v>
      </c>
      <c r="F214">
        <v>32.516489999999997</v>
      </c>
    </row>
    <row r="215" spans="1:6" x14ac:dyDescent="0.15">
      <c r="A215">
        <v>4.0004280000000003</v>
      </c>
      <c r="B215">
        <v>34.894440000000003</v>
      </c>
      <c r="C215">
        <v>18.9757</v>
      </c>
      <c r="D215">
        <v>35.425109999999997</v>
      </c>
      <c r="E215">
        <v>19.311240000000002</v>
      </c>
      <c r="F215">
        <v>31.68272</v>
      </c>
    </row>
    <row r="216" spans="1:6" x14ac:dyDescent="0.15">
      <c r="A216">
        <v>4.8787060000000002</v>
      </c>
      <c r="B216">
        <v>35.480409999999999</v>
      </c>
      <c r="C216">
        <v>12.744120000000001</v>
      </c>
      <c r="D216">
        <v>37.851140000000001</v>
      </c>
      <c r="E216">
        <v>10.66818</v>
      </c>
      <c r="F216">
        <v>35.43627</v>
      </c>
    </row>
    <row r="217" spans="1:6" x14ac:dyDescent="0.15">
      <c r="A217">
        <v>4.8787060000000002</v>
      </c>
      <c r="B217">
        <v>36.877569999999999</v>
      </c>
      <c r="C217">
        <v>11.15061</v>
      </c>
      <c r="D217">
        <v>38.337850000000003</v>
      </c>
      <c r="E217">
        <v>17.023350000000001</v>
      </c>
      <c r="F217">
        <v>33.121319999999997</v>
      </c>
    </row>
    <row r="218" spans="1:6" x14ac:dyDescent="0.15">
      <c r="A218">
        <v>4.8787060000000002</v>
      </c>
      <c r="B218">
        <v>35.287750000000003</v>
      </c>
      <c r="C218">
        <v>19.946809999999999</v>
      </c>
      <c r="D218">
        <v>36.94847</v>
      </c>
      <c r="E218">
        <v>18.02291</v>
      </c>
      <c r="F218">
        <v>31.828900000000001</v>
      </c>
    </row>
    <row r="219" spans="1:6" x14ac:dyDescent="0.15">
      <c r="A219">
        <v>4.9488820000000002</v>
      </c>
      <c r="B219">
        <v>34.138260000000002</v>
      </c>
      <c r="C219">
        <v>10.81183</v>
      </c>
      <c r="D219">
        <v>38.76923</v>
      </c>
      <c r="E219">
        <v>12.36774</v>
      </c>
      <c r="F219">
        <v>35.705959999999997</v>
      </c>
    </row>
    <row r="220" spans="1:6" x14ac:dyDescent="0.15">
      <c r="A220">
        <v>4.2884349999999998</v>
      </c>
      <c r="B220">
        <v>36.528509999999997</v>
      </c>
      <c r="C220">
        <v>10.81183</v>
      </c>
      <c r="D220">
        <v>36.747630000000001</v>
      </c>
      <c r="E220">
        <v>20.210139999999999</v>
      </c>
      <c r="F220">
        <v>32.234929999999999</v>
      </c>
    </row>
    <row r="221" spans="1:6" x14ac:dyDescent="0.15">
      <c r="A221">
        <v>3.366752</v>
      </c>
      <c r="B221">
        <v>35.447249999999997</v>
      </c>
      <c r="C221">
        <v>10.81183</v>
      </c>
      <c r="D221">
        <v>34.301549999999999</v>
      </c>
      <c r="E221">
        <v>15.675700000000001</v>
      </c>
      <c r="F221">
        <v>33.138390000000001</v>
      </c>
    </row>
    <row r="222" spans="1:6" x14ac:dyDescent="0.15">
      <c r="A222">
        <v>3.366752</v>
      </c>
      <c r="B222">
        <v>33.532269999999997</v>
      </c>
      <c r="C222">
        <v>13.92567</v>
      </c>
      <c r="D222">
        <v>43.48404</v>
      </c>
      <c r="E222">
        <v>9.8977629999999994</v>
      </c>
      <c r="F222">
        <v>37.227629999999998</v>
      </c>
    </row>
    <row r="223" spans="1:6" x14ac:dyDescent="0.15">
      <c r="A223">
        <v>4.1287700000000003</v>
      </c>
      <c r="B223">
        <v>33.981200000000001</v>
      </c>
      <c r="C223">
        <v>13.28523</v>
      </c>
      <c r="D223">
        <v>39.943449999999999</v>
      </c>
      <c r="E223">
        <v>13.29255</v>
      </c>
      <c r="F223">
        <v>35.860390000000002</v>
      </c>
    </row>
    <row r="224" spans="1:6" x14ac:dyDescent="0.15">
      <c r="A224">
        <v>4.1287700000000003</v>
      </c>
      <c r="B224">
        <v>35.44426</v>
      </c>
      <c r="C224">
        <v>10.41254</v>
      </c>
      <c r="D224">
        <v>36.844949999999997</v>
      </c>
      <c r="E224">
        <v>8.9570819999999998</v>
      </c>
      <c r="F224">
        <v>34.492539999999998</v>
      </c>
    </row>
    <row r="225" spans="1:6" x14ac:dyDescent="0.15">
      <c r="A225">
        <v>4.1287700000000003</v>
      </c>
      <c r="B225">
        <v>35.271709999999999</v>
      </c>
      <c r="C225">
        <v>13.24474</v>
      </c>
      <c r="D225">
        <v>38.03622</v>
      </c>
      <c r="E225">
        <v>8.0372409999999999</v>
      </c>
      <c r="F225">
        <v>29.412659999999999</v>
      </c>
    </row>
    <row r="226" spans="1:6" x14ac:dyDescent="0.15">
      <c r="A226">
        <v>5.6855209999999996</v>
      </c>
      <c r="B226">
        <v>32.730330000000002</v>
      </c>
      <c r="C226">
        <v>16.077919999999999</v>
      </c>
      <c r="D226">
        <v>36.759540000000001</v>
      </c>
      <c r="E226">
        <v>15.95966</v>
      </c>
      <c r="F226">
        <v>27.766770000000001</v>
      </c>
    </row>
    <row r="227" spans="1:6" x14ac:dyDescent="0.15">
      <c r="A227">
        <v>4.4204179999999997</v>
      </c>
      <c r="B227">
        <v>33.005789999999998</v>
      </c>
      <c r="C227">
        <v>15.95745</v>
      </c>
      <c r="D227">
        <v>36.522269999999999</v>
      </c>
      <c r="E227">
        <v>19.45402</v>
      </c>
      <c r="F227">
        <v>33.39143</v>
      </c>
    </row>
    <row r="228" spans="1:6" x14ac:dyDescent="0.15">
      <c r="A228">
        <v>4.4204179999999997</v>
      </c>
      <c r="B228">
        <v>34.19209</v>
      </c>
      <c r="C228">
        <v>15.95745</v>
      </c>
      <c r="D228">
        <v>38.316569999999999</v>
      </c>
      <c r="E228">
        <v>17.758009999999999</v>
      </c>
      <c r="F228">
        <v>31.86637</v>
      </c>
    </row>
    <row r="229" spans="1:6" x14ac:dyDescent="0.15">
      <c r="A229">
        <v>4.4204179999999997</v>
      </c>
      <c r="B229">
        <v>33.568899999999999</v>
      </c>
      <c r="C229">
        <v>10.976179999999999</v>
      </c>
      <c r="D229">
        <v>37.410769999999999</v>
      </c>
      <c r="E229">
        <v>22.517430000000001</v>
      </c>
      <c r="F229">
        <v>28.219080000000002</v>
      </c>
    </row>
    <row r="230" spans="1:6" x14ac:dyDescent="0.15">
      <c r="A230">
        <v>3.5333329999999998</v>
      </c>
      <c r="B230">
        <v>32.243429999999996</v>
      </c>
      <c r="C230">
        <v>19.323709999999998</v>
      </c>
      <c r="D230">
        <v>36.901600000000002</v>
      </c>
      <c r="E230">
        <v>22.517430000000001</v>
      </c>
      <c r="F230">
        <v>28.02824</v>
      </c>
    </row>
    <row r="231" spans="1:6" x14ac:dyDescent="0.15">
      <c r="A231">
        <v>4.5485720000000001</v>
      </c>
      <c r="B231">
        <v>34.555280000000003</v>
      </c>
      <c r="C231">
        <v>14.680910000000001</v>
      </c>
      <c r="D231">
        <v>38.117199999999997</v>
      </c>
      <c r="E231">
        <v>9.5198280000000004</v>
      </c>
      <c r="F231">
        <v>36.490729999999999</v>
      </c>
    </row>
    <row r="232" spans="1:6" x14ac:dyDescent="0.15">
      <c r="A232">
        <v>4.5485720000000001</v>
      </c>
      <c r="B232">
        <v>33.505629999999996</v>
      </c>
      <c r="C232">
        <v>14.680910000000001</v>
      </c>
      <c r="D232">
        <v>38.23809</v>
      </c>
      <c r="E232">
        <v>10.69136</v>
      </c>
      <c r="F232">
        <v>30.30631</v>
      </c>
    </row>
    <row r="233" spans="1:6" x14ac:dyDescent="0.15">
      <c r="A233">
        <v>4.1734989999999996</v>
      </c>
      <c r="B233">
        <v>35.206980000000001</v>
      </c>
      <c r="C233">
        <v>14.680910000000001</v>
      </c>
      <c r="D233">
        <v>35.593179999999997</v>
      </c>
      <c r="E233">
        <v>10.29448</v>
      </c>
      <c r="F233">
        <v>32.534979999999997</v>
      </c>
    </row>
    <row r="234" spans="1:6" x14ac:dyDescent="0.15">
      <c r="A234">
        <v>4.485938</v>
      </c>
      <c r="B234">
        <v>36.105870000000003</v>
      </c>
      <c r="C234">
        <v>14.680910000000001</v>
      </c>
      <c r="D234">
        <v>37.92727</v>
      </c>
      <c r="E234">
        <v>10.29448</v>
      </c>
      <c r="F234">
        <v>31.157910000000001</v>
      </c>
    </row>
    <row r="235" spans="1:6" x14ac:dyDescent="0.15">
      <c r="A235">
        <v>4.485938</v>
      </c>
      <c r="B235">
        <v>34.315980000000003</v>
      </c>
      <c r="C235">
        <v>14.680910000000001</v>
      </c>
      <c r="D235">
        <v>36.183529999999998</v>
      </c>
      <c r="E235">
        <v>10.253170000000001</v>
      </c>
      <c r="F235">
        <v>31.76633</v>
      </c>
    </row>
    <row r="236" spans="1:6" x14ac:dyDescent="0.15">
      <c r="A236">
        <v>4.0965220000000002</v>
      </c>
      <c r="B236">
        <v>34.788870000000003</v>
      </c>
      <c r="C236">
        <v>14.680910000000001</v>
      </c>
      <c r="D236">
        <v>36.663620000000002</v>
      </c>
      <c r="E236">
        <v>17.8687</v>
      </c>
      <c r="F236">
        <v>33.615220000000001</v>
      </c>
    </row>
    <row r="237" spans="1:6" x14ac:dyDescent="0.15">
      <c r="A237">
        <v>3.4523280000000001</v>
      </c>
      <c r="B237">
        <v>36.154809999999998</v>
      </c>
      <c r="C237">
        <v>14.680910000000001</v>
      </c>
      <c r="D237">
        <v>37.178730000000002</v>
      </c>
      <c r="E237">
        <v>9.9742909999999991</v>
      </c>
      <c r="F237">
        <v>33.515389999999996</v>
      </c>
    </row>
    <row r="238" spans="1:6" x14ac:dyDescent="0.15">
      <c r="A238">
        <v>4.0004280000000003</v>
      </c>
      <c r="B238">
        <v>33.94267</v>
      </c>
      <c r="C238">
        <v>14.680910000000001</v>
      </c>
      <c r="D238">
        <v>36.23133</v>
      </c>
      <c r="E238">
        <v>9.9742909999999991</v>
      </c>
      <c r="F238">
        <v>32.92962</v>
      </c>
    </row>
    <row r="239" spans="1:6" x14ac:dyDescent="0.15">
      <c r="A239">
        <v>14.825189999999999</v>
      </c>
      <c r="B239">
        <v>34.163110000000003</v>
      </c>
      <c r="C239">
        <v>14.680910000000001</v>
      </c>
      <c r="D239">
        <v>36.459029999999998</v>
      </c>
      <c r="E239">
        <v>9.9742909999999991</v>
      </c>
      <c r="F239">
        <v>34.36645</v>
      </c>
    </row>
    <row r="240" spans="1:6" x14ac:dyDescent="0.15">
      <c r="A240">
        <v>13.83107</v>
      </c>
      <c r="B240">
        <v>33.829169999999998</v>
      </c>
      <c r="C240">
        <v>14.680910000000001</v>
      </c>
      <c r="D240">
        <v>36.130710000000001</v>
      </c>
      <c r="E240">
        <v>18.257349999999999</v>
      </c>
      <c r="F240">
        <v>32.186619999999998</v>
      </c>
    </row>
    <row r="241" spans="1:6" x14ac:dyDescent="0.15">
      <c r="A241">
        <v>3.7091289999999999</v>
      </c>
      <c r="B241">
        <v>36.42841</v>
      </c>
      <c r="C241">
        <v>23.802820000000001</v>
      </c>
      <c r="D241">
        <v>36.111989999999999</v>
      </c>
      <c r="E241">
        <v>16.365030000000001</v>
      </c>
      <c r="F241">
        <v>36.049010000000003</v>
      </c>
    </row>
    <row r="242" spans="1:6" x14ac:dyDescent="0.15">
      <c r="A242">
        <v>5.0074920000000001</v>
      </c>
      <c r="B242">
        <v>34.20682</v>
      </c>
      <c r="C242">
        <v>18.112100000000002</v>
      </c>
      <c r="D242">
        <v>36.384749999999997</v>
      </c>
      <c r="E242">
        <v>12.84674</v>
      </c>
      <c r="F242">
        <v>33.086329999999997</v>
      </c>
    </row>
    <row r="243" spans="1:6" x14ac:dyDescent="0.15">
      <c r="A243">
        <v>5.1861699999999997</v>
      </c>
      <c r="B243">
        <v>32.95646</v>
      </c>
      <c r="C243">
        <v>21.121970000000001</v>
      </c>
      <c r="D243">
        <v>35.826599999999999</v>
      </c>
      <c r="E243">
        <v>18.855329999999999</v>
      </c>
      <c r="F243">
        <v>30.299600000000002</v>
      </c>
    </row>
    <row r="244" spans="1:6" x14ac:dyDescent="0.15">
      <c r="A244">
        <v>6.0560090000000004</v>
      </c>
      <c r="B244">
        <v>33.155459999999998</v>
      </c>
      <c r="C244">
        <v>18.14611</v>
      </c>
      <c r="D244">
        <v>37.962400000000002</v>
      </c>
      <c r="E244">
        <v>18.855329999999999</v>
      </c>
      <c r="F244">
        <v>31.936219999999999</v>
      </c>
    </row>
    <row r="245" spans="1:6" x14ac:dyDescent="0.15">
      <c r="A245">
        <v>6.4340270000000004</v>
      </c>
      <c r="B245">
        <v>35.513289999999998</v>
      </c>
      <c r="C245">
        <v>19.94781</v>
      </c>
      <c r="D245">
        <v>31.750530000000001</v>
      </c>
      <c r="E245">
        <v>18.855329999999999</v>
      </c>
      <c r="F245">
        <v>32.826630000000002</v>
      </c>
    </row>
    <row r="246" spans="1:6" x14ac:dyDescent="0.15">
      <c r="A246">
        <v>6.4340270000000004</v>
      </c>
      <c r="B246">
        <v>33.388249999999999</v>
      </c>
      <c r="C246">
        <v>16.813400000000001</v>
      </c>
      <c r="D246">
        <v>34.276600000000002</v>
      </c>
      <c r="E246">
        <v>18.855329999999999</v>
      </c>
      <c r="F246">
        <v>32.897390000000001</v>
      </c>
    </row>
    <row r="247" spans="1:6" x14ac:dyDescent="0.15">
      <c r="A247">
        <v>8.9570819999999998</v>
      </c>
      <c r="B247">
        <v>30.694759999999999</v>
      </c>
      <c r="C247">
        <v>20.753309999999999</v>
      </c>
      <c r="D247">
        <v>35.269770000000001</v>
      </c>
      <c r="E247">
        <v>18.855329999999999</v>
      </c>
      <c r="F247">
        <v>33.918700000000001</v>
      </c>
    </row>
    <row r="248" spans="1:6" x14ac:dyDescent="0.15">
      <c r="A248">
        <v>5.2606489999999999</v>
      </c>
      <c r="B248">
        <v>35.028219999999997</v>
      </c>
      <c r="C248">
        <v>18.286989999999999</v>
      </c>
      <c r="D248">
        <v>33.877290000000002</v>
      </c>
      <c r="E248">
        <v>18.855329999999999</v>
      </c>
      <c r="F248">
        <v>32.323680000000003</v>
      </c>
    </row>
    <row r="249" spans="1:6" x14ac:dyDescent="0.15">
      <c r="A249">
        <v>14.2194</v>
      </c>
      <c r="B249">
        <v>30.90718</v>
      </c>
      <c r="C249">
        <v>18.286989999999999</v>
      </c>
      <c r="D249">
        <v>34.989449999999998</v>
      </c>
      <c r="E249">
        <v>18.855329999999999</v>
      </c>
      <c r="F249">
        <v>32.202269999999999</v>
      </c>
    </row>
    <row r="250" spans="1:6" x14ac:dyDescent="0.15">
      <c r="A250">
        <v>15.77971</v>
      </c>
      <c r="B250">
        <v>31.698350000000001</v>
      </c>
      <c r="C250">
        <v>18.286989999999999</v>
      </c>
      <c r="D250">
        <v>34.41966</v>
      </c>
      <c r="E250">
        <v>18.855329999999999</v>
      </c>
      <c r="F250">
        <v>31.905200000000001</v>
      </c>
    </row>
    <row r="251" spans="1:6" x14ac:dyDescent="0.15">
      <c r="A251">
        <v>5.0549410000000004</v>
      </c>
      <c r="B251">
        <v>34.873910000000002</v>
      </c>
      <c r="C251">
        <v>21.50281</v>
      </c>
      <c r="D251">
        <v>35.034910000000004</v>
      </c>
      <c r="E251">
        <v>18.855329999999999</v>
      </c>
      <c r="F251">
        <v>31.347460000000002</v>
      </c>
    </row>
    <row r="252" spans="1:6" x14ac:dyDescent="0.15">
      <c r="A252">
        <v>3.4676610000000001</v>
      </c>
      <c r="B252">
        <v>34.871119999999998</v>
      </c>
      <c r="C252">
        <v>9.4088910000000006</v>
      </c>
      <c r="D252">
        <v>38.855339999999998</v>
      </c>
      <c r="E252">
        <v>13.038019999999999</v>
      </c>
      <c r="F252">
        <v>31.64922</v>
      </c>
    </row>
    <row r="253" spans="1:6" x14ac:dyDescent="0.15">
      <c r="A253">
        <v>5.7412320000000001</v>
      </c>
      <c r="B253">
        <v>37.361579999999996</v>
      </c>
      <c r="C253">
        <v>9.8529970000000002</v>
      </c>
      <c r="D253">
        <v>39.053489999999996</v>
      </c>
      <c r="E253">
        <v>15.287929999999999</v>
      </c>
      <c r="F253">
        <v>32.263440000000003</v>
      </c>
    </row>
    <row r="254" spans="1:6" x14ac:dyDescent="0.15">
      <c r="A254">
        <v>4.7015079999999996</v>
      </c>
      <c r="B254">
        <v>36.096809999999998</v>
      </c>
      <c r="C254">
        <v>9.9274210000000007</v>
      </c>
      <c r="D254">
        <v>38.613430000000001</v>
      </c>
      <c r="E254">
        <v>14.08633</v>
      </c>
      <c r="F254">
        <v>31.190809999999999</v>
      </c>
    </row>
    <row r="255" spans="1:6" x14ac:dyDescent="0.15">
      <c r="A255">
        <v>4.7015079999999996</v>
      </c>
      <c r="B255">
        <v>36.477159999999998</v>
      </c>
      <c r="C255">
        <v>10.112069999999999</v>
      </c>
      <c r="D255">
        <v>36.395679999999999</v>
      </c>
      <c r="E255">
        <v>19.388010000000001</v>
      </c>
      <c r="F255">
        <v>31.875530000000001</v>
      </c>
    </row>
    <row r="256" spans="1:6" x14ac:dyDescent="0.15">
      <c r="A256">
        <v>4.4701430000000002</v>
      </c>
      <c r="B256">
        <v>36.10219</v>
      </c>
      <c r="C256">
        <v>4.460242</v>
      </c>
      <c r="D256">
        <v>33.345190000000002</v>
      </c>
      <c r="E256">
        <v>15.01953</v>
      </c>
      <c r="F256">
        <v>33.591279999999998</v>
      </c>
    </row>
    <row r="257" spans="1:6" x14ac:dyDescent="0.15">
      <c r="A257">
        <v>4.9649349999999997</v>
      </c>
      <c r="B257">
        <v>37.068640000000002</v>
      </c>
      <c r="C257">
        <v>9.377122</v>
      </c>
      <c r="D257">
        <v>35.134140000000002</v>
      </c>
      <c r="E257">
        <v>17.546140000000001</v>
      </c>
      <c r="F257">
        <v>32.126130000000003</v>
      </c>
    </row>
    <row r="258" spans="1:6" x14ac:dyDescent="0.15">
      <c r="A258">
        <v>7.317456</v>
      </c>
      <c r="B258">
        <v>35.285249999999998</v>
      </c>
      <c r="C258">
        <v>12.59337</v>
      </c>
      <c r="D258">
        <v>37.68047</v>
      </c>
      <c r="E258">
        <v>11.12739</v>
      </c>
      <c r="F258">
        <v>32.353479999999998</v>
      </c>
    </row>
    <row r="259" spans="1:6" x14ac:dyDescent="0.15">
      <c r="A259">
        <v>7.983155</v>
      </c>
      <c r="B259">
        <v>34.239890000000003</v>
      </c>
      <c r="C259">
        <v>9.1146220000000007</v>
      </c>
      <c r="D259">
        <v>37.530230000000003</v>
      </c>
      <c r="E259">
        <v>17.93242</v>
      </c>
      <c r="F259">
        <v>30.44603</v>
      </c>
    </row>
    <row r="260" spans="1:6" x14ac:dyDescent="0.15">
      <c r="A260">
        <v>4.8056679999999998</v>
      </c>
      <c r="B260">
        <v>34.640889999999999</v>
      </c>
      <c r="C260">
        <v>17.394939999999998</v>
      </c>
      <c r="D260">
        <v>37.304259999999999</v>
      </c>
      <c r="E260">
        <v>10.24282</v>
      </c>
      <c r="F260">
        <v>31.357050000000001</v>
      </c>
    </row>
    <row r="261" spans="1:6" x14ac:dyDescent="0.15">
      <c r="A261">
        <v>4.5485720000000001</v>
      </c>
      <c r="B261">
        <v>34.889119999999998</v>
      </c>
      <c r="C261">
        <v>9.7820739999999997</v>
      </c>
      <c r="D261">
        <v>37.70158</v>
      </c>
      <c r="E261">
        <v>10.598330000000001</v>
      </c>
      <c r="F261">
        <v>35.599820000000001</v>
      </c>
    </row>
    <row r="262" spans="1:6" x14ac:dyDescent="0.15">
      <c r="A262">
        <v>5.2958259999999999</v>
      </c>
      <c r="B262">
        <v>32.855429999999998</v>
      </c>
      <c r="C262">
        <v>12.854480000000001</v>
      </c>
      <c r="D262">
        <v>35.91534</v>
      </c>
      <c r="E262">
        <v>16.17756</v>
      </c>
      <c r="F262">
        <v>33.034709999999997</v>
      </c>
    </row>
    <row r="263" spans="1:6" x14ac:dyDescent="0.15">
      <c r="A263">
        <v>3.4905330000000001</v>
      </c>
      <c r="B263">
        <v>36.296129999999998</v>
      </c>
      <c r="C263">
        <v>19.388459999999998</v>
      </c>
      <c r="D263">
        <v>37.322389999999999</v>
      </c>
      <c r="E263">
        <v>16.700610000000001</v>
      </c>
      <c r="F263">
        <v>31.846250000000001</v>
      </c>
    </row>
    <row r="264" spans="1:6" x14ac:dyDescent="0.15">
      <c r="A264">
        <v>5.1725130000000004</v>
      </c>
      <c r="B264">
        <v>34.581119999999999</v>
      </c>
      <c r="C264">
        <v>5.3671369999999996</v>
      </c>
      <c r="D264">
        <v>35.571370000000002</v>
      </c>
      <c r="E264">
        <v>16.700610000000001</v>
      </c>
      <c r="F264">
        <v>32.209000000000003</v>
      </c>
    </row>
    <row r="265" spans="1:6" x14ac:dyDescent="0.15">
      <c r="A265">
        <v>5.9766500000000002</v>
      </c>
      <c r="B265">
        <v>32.401000000000003</v>
      </c>
      <c r="C265">
        <v>12.59337</v>
      </c>
      <c r="D265">
        <v>33.186120000000003</v>
      </c>
      <c r="E265">
        <v>11.687200000000001</v>
      </c>
      <c r="F265">
        <v>31.11702</v>
      </c>
    </row>
    <row r="266" spans="1:6" x14ac:dyDescent="0.15">
      <c r="A266">
        <v>4.7165290000000004</v>
      </c>
      <c r="B266">
        <v>34.257190000000001</v>
      </c>
      <c r="C266">
        <v>9.5161119999999997</v>
      </c>
      <c r="D266">
        <v>33.776139999999998</v>
      </c>
      <c r="E266">
        <v>17.22832</v>
      </c>
      <c r="F266">
        <v>36.32291</v>
      </c>
    </row>
    <row r="267" spans="1:6" x14ac:dyDescent="0.15">
      <c r="A267">
        <v>4.7165290000000004</v>
      </c>
      <c r="B267">
        <v>35.058999999999997</v>
      </c>
      <c r="C267">
        <v>13.40598</v>
      </c>
      <c r="D267">
        <v>33.926000000000002</v>
      </c>
      <c r="E267">
        <v>16.06183</v>
      </c>
      <c r="F267">
        <v>31.965969999999999</v>
      </c>
    </row>
    <row r="268" spans="1:6" x14ac:dyDescent="0.15">
      <c r="A268">
        <v>4.7165290000000004</v>
      </c>
      <c r="B268">
        <v>35.188139999999997</v>
      </c>
      <c r="C268">
        <v>17.122920000000001</v>
      </c>
      <c r="D268">
        <v>26.83569</v>
      </c>
      <c r="E268">
        <v>15.16089</v>
      </c>
      <c r="F268">
        <v>32.953310000000002</v>
      </c>
    </row>
    <row r="269" spans="1:6" x14ac:dyDescent="0.15">
      <c r="A269">
        <v>4.7165290000000004</v>
      </c>
      <c r="B269">
        <v>36.613610000000001</v>
      </c>
      <c r="C269">
        <v>27.14012</v>
      </c>
      <c r="D269">
        <v>25.854790000000001</v>
      </c>
      <c r="E269">
        <v>18.520479999999999</v>
      </c>
      <c r="F269">
        <v>30.217279999999999</v>
      </c>
    </row>
    <row r="270" spans="1:6" x14ac:dyDescent="0.15">
      <c r="A270">
        <v>4.7165290000000004</v>
      </c>
      <c r="B270">
        <v>35.161239999999999</v>
      </c>
      <c r="C270">
        <v>27.14012</v>
      </c>
      <c r="D270">
        <v>22.838010000000001</v>
      </c>
      <c r="E270">
        <v>18.533370000000001</v>
      </c>
      <c r="F270">
        <v>34.977510000000002</v>
      </c>
    </row>
    <row r="271" spans="1:6" x14ac:dyDescent="0.15">
      <c r="A271">
        <v>4.7165290000000004</v>
      </c>
      <c r="B271">
        <v>36.453150000000001</v>
      </c>
      <c r="C271">
        <v>27.721039999999999</v>
      </c>
      <c r="D271">
        <v>23.002050000000001</v>
      </c>
      <c r="E271">
        <v>22.68769</v>
      </c>
      <c r="F271">
        <v>28.221029999999999</v>
      </c>
    </row>
    <row r="272" spans="1:6" x14ac:dyDescent="0.15">
      <c r="A272">
        <v>3.1015700000000002</v>
      </c>
      <c r="B272">
        <v>37.401310000000002</v>
      </c>
      <c r="C272">
        <v>24.632490000000001</v>
      </c>
      <c r="D272">
        <v>25.51399</v>
      </c>
      <c r="E272">
        <v>21.757570000000001</v>
      </c>
      <c r="F272">
        <v>33.153129999999997</v>
      </c>
    </row>
    <row r="273" spans="1:6" x14ac:dyDescent="0.15">
      <c r="A273">
        <v>5.35229</v>
      </c>
      <c r="B273">
        <v>33.368119999999998</v>
      </c>
      <c r="C273">
        <v>24.632490000000001</v>
      </c>
      <c r="D273">
        <v>31.354579999999999</v>
      </c>
      <c r="E273">
        <v>21.757570000000001</v>
      </c>
      <c r="F273">
        <v>34.390169999999998</v>
      </c>
    </row>
    <row r="274" spans="1:6" x14ac:dyDescent="0.15">
      <c r="A274">
        <v>4.5212760000000003</v>
      </c>
      <c r="B274">
        <v>37.59066</v>
      </c>
      <c r="C274">
        <v>8.6049159999999993</v>
      </c>
      <c r="D274">
        <v>33.090670000000003</v>
      </c>
      <c r="E274">
        <v>19.89188</v>
      </c>
      <c r="F274">
        <v>35.198059999999998</v>
      </c>
    </row>
    <row r="275" spans="1:6" x14ac:dyDescent="0.15">
      <c r="A275">
        <v>6.6608929999999997</v>
      </c>
      <c r="B275">
        <v>33.909840000000003</v>
      </c>
      <c r="C275">
        <v>9.0993309999999994</v>
      </c>
      <c r="D275">
        <v>37.954009999999997</v>
      </c>
      <c r="E275">
        <v>22.786549999999998</v>
      </c>
      <c r="F275">
        <v>33.89432</v>
      </c>
    </row>
    <row r="276" spans="1:6" x14ac:dyDescent="0.15">
      <c r="A276">
        <v>6.2088390000000002</v>
      </c>
      <c r="B276">
        <v>37.794269999999997</v>
      </c>
      <c r="C276">
        <v>9.0993309999999994</v>
      </c>
      <c r="D276">
        <v>34.260350000000003</v>
      </c>
      <c r="E276">
        <v>14.401820000000001</v>
      </c>
      <c r="F276">
        <v>33.548609999999996</v>
      </c>
    </row>
    <row r="277" spans="1:6" x14ac:dyDescent="0.15">
      <c r="A277">
        <v>5.2336879999999999</v>
      </c>
      <c r="B277">
        <v>35.299529999999997</v>
      </c>
      <c r="C277">
        <v>9.0993309999999994</v>
      </c>
      <c r="D277">
        <v>32.510240000000003</v>
      </c>
      <c r="E277">
        <v>5.3708419999999997</v>
      </c>
      <c r="F277">
        <v>33.61318</v>
      </c>
    </row>
    <row r="278" spans="1:6" x14ac:dyDescent="0.15">
      <c r="A278">
        <v>6.4230239999999998</v>
      </c>
      <c r="B278">
        <v>35.053199999999997</v>
      </c>
      <c r="C278">
        <v>14.561170000000001</v>
      </c>
      <c r="D278">
        <v>33.297429999999999</v>
      </c>
      <c r="E278">
        <v>15.36422</v>
      </c>
      <c r="F278">
        <v>33.112299999999998</v>
      </c>
    </row>
    <row r="279" spans="1:6" x14ac:dyDescent="0.15">
      <c r="A279">
        <v>5.4130669999999999</v>
      </c>
      <c r="B279">
        <v>36.521729999999998</v>
      </c>
      <c r="C279">
        <v>11.86458</v>
      </c>
      <c r="D279">
        <v>35.646790000000003</v>
      </c>
      <c r="E279">
        <v>16.589459999999999</v>
      </c>
      <c r="F279">
        <v>32.587249999999997</v>
      </c>
    </row>
    <row r="280" spans="1:6" x14ac:dyDescent="0.15">
      <c r="A280">
        <v>4.5212760000000003</v>
      </c>
      <c r="B280">
        <v>36.004100000000001</v>
      </c>
      <c r="C280">
        <v>10.985239999999999</v>
      </c>
      <c r="D280">
        <v>34.024949999999997</v>
      </c>
      <c r="E280">
        <v>22.946629999999999</v>
      </c>
      <c r="F280">
        <v>36.720550000000003</v>
      </c>
    </row>
    <row r="281" spans="1:6" x14ac:dyDescent="0.15">
      <c r="A281">
        <v>3.4905330000000001</v>
      </c>
      <c r="B281">
        <v>37.210529999999999</v>
      </c>
      <c r="C281">
        <v>10.985239999999999</v>
      </c>
      <c r="D281">
        <v>35.414430000000003</v>
      </c>
      <c r="E281">
        <v>16.832319999999999</v>
      </c>
      <c r="F281">
        <v>33.579430000000002</v>
      </c>
    </row>
    <row r="282" spans="1:6" x14ac:dyDescent="0.15">
      <c r="A282">
        <v>3.7635559999999999</v>
      </c>
      <c r="B282">
        <v>38.154699999999998</v>
      </c>
      <c r="C282">
        <v>10.985239999999999</v>
      </c>
      <c r="D282">
        <v>34.355449999999998</v>
      </c>
      <c r="E282">
        <v>20.905169999999998</v>
      </c>
      <c r="F282">
        <v>32.473500000000001</v>
      </c>
    </row>
    <row r="283" spans="1:6" x14ac:dyDescent="0.15">
      <c r="A283">
        <v>3.7635559999999999</v>
      </c>
      <c r="B283">
        <v>38.099040000000002</v>
      </c>
      <c r="C283">
        <v>10.985239999999999</v>
      </c>
      <c r="D283">
        <v>33.451819999999998</v>
      </c>
      <c r="E283">
        <v>24.058859999999999</v>
      </c>
      <c r="F283">
        <v>32.388240000000003</v>
      </c>
    </row>
    <row r="284" spans="1:6" x14ac:dyDescent="0.15">
      <c r="A284">
        <v>3.7635559999999999</v>
      </c>
      <c r="B284">
        <v>37.560310000000001</v>
      </c>
      <c r="C284">
        <v>7.6762819999999996</v>
      </c>
      <c r="D284">
        <v>35.201450000000001</v>
      </c>
      <c r="E284">
        <v>18.480689999999999</v>
      </c>
      <c r="F284">
        <v>34.232469999999999</v>
      </c>
    </row>
    <row r="285" spans="1:6" x14ac:dyDescent="0.15">
      <c r="A285">
        <v>4.538843</v>
      </c>
      <c r="B285">
        <v>37.392569999999999</v>
      </c>
      <c r="C285">
        <v>6.9842320000000004</v>
      </c>
      <c r="D285">
        <v>33.96819</v>
      </c>
      <c r="E285">
        <v>22.74286</v>
      </c>
      <c r="F285">
        <v>34.524120000000003</v>
      </c>
    </row>
    <row r="286" spans="1:6" x14ac:dyDescent="0.15">
      <c r="A286">
        <v>4.652355</v>
      </c>
      <c r="B286">
        <v>38.395870000000002</v>
      </c>
      <c r="C286">
        <v>8.178191</v>
      </c>
      <c r="D286">
        <v>33.759639999999997</v>
      </c>
      <c r="E286">
        <v>19.884879999999999</v>
      </c>
      <c r="F286">
        <v>33.237029999999997</v>
      </c>
    </row>
    <row r="287" spans="1:6" x14ac:dyDescent="0.15">
      <c r="A287">
        <v>4.652355</v>
      </c>
      <c r="B287">
        <v>38.875529999999998</v>
      </c>
      <c r="C287">
        <v>9.9753989999999995</v>
      </c>
      <c r="D287">
        <v>36.092149999999997</v>
      </c>
      <c r="E287">
        <v>22.50103</v>
      </c>
      <c r="F287">
        <v>32.203440000000001</v>
      </c>
    </row>
    <row r="288" spans="1:6" x14ac:dyDescent="0.15">
      <c r="A288">
        <v>4.652355</v>
      </c>
      <c r="B288">
        <v>42.421669999999999</v>
      </c>
      <c r="C288">
        <v>9.8125319999999991</v>
      </c>
      <c r="D288">
        <v>34.76014</v>
      </c>
      <c r="E288">
        <v>16.323509999999999</v>
      </c>
      <c r="F288">
        <v>33.587730000000001</v>
      </c>
    </row>
    <row r="289" spans="1:6" x14ac:dyDescent="0.15">
      <c r="A289">
        <v>4.652355</v>
      </c>
      <c r="B289">
        <v>39.388869999999997</v>
      </c>
      <c r="C289">
        <v>11.091570000000001</v>
      </c>
      <c r="D289">
        <v>30.411519999999999</v>
      </c>
      <c r="E289">
        <v>11.739850000000001</v>
      </c>
      <c r="F289">
        <v>34.970120000000001</v>
      </c>
    </row>
    <row r="290" spans="1:6" x14ac:dyDescent="0.15">
      <c r="A290">
        <v>4.9986560000000004</v>
      </c>
      <c r="B290">
        <v>38.564059999999998</v>
      </c>
      <c r="C290">
        <v>6.4109670000000003</v>
      </c>
      <c r="D290">
        <v>35.686399999999999</v>
      </c>
      <c r="E290">
        <v>7.2607480000000004</v>
      </c>
      <c r="F290">
        <v>35.140929999999997</v>
      </c>
    </row>
    <row r="291" spans="1:6" x14ac:dyDescent="0.15">
      <c r="A291">
        <v>5.5914349999999997</v>
      </c>
      <c r="B291">
        <v>36.276629999999997</v>
      </c>
      <c r="C291">
        <v>7.5797869999999996</v>
      </c>
      <c r="D291">
        <v>35.918109999999999</v>
      </c>
      <c r="E291">
        <v>15.7074</v>
      </c>
      <c r="F291">
        <v>36.736800000000002</v>
      </c>
    </row>
    <row r="292" spans="1:6" x14ac:dyDescent="0.15">
      <c r="A292">
        <v>5.5914349999999997</v>
      </c>
      <c r="B292">
        <v>36.56915</v>
      </c>
      <c r="C292">
        <v>7.4233219999999998</v>
      </c>
      <c r="D292">
        <v>35.847140000000003</v>
      </c>
      <c r="E292">
        <v>17.096170000000001</v>
      </c>
      <c r="F292">
        <v>33.879640000000002</v>
      </c>
    </row>
    <row r="293" spans="1:6" x14ac:dyDescent="0.15">
      <c r="A293">
        <v>7.4396810000000002</v>
      </c>
      <c r="B293">
        <v>36.635089999999998</v>
      </c>
      <c r="C293">
        <v>8.4084730000000008</v>
      </c>
      <c r="D293">
        <v>33.14593</v>
      </c>
      <c r="E293">
        <v>8.7856579999999997</v>
      </c>
      <c r="F293">
        <v>37.433100000000003</v>
      </c>
    </row>
    <row r="294" spans="1:6" x14ac:dyDescent="0.15">
      <c r="A294">
        <v>6.3217359999999996</v>
      </c>
      <c r="B294">
        <v>37.656469999999999</v>
      </c>
      <c r="C294">
        <v>8.3348060000000004</v>
      </c>
      <c r="D294">
        <v>34.190019999999997</v>
      </c>
      <c r="E294">
        <v>20.320309999999999</v>
      </c>
      <c r="F294">
        <v>36.367249999999999</v>
      </c>
    </row>
    <row r="295" spans="1:6" x14ac:dyDescent="0.15">
      <c r="A295">
        <v>5.1157940000000002</v>
      </c>
      <c r="B295">
        <v>36.792839999999998</v>
      </c>
      <c r="C295">
        <v>11.17911</v>
      </c>
      <c r="D295">
        <v>33.773780000000002</v>
      </c>
      <c r="E295">
        <v>15.988580000000001</v>
      </c>
      <c r="F295">
        <v>31.556329999999999</v>
      </c>
    </row>
    <row r="296" spans="1:6" x14ac:dyDescent="0.15">
      <c r="A296">
        <v>5.1157940000000002</v>
      </c>
      <c r="B296">
        <v>37.782110000000003</v>
      </c>
      <c r="C296">
        <v>26.660910000000001</v>
      </c>
      <c r="D296">
        <v>27.4803</v>
      </c>
      <c r="E296">
        <v>19.184229999999999</v>
      </c>
      <c r="F296">
        <v>33.463709999999999</v>
      </c>
    </row>
    <row r="297" spans="1:6" x14ac:dyDescent="0.15">
      <c r="A297">
        <v>5.1929850000000002</v>
      </c>
      <c r="B297">
        <v>36.871810000000004</v>
      </c>
      <c r="C297">
        <v>12.055859999999999</v>
      </c>
      <c r="D297">
        <v>32.863840000000003</v>
      </c>
      <c r="E297">
        <v>4.9906899999999998</v>
      </c>
    </row>
    <row r="298" spans="1:6" x14ac:dyDescent="0.15">
      <c r="A298">
        <v>5.8283529999999999</v>
      </c>
      <c r="B298">
        <v>36.712969999999999</v>
      </c>
      <c r="C298">
        <v>27.75403</v>
      </c>
      <c r="D298">
        <v>24.185040000000001</v>
      </c>
      <c r="E298">
        <v>21.10689</v>
      </c>
      <c r="F298">
        <v>32.114980000000003</v>
      </c>
    </row>
    <row r="299" spans="1:6" x14ac:dyDescent="0.15">
      <c r="A299">
        <v>6.4230239999999998</v>
      </c>
      <c r="B299">
        <v>37.288379999999997</v>
      </c>
      <c r="C299">
        <v>30.694759999999999</v>
      </c>
      <c r="D299">
        <v>27.219169999999998</v>
      </c>
      <c r="E299">
        <v>23.528780000000001</v>
      </c>
      <c r="F299">
        <v>27.01596</v>
      </c>
    </row>
    <row r="300" spans="1:6" x14ac:dyDescent="0.15">
      <c r="A300">
        <v>6.1602309999999996</v>
      </c>
      <c r="B300">
        <v>34.536850000000001</v>
      </c>
      <c r="C300">
        <v>30.694759999999999</v>
      </c>
      <c r="D300">
        <v>25.725200000000001</v>
      </c>
      <c r="E300">
        <v>17.19595</v>
      </c>
      <c r="F300">
        <v>30.519269999999999</v>
      </c>
    </row>
    <row r="301" spans="1:6" x14ac:dyDescent="0.15">
      <c r="A301">
        <v>5.1313250000000004</v>
      </c>
      <c r="B301">
        <v>34.63579</v>
      </c>
      <c r="C301">
        <v>14.455590000000001</v>
      </c>
      <c r="D301">
        <v>38.655659999999997</v>
      </c>
      <c r="E301">
        <v>22.46209</v>
      </c>
      <c r="F301">
        <v>31.332370000000001</v>
      </c>
    </row>
    <row r="302" spans="1:6" x14ac:dyDescent="0.15">
      <c r="A302">
        <v>5.1313250000000004</v>
      </c>
      <c r="B302">
        <v>33.814529999999998</v>
      </c>
      <c r="C302">
        <v>16.324729999999999</v>
      </c>
      <c r="D302">
        <v>35.637860000000003</v>
      </c>
      <c r="E302">
        <v>21.068210000000001</v>
      </c>
      <c r="F302">
        <v>32.302129999999998</v>
      </c>
    </row>
    <row r="303" spans="1:6" x14ac:dyDescent="0.15">
      <c r="A303">
        <v>5.1313250000000004</v>
      </c>
      <c r="B303">
        <v>36.967610000000001</v>
      </c>
      <c r="C303">
        <v>10.55674</v>
      </c>
      <c r="D303">
        <v>33.525469999999999</v>
      </c>
      <c r="E303">
        <v>26.050260000000002</v>
      </c>
      <c r="F303">
        <v>28.813300000000002</v>
      </c>
    </row>
    <row r="304" spans="1:6" x14ac:dyDescent="0.15">
      <c r="A304">
        <v>5.2014909999999999</v>
      </c>
      <c r="B304">
        <v>37.992139999999999</v>
      </c>
      <c r="C304">
        <v>10.127789999999999</v>
      </c>
      <c r="D304">
        <v>32.829320000000003</v>
      </c>
      <c r="E304">
        <v>9.5952230000000007</v>
      </c>
      <c r="F304">
        <v>35.597650000000002</v>
      </c>
    </row>
    <row r="305" spans="1:6" x14ac:dyDescent="0.15">
      <c r="A305">
        <v>5.2014909999999999</v>
      </c>
      <c r="B305">
        <v>36.190249999999999</v>
      </c>
      <c r="C305">
        <v>11.77538</v>
      </c>
      <c r="D305">
        <v>36.152729999999998</v>
      </c>
      <c r="E305">
        <v>6.6306260000000004</v>
      </c>
      <c r="F305">
        <v>40.729120000000002</v>
      </c>
    </row>
    <row r="306" spans="1:6" x14ac:dyDescent="0.15">
      <c r="A306">
        <v>5.6699479999999998</v>
      </c>
      <c r="B306">
        <v>38.375819999999997</v>
      </c>
      <c r="C306">
        <v>10.188510000000001</v>
      </c>
      <c r="D306">
        <v>37.365009999999998</v>
      </c>
      <c r="E306">
        <v>15.838570000000001</v>
      </c>
      <c r="F306">
        <v>31.59224</v>
      </c>
    </row>
    <row r="307" spans="1:6" x14ac:dyDescent="0.15">
      <c r="A307">
        <v>5.2133770000000004</v>
      </c>
      <c r="B307">
        <v>38.279629999999997</v>
      </c>
      <c r="C307">
        <v>21.455570000000002</v>
      </c>
      <c r="D307">
        <v>33.081650000000003</v>
      </c>
      <c r="E307">
        <v>13.02666</v>
      </c>
      <c r="F307">
        <v>29.337409999999998</v>
      </c>
    </row>
    <row r="308" spans="1:6" x14ac:dyDescent="0.15">
      <c r="A308">
        <v>5.2133770000000004</v>
      </c>
      <c r="B308">
        <v>38.411520000000003</v>
      </c>
      <c r="C308">
        <v>11.01599</v>
      </c>
      <c r="D308">
        <v>34.097369999999998</v>
      </c>
      <c r="E308">
        <v>8.6118480000000002</v>
      </c>
      <c r="F308">
        <v>37.489919999999998</v>
      </c>
    </row>
    <row r="309" spans="1:6" x14ac:dyDescent="0.15">
      <c r="A309">
        <v>5.2133770000000004</v>
      </c>
      <c r="B309">
        <v>38.804729999999999</v>
      </c>
      <c r="C309">
        <v>7.1836209999999996</v>
      </c>
      <c r="D309">
        <v>34.655250000000002</v>
      </c>
      <c r="E309">
        <v>14.12989</v>
      </c>
      <c r="F309">
        <v>32.155839999999998</v>
      </c>
    </row>
    <row r="310" spans="1:6" x14ac:dyDescent="0.15">
      <c r="A310">
        <v>5.2133770000000004</v>
      </c>
      <c r="B310">
        <v>37.40108</v>
      </c>
      <c r="C310">
        <v>11.164870000000001</v>
      </c>
      <c r="D310">
        <v>33.909570000000002</v>
      </c>
      <c r="E310">
        <v>15.120150000000001</v>
      </c>
      <c r="F310">
        <v>29.495660000000001</v>
      </c>
    </row>
    <row r="311" spans="1:6" x14ac:dyDescent="0.15">
      <c r="A311">
        <v>5.2133770000000004</v>
      </c>
      <c r="B311">
        <v>37.31185</v>
      </c>
      <c r="C311">
        <v>11.48631</v>
      </c>
      <c r="D311">
        <v>35.593179999999997</v>
      </c>
      <c r="E311">
        <v>18.194289999999999</v>
      </c>
      <c r="F311">
        <v>37.006570000000004</v>
      </c>
    </row>
    <row r="312" spans="1:6" x14ac:dyDescent="0.15">
      <c r="A312">
        <v>5.2133770000000004</v>
      </c>
      <c r="B312">
        <v>37.07508</v>
      </c>
      <c r="C312">
        <v>14.04374</v>
      </c>
      <c r="D312">
        <v>34.46875</v>
      </c>
      <c r="E312">
        <v>3.9893619999999999</v>
      </c>
      <c r="F312">
        <v>36.112540000000003</v>
      </c>
    </row>
    <row r="313" spans="1:6" x14ac:dyDescent="0.15">
      <c r="A313">
        <v>4.7946160000000004</v>
      </c>
      <c r="B313">
        <v>37.555599999999998</v>
      </c>
      <c r="C313">
        <v>14.04374</v>
      </c>
      <c r="D313">
        <v>35.751559999999998</v>
      </c>
      <c r="E313">
        <v>5.1900050000000002</v>
      </c>
      <c r="F313">
        <v>32.105069999999998</v>
      </c>
    </row>
    <row r="314" spans="1:6" x14ac:dyDescent="0.15">
      <c r="A314">
        <v>4.7946160000000004</v>
      </c>
      <c r="B314">
        <v>34.876950000000001</v>
      </c>
      <c r="C314">
        <v>11.482849999999999</v>
      </c>
      <c r="D314">
        <v>31.125330000000002</v>
      </c>
      <c r="E314">
        <v>3.8368449999999998</v>
      </c>
      <c r="F314">
        <v>34.471640000000001</v>
      </c>
    </row>
    <row r="315" spans="1:6" x14ac:dyDescent="0.15">
      <c r="A315">
        <v>4.0443899999999999</v>
      </c>
      <c r="B315">
        <v>33.422930000000001</v>
      </c>
      <c r="C315">
        <v>14.7188</v>
      </c>
      <c r="D315">
        <v>31.850629999999999</v>
      </c>
      <c r="E315">
        <v>5.3893310000000003</v>
      </c>
      <c r="F315">
        <v>32.815379999999998</v>
      </c>
    </row>
    <row r="316" spans="1:6" x14ac:dyDescent="0.15">
      <c r="A316">
        <v>4.0443899999999999</v>
      </c>
      <c r="B316">
        <v>35.228319999999997</v>
      </c>
      <c r="C316">
        <v>13.34201</v>
      </c>
      <c r="D316">
        <v>30.046279999999999</v>
      </c>
      <c r="E316">
        <v>4.0339919999999996</v>
      </c>
      <c r="F316">
        <v>34.475679999999997</v>
      </c>
    </row>
    <row r="317" spans="1:6" x14ac:dyDescent="0.15">
      <c r="A317">
        <v>4.9488820000000002</v>
      </c>
      <c r="B317">
        <v>34.01397</v>
      </c>
      <c r="C317">
        <v>12.24578</v>
      </c>
      <c r="D317">
        <v>34.977510000000002</v>
      </c>
      <c r="E317">
        <v>6.6306260000000004</v>
      </c>
      <c r="F317">
        <v>34.909190000000002</v>
      </c>
    </row>
    <row r="318" spans="1:6" x14ac:dyDescent="0.15">
      <c r="A318">
        <v>6.6022299999999996</v>
      </c>
      <c r="B318">
        <v>35.030239999999999</v>
      </c>
      <c r="C318">
        <v>11.87631</v>
      </c>
      <c r="D318">
        <v>35.450369999999999</v>
      </c>
      <c r="E318">
        <v>4.7872339999999998</v>
      </c>
      <c r="F318">
        <v>32.188609999999997</v>
      </c>
    </row>
    <row r="319" spans="1:6" x14ac:dyDescent="0.15">
      <c r="A319">
        <v>5.84199</v>
      </c>
      <c r="B319">
        <v>37.646129999999999</v>
      </c>
      <c r="C319">
        <v>15.60575</v>
      </c>
      <c r="D319">
        <v>29.91356</v>
      </c>
      <c r="E319">
        <v>5.3708419999999997</v>
      </c>
      <c r="F319">
        <v>33.188510000000001</v>
      </c>
    </row>
    <row r="320" spans="1:6" x14ac:dyDescent="0.15">
      <c r="A320">
        <v>6.5484429999999998</v>
      </c>
      <c r="B320">
        <v>40.281140000000001</v>
      </c>
      <c r="C320">
        <v>14.801019999999999</v>
      </c>
      <c r="D320">
        <v>34.427169999999997</v>
      </c>
      <c r="E320">
        <v>6.6306260000000004</v>
      </c>
      <c r="F320">
        <v>32.562820000000002</v>
      </c>
    </row>
    <row r="321" spans="1:6" x14ac:dyDescent="0.15">
      <c r="A321">
        <v>5.1175220000000001</v>
      </c>
      <c r="B321">
        <v>41.88344</v>
      </c>
      <c r="C321">
        <v>11.756779999999999</v>
      </c>
      <c r="D321">
        <v>35.726509999999998</v>
      </c>
      <c r="E321">
        <v>17.394939999999998</v>
      </c>
      <c r="F321">
        <v>28.33079</v>
      </c>
    </row>
    <row r="322" spans="1:6" x14ac:dyDescent="0.15">
      <c r="A322">
        <v>5.9544180000000004</v>
      </c>
      <c r="B322">
        <v>40.039850000000001</v>
      </c>
      <c r="C322">
        <v>11.756779999999999</v>
      </c>
      <c r="D322">
        <v>34.373390000000001</v>
      </c>
      <c r="E322">
        <v>18.422470000000001</v>
      </c>
      <c r="F322">
        <v>30.8918</v>
      </c>
    </row>
    <row r="323" spans="1:6" x14ac:dyDescent="0.15">
      <c r="A323">
        <v>5.9766500000000002</v>
      </c>
      <c r="B323">
        <v>41.968220000000002</v>
      </c>
      <c r="C323">
        <v>8.7243060000000003</v>
      </c>
      <c r="D323">
        <v>34.936540000000001</v>
      </c>
      <c r="E323">
        <v>19.471399999999999</v>
      </c>
      <c r="F323">
        <v>32.752879999999998</v>
      </c>
    </row>
    <row r="324" spans="1:6" x14ac:dyDescent="0.15">
      <c r="A324">
        <v>6.1126829999999996</v>
      </c>
      <c r="B324">
        <v>40.134250000000002</v>
      </c>
      <c r="C324">
        <v>10.062760000000001</v>
      </c>
      <c r="D324">
        <v>37.635559999999998</v>
      </c>
      <c r="E324">
        <v>19.016539999999999</v>
      </c>
      <c r="F324">
        <v>30.782779999999999</v>
      </c>
    </row>
    <row r="325" spans="1:6" x14ac:dyDescent="0.15">
      <c r="A325">
        <v>5.2133770000000004</v>
      </c>
      <c r="B325">
        <v>39.219709999999999</v>
      </c>
      <c r="C325">
        <v>8.5678450000000002</v>
      </c>
      <c r="D325">
        <v>37.954009999999997</v>
      </c>
      <c r="E325">
        <v>14.8948</v>
      </c>
      <c r="F325">
        <v>33.548609999999996</v>
      </c>
    </row>
    <row r="326" spans="1:6" x14ac:dyDescent="0.15">
      <c r="A326">
        <v>4.8350160000000004</v>
      </c>
      <c r="B326">
        <v>39.059539999999998</v>
      </c>
      <c r="C326">
        <v>28.759399999999999</v>
      </c>
      <c r="D326">
        <v>26.210139999999999</v>
      </c>
      <c r="E326">
        <v>15.45717</v>
      </c>
      <c r="F326">
        <v>31.579650000000001</v>
      </c>
    </row>
    <row r="327" spans="1:6" x14ac:dyDescent="0.15">
      <c r="A327">
        <v>6.2059899999999999</v>
      </c>
      <c r="B327">
        <v>39.064300000000003</v>
      </c>
      <c r="C327">
        <v>10.039009999999999</v>
      </c>
      <c r="D327">
        <v>36.54569</v>
      </c>
      <c r="E327">
        <v>18.019600000000001</v>
      </c>
      <c r="F327">
        <v>28.272449999999999</v>
      </c>
    </row>
    <row r="328" spans="1:6" x14ac:dyDescent="0.15">
      <c r="A328">
        <v>4.3294730000000001</v>
      </c>
      <c r="B328">
        <v>40.585529999999999</v>
      </c>
      <c r="C328">
        <v>10.84674</v>
      </c>
      <c r="D328">
        <v>33.011220000000002</v>
      </c>
      <c r="E328">
        <v>22.71923</v>
      </c>
      <c r="F328">
        <v>30.372910000000001</v>
      </c>
    </row>
    <row r="329" spans="1:6" x14ac:dyDescent="0.15">
      <c r="A329">
        <v>4.5173639999999997</v>
      </c>
      <c r="B329">
        <v>38.386879999999998</v>
      </c>
      <c r="C329">
        <v>11.143470000000001</v>
      </c>
      <c r="D329">
        <v>37.670430000000003</v>
      </c>
      <c r="E329">
        <v>17.150780000000001</v>
      </c>
      <c r="F329">
        <v>29.415959999999998</v>
      </c>
    </row>
    <row r="330" spans="1:6" x14ac:dyDescent="0.15">
      <c r="A330">
        <v>4.2407500000000002</v>
      </c>
      <c r="B330">
        <v>38.733350000000002</v>
      </c>
      <c r="C330">
        <v>13.484400000000001</v>
      </c>
      <c r="D330">
        <v>35.009349999999998</v>
      </c>
      <c r="E330">
        <v>17.150780000000001</v>
      </c>
      <c r="F330">
        <v>29.883620000000001</v>
      </c>
    </row>
    <row r="331" spans="1:6" x14ac:dyDescent="0.15">
      <c r="A331">
        <v>5.3671369999999996</v>
      </c>
      <c r="B331">
        <v>38.867339999999999</v>
      </c>
      <c r="C331">
        <v>11.42379</v>
      </c>
      <c r="D331">
        <v>35.673569999999998</v>
      </c>
      <c r="E331">
        <v>19.520379999999999</v>
      </c>
      <c r="F331">
        <v>33.597200000000001</v>
      </c>
    </row>
    <row r="332" spans="1:6" x14ac:dyDescent="0.15">
      <c r="A332">
        <v>7.2555709999999998</v>
      </c>
      <c r="B332">
        <v>38.482120000000002</v>
      </c>
      <c r="C332">
        <v>11.42379</v>
      </c>
      <c r="D332">
        <v>35.94191</v>
      </c>
      <c r="E332">
        <v>22.786549999999998</v>
      </c>
      <c r="F332">
        <v>29.93683</v>
      </c>
    </row>
    <row r="333" spans="1:6" x14ac:dyDescent="0.15">
      <c r="A333">
        <v>5.84199</v>
      </c>
      <c r="B333">
        <v>37.613239999999998</v>
      </c>
      <c r="C333">
        <v>9.1516509999999993</v>
      </c>
      <c r="D333">
        <v>34.989449999999998</v>
      </c>
      <c r="E333">
        <v>19.6433</v>
      </c>
      <c r="F333">
        <v>33.18432</v>
      </c>
    </row>
    <row r="334" spans="1:6" x14ac:dyDescent="0.15">
      <c r="A334">
        <v>5.4569910000000004</v>
      </c>
      <c r="B334">
        <v>38.139629999999997</v>
      </c>
      <c r="C334">
        <v>14.26441</v>
      </c>
      <c r="D334">
        <v>34.342120000000001</v>
      </c>
      <c r="E334">
        <v>20.594539999999999</v>
      </c>
      <c r="F334">
        <v>29.773579999999999</v>
      </c>
    </row>
    <row r="335" spans="1:6" x14ac:dyDescent="0.15">
      <c r="A335">
        <v>6.9683900000000003</v>
      </c>
      <c r="B335">
        <v>38.005400000000002</v>
      </c>
      <c r="C335">
        <v>10.225540000000001</v>
      </c>
      <c r="D335">
        <v>35.043430000000001</v>
      </c>
      <c r="E335">
        <v>19.536670000000001</v>
      </c>
      <c r="F335">
        <v>30.686979999999998</v>
      </c>
    </row>
    <row r="336" spans="1:6" x14ac:dyDescent="0.15">
      <c r="A336">
        <v>4.5290920000000003</v>
      </c>
      <c r="B336">
        <v>38.120620000000002</v>
      </c>
      <c r="C336">
        <v>10.41254</v>
      </c>
      <c r="D336">
        <v>34.440460000000002</v>
      </c>
      <c r="E336">
        <v>20.031400000000001</v>
      </c>
      <c r="F336">
        <v>30.27713</v>
      </c>
    </row>
    <row r="337" spans="1:6" x14ac:dyDescent="0.15">
      <c r="A337">
        <v>6.5213830000000002</v>
      </c>
      <c r="B337">
        <v>39.335189999999997</v>
      </c>
      <c r="C337">
        <v>10.41254</v>
      </c>
      <c r="D337">
        <v>34.003309999999999</v>
      </c>
      <c r="E337">
        <v>17.916630000000001</v>
      </c>
      <c r="F337">
        <v>30.003209999999999</v>
      </c>
    </row>
    <row r="338" spans="1:6" x14ac:dyDescent="0.15">
      <c r="A338">
        <v>6.2173780000000001</v>
      </c>
      <c r="B338">
        <v>39.812190000000001</v>
      </c>
      <c r="C338">
        <v>10.41254</v>
      </c>
      <c r="D338">
        <v>35.512599999999999</v>
      </c>
      <c r="E338">
        <v>17.172799999999999</v>
      </c>
      <c r="F338">
        <v>34.797890000000002</v>
      </c>
    </row>
    <row r="339" spans="1:6" x14ac:dyDescent="0.15">
      <c r="A339">
        <v>5.7196309999999997</v>
      </c>
      <c r="B339">
        <v>40.238979999999998</v>
      </c>
      <c r="C339">
        <v>12.496639999999999</v>
      </c>
      <c r="D339">
        <v>33.799100000000003</v>
      </c>
      <c r="E339">
        <v>15.88748</v>
      </c>
      <c r="F339">
        <v>31.759930000000001</v>
      </c>
    </row>
    <row r="340" spans="1:6" x14ac:dyDescent="0.15">
      <c r="A340">
        <v>7.1425789999999996</v>
      </c>
      <c r="B340">
        <v>38.445569999999996</v>
      </c>
      <c r="C340">
        <v>12.496639999999999</v>
      </c>
      <c r="D340">
        <v>35.628929999999997</v>
      </c>
      <c r="E340">
        <v>7.707319</v>
      </c>
      <c r="F340">
        <v>33.579430000000002</v>
      </c>
    </row>
    <row r="341" spans="1:6" x14ac:dyDescent="0.15">
      <c r="A341">
        <v>7.7459389999999999</v>
      </c>
      <c r="B341">
        <v>38.087899999999998</v>
      </c>
      <c r="C341">
        <v>9.2790180000000007</v>
      </c>
      <c r="D341">
        <v>34.934260000000002</v>
      </c>
      <c r="E341">
        <v>18.272839999999999</v>
      </c>
      <c r="F341">
        <v>29.62689</v>
      </c>
    </row>
    <row r="342" spans="1:6" x14ac:dyDescent="0.15">
      <c r="A342">
        <v>8.0592129999999997</v>
      </c>
      <c r="B342">
        <v>38.03284</v>
      </c>
      <c r="C342">
        <v>6.2443390000000001</v>
      </c>
      <c r="D342">
        <v>34.720050000000001</v>
      </c>
      <c r="E342">
        <v>21.450939999999999</v>
      </c>
      <c r="F342">
        <v>31.967210000000001</v>
      </c>
    </row>
    <row r="343" spans="1:6" x14ac:dyDescent="0.15">
      <c r="A343">
        <v>6.317539</v>
      </c>
      <c r="B343">
        <v>37.646129999999999</v>
      </c>
      <c r="C343">
        <v>10.34545</v>
      </c>
      <c r="D343">
        <v>30.405639999999998</v>
      </c>
      <c r="E343">
        <v>16.161840000000002</v>
      </c>
      <c r="F343">
        <v>25.013169999999999</v>
      </c>
    </row>
    <row r="344" spans="1:6" x14ac:dyDescent="0.15">
      <c r="A344">
        <v>8.0372409999999999</v>
      </c>
      <c r="B344">
        <v>39.212490000000003</v>
      </c>
      <c r="C344">
        <v>9.0114549999999998</v>
      </c>
      <c r="D344">
        <v>31.486280000000001</v>
      </c>
      <c r="E344">
        <v>18.355399999999999</v>
      </c>
      <c r="F344">
        <v>33.71011</v>
      </c>
    </row>
    <row r="345" spans="1:6" x14ac:dyDescent="0.15">
      <c r="A345">
        <v>7.6065690000000004</v>
      </c>
      <c r="B345">
        <v>36.598149999999997</v>
      </c>
      <c r="C345">
        <v>6.9585489999999997</v>
      </c>
      <c r="D345">
        <v>34.099119999999999</v>
      </c>
      <c r="E345">
        <v>10.60187</v>
      </c>
      <c r="F345">
        <v>29.758209999999998</v>
      </c>
    </row>
    <row r="346" spans="1:6" x14ac:dyDescent="0.15">
      <c r="A346">
        <v>8.4856680000000004</v>
      </c>
      <c r="B346">
        <v>37.403919999999999</v>
      </c>
      <c r="C346">
        <v>8.8353330000000003</v>
      </c>
      <c r="D346">
        <v>33.721319999999999</v>
      </c>
      <c r="E346">
        <v>7.6995719999999999</v>
      </c>
      <c r="F346">
        <v>33.994529999999997</v>
      </c>
    </row>
    <row r="347" spans="1:6" x14ac:dyDescent="0.15">
      <c r="A347">
        <v>7.9175399999999998</v>
      </c>
      <c r="B347">
        <v>38.54824</v>
      </c>
      <c r="C347">
        <v>8.2145989999999998</v>
      </c>
      <c r="D347">
        <v>36.226939999999999</v>
      </c>
      <c r="E347">
        <v>16.860659999999999</v>
      </c>
      <c r="F347">
        <v>36.429009999999998</v>
      </c>
    </row>
    <row r="348" spans="1:6" x14ac:dyDescent="0.15">
      <c r="A348">
        <v>6.6926750000000004</v>
      </c>
      <c r="B348">
        <v>35.352589999999999</v>
      </c>
      <c r="C348">
        <v>9.9053529999999999</v>
      </c>
      <c r="D348">
        <v>35.611060000000002</v>
      </c>
      <c r="E348">
        <v>9.7820739999999997</v>
      </c>
      <c r="F348">
        <v>30.74916</v>
      </c>
    </row>
    <row r="349" spans="1:6" x14ac:dyDescent="0.15">
      <c r="A349">
        <v>6.8956869999999997</v>
      </c>
      <c r="B349">
        <v>37.99004</v>
      </c>
      <c r="C349">
        <v>9.9053529999999999</v>
      </c>
      <c r="D349">
        <v>33.558100000000003</v>
      </c>
      <c r="E349">
        <v>19.308260000000001</v>
      </c>
      <c r="F349">
        <v>29.78961</v>
      </c>
    </row>
    <row r="350" spans="1:6" x14ac:dyDescent="0.15">
      <c r="A350">
        <v>5.7366099999999998</v>
      </c>
      <c r="B350">
        <v>39.712580000000003</v>
      </c>
      <c r="C350">
        <v>9.9053529999999999</v>
      </c>
      <c r="D350">
        <v>33.008800000000001</v>
      </c>
      <c r="E350">
        <v>18.987220000000001</v>
      </c>
      <c r="F350">
        <v>31.98028</v>
      </c>
    </row>
    <row r="351" spans="1:6" x14ac:dyDescent="0.15">
      <c r="A351">
        <v>7.0779170000000002</v>
      </c>
      <c r="B351">
        <v>37.922260000000001</v>
      </c>
      <c r="C351">
        <v>7.7690200000000003</v>
      </c>
      <c r="D351">
        <v>34.468179999999997</v>
      </c>
      <c r="E351">
        <v>19.05312</v>
      </c>
      <c r="F351">
        <v>30.159279999999999</v>
      </c>
    </row>
    <row r="352" spans="1:6" x14ac:dyDescent="0.15">
      <c r="A352">
        <v>5.8298699999999997</v>
      </c>
      <c r="B352">
        <v>38.530340000000002</v>
      </c>
      <c r="C352">
        <v>15.45331</v>
      </c>
      <c r="D352">
        <v>30.28304</v>
      </c>
      <c r="E352">
        <v>21.908819999999999</v>
      </c>
      <c r="F352">
        <v>30.382729999999999</v>
      </c>
    </row>
    <row r="353" spans="1:6" x14ac:dyDescent="0.15">
      <c r="A353">
        <v>11.947380000000001</v>
      </c>
      <c r="B353">
        <v>35.49436</v>
      </c>
      <c r="C353">
        <v>10.005269999999999</v>
      </c>
      <c r="D353">
        <v>34.255699999999997</v>
      </c>
      <c r="E353">
        <v>17.146139999999999</v>
      </c>
      <c r="F353">
        <v>38.81897</v>
      </c>
    </row>
    <row r="354" spans="1:6" x14ac:dyDescent="0.15">
      <c r="A354">
        <v>17.462800000000001</v>
      </c>
      <c r="B354">
        <v>36.108069999999998</v>
      </c>
      <c r="C354">
        <v>13.11341</v>
      </c>
      <c r="D354">
        <v>31.119579999999999</v>
      </c>
      <c r="E354">
        <v>21.358920000000001</v>
      </c>
      <c r="F354">
        <v>32.085230000000003</v>
      </c>
    </row>
    <row r="355" spans="1:6" x14ac:dyDescent="0.15">
      <c r="A355">
        <v>15.7713</v>
      </c>
      <c r="B355">
        <v>32.530900000000003</v>
      </c>
      <c r="C355">
        <v>14.745810000000001</v>
      </c>
      <c r="D355">
        <v>29.259319999999999</v>
      </c>
      <c r="E355">
        <v>19.431509999999999</v>
      </c>
      <c r="F355">
        <v>27.782689999999999</v>
      </c>
    </row>
    <row r="356" spans="1:6" x14ac:dyDescent="0.15">
      <c r="A356">
        <v>5.1725130000000004</v>
      </c>
      <c r="B356">
        <v>40.977519999999998</v>
      </c>
      <c r="C356">
        <v>12.98842</v>
      </c>
      <c r="D356">
        <v>31.317129999999999</v>
      </c>
      <c r="E356">
        <v>20.003579999999999</v>
      </c>
      <c r="F356">
        <v>29.513190000000002</v>
      </c>
    </row>
    <row r="357" spans="1:6" x14ac:dyDescent="0.15">
      <c r="A357">
        <v>6.2088390000000002</v>
      </c>
      <c r="B357">
        <v>38.424410000000002</v>
      </c>
      <c r="C357">
        <v>13.05716</v>
      </c>
      <c r="D357">
        <v>32.116840000000003</v>
      </c>
      <c r="E357">
        <v>20.98874</v>
      </c>
      <c r="F357">
        <v>28.734480000000001</v>
      </c>
    </row>
    <row r="358" spans="1:6" x14ac:dyDescent="0.15">
      <c r="A358">
        <v>5.1929850000000002</v>
      </c>
      <c r="B358">
        <v>38.424410000000002</v>
      </c>
      <c r="C358">
        <v>17.042560000000002</v>
      </c>
      <c r="D358">
        <v>31.004940000000001</v>
      </c>
      <c r="E358">
        <v>22.269970000000001</v>
      </c>
      <c r="F358">
        <v>30.990179999999999</v>
      </c>
    </row>
    <row r="359" spans="1:6" x14ac:dyDescent="0.15">
      <c r="A359">
        <v>6.0560090000000004</v>
      </c>
      <c r="B359">
        <v>38.806100000000001</v>
      </c>
      <c r="C359">
        <v>24.65429</v>
      </c>
      <c r="D359">
        <v>30.095890000000001</v>
      </c>
      <c r="E359">
        <v>21.576689999999999</v>
      </c>
      <c r="F359">
        <v>29.474070000000001</v>
      </c>
    </row>
    <row r="360" spans="1:6" x14ac:dyDescent="0.15">
      <c r="A360">
        <v>6.2330009999999998</v>
      </c>
      <c r="B360">
        <v>38.07931</v>
      </c>
      <c r="C360">
        <v>26.7986</v>
      </c>
      <c r="D360">
        <v>26.13945</v>
      </c>
      <c r="E360">
        <v>22.747229999999998</v>
      </c>
      <c r="F360">
        <v>35.519329999999997</v>
      </c>
    </row>
    <row r="361" spans="1:6" x14ac:dyDescent="0.15">
      <c r="A361">
        <v>6.2088390000000002</v>
      </c>
      <c r="B361">
        <v>39.077869999999997</v>
      </c>
      <c r="C361">
        <v>10.896140000000001</v>
      </c>
      <c r="D361">
        <v>30.974119999999999</v>
      </c>
      <c r="E361">
        <v>9.7820739999999997</v>
      </c>
      <c r="F361">
        <v>31.272629999999999</v>
      </c>
    </row>
    <row r="362" spans="1:6" x14ac:dyDescent="0.15">
      <c r="A362">
        <v>5.7118969999999996</v>
      </c>
      <c r="B362">
        <v>39.154499999999999</v>
      </c>
      <c r="C362">
        <v>10.52655</v>
      </c>
      <c r="D362">
        <v>33.115310000000001</v>
      </c>
      <c r="E362">
        <v>13.937099999999999</v>
      </c>
      <c r="F362">
        <v>26.975429999999999</v>
      </c>
    </row>
    <row r="363" spans="1:6" x14ac:dyDescent="0.15">
      <c r="A363">
        <v>5.7933560000000002</v>
      </c>
      <c r="B363">
        <v>40.444119999999998</v>
      </c>
      <c r="C363">
        <v>20.868980000000001</v>
      </c>
      <c r="D363">
        <v>35.744880000000002</v>
      </c>
      <c r="E363">
        <v>17.376639999999998</v>
      </c>
      <c r="F363">
        <v>29.934840000000001</v>
      </c>
    </row>
    <row r="364" spans="1:6" x14ac:dyDescent="0.15">
      <c r="A364">
        <v>6.0002740000000001</v>
      </c>
      <c r="B364">
        <v>39.120159999999998</v>
      </c>
      <c r="C364">
        <v>12.59179</v>
      </c>
      <c r="D364">
        <v>36.196170000000002</v>
      </c>
      <c r="E364">
        <v>15.51754</v>
      </c>
      <c r="F364">
        <v>28.195640000000001</v>
      </c>
    </row>
    <row r="365" spans="1:6" x14ac:dyDescent="0.15">
      <c r="A365">
        <v>6.5794240000000004</v>
      </c>
      <c r="B365">
        <v>38.453620000000001</v>
      </c>
      <c r="C365">
        <v>11.29771</v>
      </c>
      <c r="D365">
        <v>33.455979999999997</v>
      </c>
      <c r="E365">
        <v>13.998340000000001</v>
      </c>
      <c r="F365">
        <v>31.398330000000001</v>
      </c>
    </row>
    <row r="366" spans="1:6" x14ac:dyDescent="0.15">
      <c r="A366">
        <v>6.2894860000000001</v>
      </c>
      <c r="B366">
        <v>37.733170000000001</v>
      </c>
      <c r="C366">
        <v>9.1516509999999993</v>
      </c>
      <c r="D366">
        <v>35.951320000000003</v>
      </c>
      <c r="E366">
        <v>14.30062</v>
      </c>
      <c r="F366">
        <v>33.643940000000001</v>
      </c>
    </row>
    <row r="367" spans="1:6" x14ac:dyDescent="0.15">
      <c r="A367">
        <v>6.363556</v>
      </c>
      <c r="B367">
        <v>39.071770000000001</v>
      </c>
      <c r="C367">
        <v>10.372339999999999</v>
      </c>
      <c r="D367">
        <v>34.895519999999998</v>
      </c>
      <c r="E367">
        <v>23.28998</v>
      </c>
      <c r="F367">
        <v>34.251060000000003</v>
      </c>
    </row>
    <row r="368" spans="1:6" x14ac:dyDescent="0.15">
      <c r="A368">
        <v>5.6449429999999996</v>
      </c>
      <c r="B368">
        <v>39.250349999999997</v>
      </c>
      <c r="C368">
        <v>11.04304</v>
      </c>
      <c r="D368">
        <v>32.83175</v>
      </c>
      <c r="E368">
        <v>18.835740000000001</v>
      </c>
      <c r="F368">
        <v>30.411519999999999</v>
      </c>
    </row>
    <row r="369" spans="1:6" x14ac:dyDescent="0.15">
      <c r="A369">
        <v>5.7734819999999996</v>
      </c>
      <c r="B369">
        <v>38.772359999999999</v>
      </c>
      <c r="C369">
        <v>6.423368</v>
      </c>
      <c r="D369">
        <v>35.532760000000003</v>
      </c>
      <c r="E369">
        <v>4.8038280000000002</v>
      </c>
      <c r="F369">
        <v>31.349499999999999</v>
      </c>
    </row>
    <row r="370" spans="1:6" x14ac:dyDescent="0.15">
      <c r="A370">
        <v>4.7052670000000001</v>
      </c>
      <c r="B370">
        <v>38.493609999999997</v>
      </c>
      <c r="C370">
        <v>8.8533279999999994</v>
      </c>
      <c r="D370">
        <v>34.880119999999998</v>
      </c>
      <c r="E370">
        <v>8.4155669999999994</v>
      </c>
      <c r="F370">
        <v>31.821249999999999</v>
      </c>
    </row>
    <row r="371" spans="1:6" x14ac:dyDescent="0.15">
      <c r="A371">
        <v>6.2627189999999997</v>
      </c>
      <c r="B371">
        <v>37.70082</v>
      </c>
      <c r="C371">
        <v>9.4510830000000006</v>
      </c>
      <c r="D371">
        <v>33.819110000000002</v>
      </c>
      <c r="E371">
        <v>19.943819999999999</v>
      </c>
      <c r="F371">
        <v>32.751660000000001</v>
      </c>
    </row>
    <row r="372" spans="1:6" x14ac:dyDescent="0.15">
      <c r="A372">
        <v>5.7566119999999996</v>
      </c>
      <c r="B372">
        <v>38.719650000000001</v>
      </c>
      <c r="C372">
        <v>9.4510830000000006</v>
      </c>
      <c r="D372">
        <v>34.006239999999998</v>
      </c>
      <c r="E372">
        <v>19.931840000000001</v>
      </c>
      <c r="F372">
        <v>33.22925</v>
      </c>
    </row>
    <row r="373" spans="1:6" x14ac:dyDescent="0.15">
      <c r="A373">
        <v>6.6608929999999997</v>
      </c>
      <c r="B373">
        <v>38.696809999999999</v>
      </c>
      <c r="C373">
        <v>22.354669999999999</v>
      </c>
      <c r="D373">
        <v>33.794980000000002</v>
      </c>
      <c r="E373">
        <v>15.96991</v>
      </c>
      <c r="F373">
        <v>31.225519999999999</v>
      </c>
    </row>
    <row r="374" spans="1:6" x14ac:dyDescent="0.15">
      <c r="A374">
        <v>6.2088390000000002</v>
      </c>
      <c r="B374">
        <v>39.243139999999997</v>
      </c>
      <c r="C374">
        <v>15.5649</v>
      </c>
      <c r="D374">
        <v>37.287730000000003</v>
      </c>
      <c r="E374">
        <v>15.96991</v>
      </c>
      <c r="F374">
        <v>28.44781</v>
      </c>
    </row>
    <row r="375" spans="1:6" x14ac:dyDescent="0.15">
      <c r="A375">
        <v>5.2740780000000003</v>
      </c>
      <c r="B375">
        <v>36.555610000000001</v>
      </c>
      <c r="C375">
        <v>11.579459999999999</v>
      </c>
      <c r="D375">
        <v>33.955300000000001</v>
      </c>
      <c r="E375">
        <v>15.96991</v>
      </c>
      <c r="F375">
        <v>36.026499999999999</v>
      </c>
    </row>
    <row r="376" spans="1:6" x14ac:dyDescent="0.15">
      <c r="A376">
        <v>6.1300160000000004</v>
      </c>
      <c r="B376">
        <v>37.519089999999998</v>
      </c>
      <c r="C376">
        <v>11.42379</v>
      </c>
      <c r="D376">
        <v>33.454790000000003</v>
      </c>
      <c r="E376">
        <v>20.076039999999999</v>
      </c>
      <c r="F376">
        <v>27.222100000000001</v>
      </c>
    </row>
    <row r="377" spans="1:6" x14ac:dyDescent="0.15">
      <c r="A377">
        <v>5.7979329999999996</v>
      </c>
      <c r="B377">
        <v>39.260269999999998</v>
      </c>
      <c r="C377">
        <v>8.6141579999999998</v>
      </c>
      <c r="D377">
        <v>35.983960000000003</v>
      </c>
      <c r="E377">
        <v>9.6489779999999996</v>
      </c>
      <c r="F377">
        <v>34.167319999999997</v>
      </c>
    </row>
    <row r="378" spans="1:6" x14ac:dyDescent="0.15">
      <c r="A378">
        <v>6.787128</v>
      </c>
      <c r="B378">
        <v>38.737000000000002</v>
      </c>
      <c r="C378">
        <v>3.9290660000000002</v>
      </c>
      <c r="D378">
        <v>37.454349999999998</v>
      </c>
      <c r="E378">
        <v>9.6489779999999996</v>
      </c>
      <c r="F378">
        <v>31.407830000000001</v>
      </c>
    </row>
    <row r="379" spans="1:6" x14ac:dyDescent="0.15">
      <c r="A379">
        <v>3.8723990000000001</v>
      </c>
      <c r="B379">
        <v>38.98545</v>
      </c>
      <c r="C379">
        <v>4.3151549999999999</v>
      </c>
      <c r="D379">
        <v>37.21884</v>
      </c>
      <c r="E379">
        <v>5.3856380000000001</v>
      </c>
      <c r="F379">
        <v>35.784930000000003</v>
      </c>
    </row>
    <row r="380" spans="1:6" x14ac:dyDescent="0.15">
      <c r="A380">
        <v>3.761206</v>
      </c>
      <c r="B380">
        <v>37.97072</v>
      </c>
      <c r="C380">
        <v>3.0965769999999999</v>
      </c>
      <c r="D380">
        <v>39.381689999999999</v>
      </c>
      <c r="E380">
        <v>5.3856380000000001</v>
      </c>
      <c r="F380">
        <v>32.164499999999997</v>
      </c>
    </row>
    <row r="381" spans="1:6" x14ac:dyDescent="0.15">
      <c r="A381">
        <v>4.7015079999999996</v>
      </c>
      <c r="B381">
        <v>38.081400000000002</v>
      </c>
      <c r="C381">
        <v>4.7913880000000004</v>
      </c>
      <c r="D381">
        <v>37.828009999999999</v>
      </c>
      <c r="E381">
        <v>5.3856380000000001</v>
      </c>
      <c r="F381">
        <v>31.95476</v>
      </c>
    </row>
    <row r="382" spans="1:6" x14ac:dyDescent="0.15">
      <c r="A382">
        <v>4.2051559999999997</v>
      </c>
      <c r="B382">
        <v>38.543880000000001</v>
      </c>
      <c r="C382">
        <v>15.97987</v>
      </c>
      <c r="D382">
        <v>34.029629999999997</v>
      </c>
      <c r="E382">
        <v>5.3856380000000001</v>
      </c>
      <c r="F382">
        <v>35.233649999999997</v>
      </c>
    </row>
    <row r="383" spans="1:6" x14ac:dyDescent="0.15">
      <c r="A383">
        <v>4.8331869999999997</v>
      </c>
      <c r="B383">
        <v>38.76164</v>
      </c>
      <c r="C383">
        <v>9.6489779999999996</v>
      </c>
      <c r="D383">
        <v>37.143940000000001</v>
      </c>
      <c r="E383">
        <v>7.0691670000000002</v>
      </c>
      <c r="F383">
        <v>34.378599999999999</v>
      </c>
    </row>
    <row r="384" spans="1:6" x14ac:dyDescent="0.15">
      <c r="A384">
        <v>3.9290660000000002</v>
      </c>
      <c r="B384">
        <v>37.50967</v>
      </c>
      <c r="C384">
        <v>9.7392730000000007</v>
      </c>
      <c r="D384">
        <v>36.044159999999998</v>
      </c>
      <c r="E384">
        <v>6.3860950000000001</v>
      </c>
      <c r="F384">
        <v>37.907330000000002</v>
      </c>
    </row>
    <row r="385" spans="1:6" x14ac:dyDescent="0.15">
      <c r="A385">
        <v>4.9363590000000004</v>
      </c>
      <c r="B385">
        <v>39.262740000000001</v>
      </c>
      <c r="C385">
        <v>8.8533279999999994</v>
      </c>
      <c r="D385">
        <v>36.576700000000002</v>
      </c>
      <c r="E385">
        <v>6.3860950000000001</v>
      </c>
      <c r="F385">
        <v>33.273530000000001</v>
      </c>
    </row>
    <row r="386" spans="1:6" x14ac:dyDescent="0.15">
      <c r="A386">
        <v>4.9202130000000004</v>
      </c>
      <c r="B386">
        <v>37.664920000000002</v>
      </c>
      <c r="C386">
        <v>15.43656</v>
      </c>
      <c r="D386">
        <v>30.607140000000001</v>
      </c>
      <c r="E386">
        <v>14.00544</v>
      </c>
      <c r="F386">
        <v>35.407130000000002</v>
      </c>
    </row>
    <row r="387" spans="1:6" x14ac:dyDescent="0.15">
      <c r="A387">
        <v>5.5692529999999998</v>
      </c>
      <c r="B387">
        <v>38.554200000000002</v>
      </c>
      <c r="C387">
        <v>7.4233219999999998</v>
      </c>
      <c r="D387">
        <v>33.747860000000003</v>
      </c>
      <c r="E387">
        <v>22.204660000000001</v>
      </c>
      <c r="F387">
        <v>33.721319999999999</v>
      </c>
    </row>
    <row r="388" spans="1:6" x14ac:dyDescent="0.15">
      <c r="A388">
        <v>8.5199829999999999</v>
      </c>
      <c r="B388">
        <v>37.410769999999999</v>
      </c>
      <c r="C388">
        <v>7.4233219999999998</v>
      </c>
      <c r="D388">
        <v>36.641910000000003</v>
      </c>
      <c r="E388">
        <v>18.352150000000002</v>
      </c>
      <c r="F388">
        <v>31.81063</v>
      </c>
    </row>
    <row r="389" spans="1:6" x14ac:dyDescent="0.15">
      <c r="A389">
        <v>3.9915769999999999</v>
      </c>
      <c r="B389">
        <v>39.218580000000003</v>
      </c>
      <c r="C389">
        <v>6.5430400000000004</v>
      </c>
      <c r="D389">
        <v>36.045819999999999</v>
      </c>
      <c r="E389">
        <v>17.30781</v>
      </c>
      <c r="F389">
        <v>36.294969999999999</v>
      </c>
    </row>
    <row r="390" spans="1:6" x14ac:dyDescent="0.15">
      <c r="A390">
        <v>5.4130669999999999</v>
      </c>
      <c r="B390">
        <v>36.807969999999997</v>
      </c>
      <c r="C390">
        <v>8.7083300000000001</v>
      </c>
      <c r="D390">
        <v>39.096249999999998</v>
      </c>
      <c r="E390">
        <v>16.50892</v>
      </c>
      <c r="F390">
        <v>27.784120000000001</v>
      </c>
    </row>
    <row r="391" spans="1:6" x14ac:dyDescent="0.15">
      <c r="A391">
        <v>4.2884349999999998</v>
      </c>
      <c r="B391">
        <v>39.799759999999999</v>
      </c>
      <c r="C391">
        <v>6.1188279999999997</v>
      </c>
      <c r="D391">
        <v>37.612830000000002</v>
      </c>
      <c r="E391">
        <v>21.85519</v>
      </c>
      <c r="F391">
        <v>28.085360000000001</v>
      </c>
    </row>
    <row r="392" spans="1:6" x14ac:dyDescent="0.15">
      <c r="A392">
        <v>4.5232320000000001</v>
      </c>
      <c r="B392">
        <v>38.747959999999999</v>
      </c>
      <c r="C392">
        <v>3.8316569999999999</v>
      </c>
      <c r="D392">
        <v>38.793849999999999</v>
      </c>
      <c r="E392">
        <v>22.155329999999999</v>
      </c>
      <c r="F392">
        <v>33.29683</v>
      </c>
    </row>
    <row r="393" spans="1:6" x14ac:dyDescent="0.15">
      <c r="A393">
        <v>4.4023789999999998</v>
      </c>
      <c r="B393">
        <v>38.729700000000001</v>
      </c>
      <c r="C393">
        <v>3.8316569999999999</v>
      </c>
      <c r="D393">
        <v>33.492229999999999</v>
      </c>
      <c r="E393">
        <v>17.122920000000001</v>
      </c>
      <c r="F393">
        <v>34.143439999999998</v>
      </c>
    </row>
    <row r="394" spans="1:6" x14ac:dyDescent="0.15">
      <c r="A394">
        <v>4.5232320000000001</v>
      </c>
      <c r="B394">
        <v>37.638849999999998</v>
      </c>
      <c r="C394">
        <v>4.9867020000000002</v>
      </c>
      <c r="D394">
        <v>36.125210000000003</v>
      </c>
      <c r="E394">
        <v>17.654900000000001</v>
      </c>
      <c r="F394">
        <v>32.09019</v>
      </c>
    </row>
    <row r="395" spans="1:6" x14ac:dyDescent="0.15">
      <c r="A395">
        <v>3.725778</v>
      </c>
      <c r="B395">
        <v>38.035629999999998</v>
      </c>
      <c r="C395">
        <v>18.923200000000001</v>
      </c>
      <c r="D395">
        <v>31.848130000000001</v>
      </c>
      <c r="E395">
        <v>8.8578209999999995</v>
      </c>
      <c r="F395">
        <v>26.604140000000001</v>
      </c>
    </row>
    <row r="396" spans="1:6" x14ac:dyDescent="0.15">
      <c r="A396">
        <v>4.3620270000000003</v>
      </c>
      <c r="B396">
        <v>33.989530000000002</v>
      </c>
      <c r="C396">
        <v>6.3860950000000001</v>
      </c>
      <c r="D396">
        <v>35.505319999999998</v>
      </c>
      <c r="E396">
        <v>9.6489779999999996</v>
      </c>
      <c r="F396">
        <v>27.536709999999999</v>
      </c>
    </row>
    <row r="397" spans="1:6" x14ac:dyDescent="0.15">
      <c r="A397">
        <v>3.6683810000000001</v>
      </c>
      <c r="B397">
        <v>38.79562</v>
      </c>
      <c r="C397">
        <v>12.147919999999999</v>
      </c>
      <c r="D397">
        <v>40.405459999999998</v>
      </c>
      <c r="E397">
        <v>9.6489779999999996</v>
      </c>
      <c r="F397">
        <v>32.499220000000001</v>
      </c>
    </row>
    <row r="398" spans="1:6" x14ac:dyDescent="0.15">
      <c r="A398">
        <v>3.835693</v>
      </c>
      <c r="B398">
        <v>35.835479999999997</v>
      </c>
      <c r="C398">
        <v>5.4772059999999998</v>
      </c>
      <c r="D398">
        <v>38.06288</v>
      </c>
      <c r="E398">
        <v>9.6489779999999996</v>
      </c>
      <c r="F398">
        <v>32.279949999999999</v>
      </c>
    </row>
    <row r="399" spans="1:6" x14ac:dyDescent="0.15">
      <c r="A399">
        <v>3.4188719999999999</v>
      </c>
      <c r="B399">
        <v>38.903039999999997</v>
      </c>
      <c r="C399">
        <v>18.85791</v>
      </c>
      <c r="D399">
        <v>30.04297</v>
      </c>
      <c r="E399">
        <v>20.638919999999999</v>
      </c>
      <c r="F399">
        <v>33.18732</v>
      </c>
    </row>
    <row r="400" spans="1:6" x14ac:dyDescent="0.15">
      <c r="A400">
        <v>3.1015700000000002</v>
      </c>
      <c r="B400">
        <v>38.420499999999997</v>
      </c>
      <c r="C400">
        <v>7.1419600000000001</v>
      </c>
      <c r="D400">
        <v>39.073349999999998</v>
      </c>
      <c r="E400">
        <v>14.36309</v>
      </c>
      <c r="F400">
        <v>32.863840000000003</v>
      </c>
    </row>
    <row r="401" spans="1:6" x14ac:dyDescent="0.15">
      <c r="A401">
        <v>13.34036</v>
      </c>
      <c r="B401">
        <v>37.15155</v>
      </c>
      <c r="C401">
        <v>2.4101819999999998</v>
      </c>
      <c r="D401">
        <v>39.244050000000001</v>
      </c>
      <c r="E401">
        <v>21.144559999999998</v>
      </c>
      <c r="F401">
        <v>30.672070000000001</v>
      </c>
    </row>
    <row r="402" spans="1:6" x14ac:dyDescent="0.15">
      <c r="A402">
        <v>7.7823799999999999</v>
      </c>
      <c r="B402">
        <v>40.151870000000002</v>
      </c>
      <c r="C402">
        <v>14.937480000000001</v>
      </c>
      <c r="D402">
        <v>33.832630000000002</v>
      </c>
      <c r="E402">
        <v>21.012429999999998</v>
      </c>
      <c r="F402">
        <v>28.78567</v>
      </c>
    </row>
    <row r="403" spans="1:6" x14ac:dyDescent="0.15">
      <c r="A403">
        <v>5.1175220000000001</v>
      </c>
      <c r="B403">
        <v>38.47316</v>
      </c>
      <c r="C403">
        <v>8.8308289999999996</v>
      </c>
      <c r="D403">
        <v>36.76549</v>
      </c>
      <c r="E403">
        <v>21.012429999999998</v>
      </c>
      <c r="F403">
        <v>33.610819999999997</v>
      </c>
    </row>
    <row r="404" spans="1:6" x14ac:dyDescent="0.15">
      <c r="A404">
        <v>4.684552</v>
      </c>
      <c r="B404">
        <v>38.859830000000002</v>
      </c>
      <c r="C404">
        <v>7.420642</v>
      </c>
      <c r="D404">
        <v>36.720550000000003</v>
      </c>
      <c r="E404">
        <v>18.923200000000001</v>
      </c>
      <c r="F404">
        <v>34.204560000000001</v>
      </c>
    </row>
    <row r="405" spans="1:6" x14ac:dyDescent="0.15">
      <c r="A405">
        <v>6.7085100000000004</v>
      </c>
      <c r="B405">
        <v>38.754339999999999</v>
      </c>
      <c r="C405">
        <v>6.6903629999999996</v>
      </c>
      <c r="D405">
        <v>37.68047</v>
      </c>
      <c r="E405">
        <v>18.923200000000001</v>
      </c>
      <c r="F405">
        <v>32.215179999999997</v>
      </c>
    </row>
    <row r="406" spans="1:6" x14ac:dyDescent="0.15">
      <c r="A406">
        <v>2.5090370000000002</v>
      </c>
      <c r="B406">
        <v>37.168680000000002</v>
      </c>
      <c r="C406">
        <v>3.6125210000000001</v>
      </c>
      <c r="D406">
        <v>39.95391</v>
      </c>
      <c r="E406">
        <v>16.652899999999999</v>
      </c>
      <c r="F406">
        <v>37.885280000000002</v>
      </c>
    </row>
    <row r="407" spans="1:6" x14ac:dyDescent="0.15">
      <c r="A407">
        <v>1.8087059999999999</v>
      </c>
      <c r="B407">
        <v>37.253270000000001</v>
      </c>
      <c r="C407">
        <v>6.0665849999999999</v>
      </c>
      <c r="D407">
        <v>38.144329999999997</v>
      </c>
      <c r="E407">
        <v>14.63612</v>
      </c>
      <c r="F407">
        <v>34.568460000000002</v>
      </c>
    </row>
    <row r="408" spans="1:6" x14ac:dyDescent="0.15">
      <c r="A408">
        <v>3.7659050000000001</v>
      </c>
      <c r="B408">
        <v>34.08408</v>
      </c>
      <c r="C408">
        <v>6.8867060000000002</v>
      </c>
      <c r="D408">
        <v>36.006059999999998</v>
      </c>
      <c r="E408">
        <v>23.231819999999999</v>
      </c>
      <c r="F408">
        <v>37.155180000000001</v>
      </c>
    </row>
    <row r="409" spans="1:6" x14ac:dyDescent="0.15">
      <c r="A409">
        <v>2.7957169999999998</v>
      </c>
      <c r="B409">
        <v>35.106380000000001</v>
      </c>
      <c r="C409">
        <v>5.9840429999999998</v>
      </c>
      <c r="D409">
        <v>36.617469999999997</v>
      </c>
      <c r="E409">
        <v>16.03952</v>
      </c>
      <c r="F409">
        <v>35.463830000000002</v>
      </c>
    </row>
    <row r="410" spans="1:6" x14ac:dyDescent="0.15">
      <c r="A410">
        <v>6.8956869999999997</v>
      </c>
      <c r="B410">
        <v>33.807470000000002</v>
      </c>
      <c r="C410">
        <v>7.1836209999999996</v>
      </c>
      <c r="D410">
        <v>39.336199999999998</v>
      </c>
      <c r="E410">
        <v>20.437449999999998</v>
      </c>
      <c r="F410">
        <v>32.713380000000001</v>
      </c>
    </row>
    <row r="411" spans="1:6" x14ac:dyDescent="0.15">
      <c r="A411">
        <v>3.9537420000000001</v>
      </c>
      <c r="B411">
        <v>39.190840000000001</v>
      </c>
      <c r="C411">
        <v>4.3059240000000001</v>
      </c>
      <c r="D411">
        <v>33.177729999999997</v>
      </c>
      <c r="E411">
        <v>16.82404</v>
      </c>
      <c r="F411">
        <v>31.960370000000001</v>
      </c>
    </row>
    <row r="412" spans="1:6" x14ac:dyDescent="0.15">
      <c r="A412">
        <v>4.9470939999999999</v>
      </c>
      <c r="B412">
        <v>32.512410000000003</v>
      </c>
      <c r="C412">
        <v>2.5930849999999999</v>
      </c>
      <c r="D412">
        <v>40.154559999999996</v>
      </c>
      <c r="E412">
        <v>17.93993</v>
      </c>
      <c r="F412">
        <v>34.288209999999999</v>
      </c>
    </row>
    <row r="413" spans="1:6" x14ac:dyDescent="0.15">
      <c r="A413">
        <v>4.1734989999999996</v>
      </c>
      <c r="B413">
        <v>35.931330000000003</v>
      </c>
      <c r="C413">
        <v>3.67801</v>
      </c>
      <c r="D413">
        <v>37.508490000000002</v>
      </c>
      <c r="E413">
        <v>18.936869999999999</v>
      </c>
      <c r="F413">
        <v>34.503360000000001</v>
      </c>
    </row>
    <row r="414" spans="1:6" x14ac:dyDescent="0.15">
      <c r="A414">
        <v>3.5132569999999999</v>
      </c>
      <c r="B414">
        <v>36.902259999999998</v>
      </c>
      <c r="C414">
        <v>2.7925529999999998</v>
      </c>
      <c r="D414">
        <v>36.092700000000001</v>
      </c>
      <c r="E414">
        <v>24.15212</v>
      </c>
      <c r="F414">
        <v>30.442910000000001</v>
      </c>
    </row>
    <row r="415" spans="1:6" x14ac:dyDescent="0.15">
      <c r="A415">
        <v>2.5544380000000002</v>
      </c>
      <c r="B415">
        <v>36.354550000000003</v>
      </c>
      <c r="C415">
        <v>18.24015</v>
      </c>
      <c r="D415">
        <v>32.812950000000001</v>
      </c>
      <c r="E415">
        <v>19.827770000000001</v>
      </c>
      <c r="F415">
        <v>32.203440000000001</v>
      </c>
    </row>
    <row r="416" spans="1:6" x14ac:dyDescent="0.15">
      <c r="A416">
        <v>4.224037</v>
      </c>
      <c r="B416">
        <v>37.332929999999998</v>
      </c>
      <c r="C416">
        <v>19.256679999999999</v>
      </c>
      <c r="D416">
        <v>30.440950000000001</v>
      </c>
      <c r="E416">
        <v>16.27591</v>
      </c>
      <c r="F416">
        <v>30.30077</v>
      </c>
    </row>
    <row r="417" spans="1:6" x14ac:dyDescent="0.15">
      <c r="A417">
        <v>4.224037</v>
      </c>
      <c r="B417">
        <v>36.810859999999998</v>
      </c>
      <c r="C417">
        <v>3.2471049999999999</v>
      </c>
      <c r="D417">
        <v>38.582000000000001</v>
      </c>
      <c r="E417">
        <v>14.72555</v>
      </c>
      <c r="F417">
        <v>34.953049999999998</v>
      </c>
    </row>
    <row r="418" spans="1:6" x14ac:dyDescent="0.15">
      <c r="A418">
        <v>6.8545340000000001</v>
      </c>
      <c r="B418">
        <v>36.043370000000003</v>
      </c>
      <c r="C418">
        <v>1.438385</v>
      </c>
      <c r="D418">
        <v>36.966769999999997</v>
      </c>
      <c r="E418">
        <v>14.52834</v>
      </c>
      <c r="F418">
        <v>34.659840000000003</v>
      </c>
    </row>
    <row r="419" spans="1:6" x14ac:dyDescent="0.15">
      <c r="A419">
        <v>2.9883250000000001</v>
      </c>
      <c r="B419">
        <v>33.05424</v>
      </c>
      <c r="C419">
        <v>2.4348179999999999</v>
      </c>
      <c r="D419">
        <v>38.627339999999997</v>
      </c>
      <c r="E419">
        <v>21.632860000000001</v>
      </c>
      <c r="F419">
        <v>29.586569999999998</v>
      </c>
    </row>
    <row r="420" spans="1:6" x14ac:dyDescent="0.15">
      <c r="A420">
        <v>3.3271269999999999</v>
      </c>
      <c r="B420">
        <v>36.38955</v>
      </c>
      <c r="C420">
        <v>1.881778</v>
      </c>
      <c r="D420">
        <v>37.840629999999997</v>
      </c>
      <c r="E420">
        <v>14.7188</v>
      </c>
      <c r="F420">
        <v>33.36309</v>
      </c>
    </row>
    <row r="421" spans="1:6" x14ac:dyDescent="0.15">
      <c r="A421">
        <v>5.4537490000000002</v>
      </c>
      <c r="B421">
        <v>35.414560000000002</v>
      </c>
      <c r="C421">
        <v>1.881778</v>
      </c>
      <c r="D421">
        <v>35.843249999999998</v>
      </c>
      <c r="E421">
        <v>15.29805</v>
      </c>
      <c r="F421">
        <v>32.742550000000001</v>
      </c>
    </row>
    <row r="422" spans="1:6" x14ac:dyDescent="0.15">
      <c r="A422">
        <v>4.0705390000000001</v>
      </c>
      <c r="B422">
        <v>36.423789999999997</v>
      </c>
      <c r="C422">
        <v>4.3059240000000001</v>
      </c>
      <c r="D422">
        <v>36.854660000000003</v>
      </c>
      <c r="E422">
        <v>15.78195</v>
      </c>
      <c r="F422">
        <v>31.173870000000001</v>
      </c>
    </row>
    <row r="423" spans="1:6" x14ac:dyDescent="0.15">
      <c r="A423">
        <v>4.0092590000000001</v>
      </c>
      <c r="B423">
        <v>37.523809999999997</v>
      </c>
      <c r="C423">
        <v>7.3153410000000001</v>
      </c>
      <c r="D423">
        <v>34.954189999999997</v>
      </c>
      <c r="E423">
        <v>15.78195</v>
      </c>
      <c r="F423">
        <v>29.753520000000002</v>
      </c>
    </row>
    <row r="424" spans="1:6" x14ac:dyDescent="0.15">
      <c r="A424">
        <v>14.30062</v>
      </c>
      <c r="B424">
        <v>31.361840000000001</v>
      </c>
      <c r="C424">
        <v>14.36309</v>
      </c>
      <c r="D424">
        <v>37.409179999999999</v>
      </c>
      <c r="E424">
        <v>17.609770000000001</v>
      </c>
      <c r="F424">
        <v>30.562909999999999</v>
      </c>
    </row>
    <row r="425" spans="1:6" x14ac:dyDescent="0.15">
      <c r="A425">
        <v>21.069890000000001</v>
      </c>
      <c r="B425">
        <v>28.442530000000001</v>
      </c>
      <c r="C425">
        <v>4.2688040000000003</v>
      </c>
      <c r="D425">
        <v>38.513359999999999</v>
      </c>
      <c r="E425">
        <v>16.87481</v>
      </c>
      <c r="F425">
        <v>23.087510000000002</v>
      </c>
    </row>
    <row r="426" spans="1:6" x14ac:dyDescent="0.15">
      <c r="A426">
        <v>21.704470000000001</v>
      </c>
      <c r="B426">
        <v>28.831859999999999</v>
      </c>
      <c r="C426">
        <v>2.0825079999999998</v>
      </c>
      <c r="D426">
        <v>36.222549999999998</v>
      </c>
      <c r="E426">
        <v>19.89188</v>
      </c>
      <c r="F426">
        <v>29.672509999999999</v>
      </c>
    </row>
    <row r="427" spans="1:6" x14ac:dyDescent="0.15">
      <c r="A427">
        <v>18.761790000000001</v>
      </c>
      <c r="B427">
        <v>29.3353</v>
      </c>
      <c r="C427">
        <v>16.55705</v>
      </c>
      <c r="D427">
        <v>31.977170000000001</v>
      </c>
      <c r="E427">
        <v>15.57001</v>
      </c>
      <c r="F427">
        <v>35.514279999999999</v>
      </c>
    </row>
    <row r="428" spans="1:6" x14ac:dyDescent="0.15">
      <c r="A428">
        <v>8.3987409999999993</v>
      </c>
      <c r="B428">
        <v>38.239649999999997</v>
      </c>
      <c r="C428">
        <v>17.113620000000001</v>
      </c>
      <c r="D428">
        <v>32.674430000000001</v>
      </c>
      <c r="E428">
        <v>11.064640000000001</v>
      </c>
      <c r="F428">
        <v>31.78623</v>
      </c>
    </row>
    <row r="429" spans="1:6" x14ac:dyDescent="0.15">
      <c r="A429">
        <v>5.5310199999999998</v>
      </c>
      <c r="B429">
        <v>36.606610000000003</v>
      </c>
      <c r="C429">
        <v>18.644659999999998</v>
      </c>
      <c r="D429">
        <v>30.759499999999999</v>
      </c>
      <c r="E429">
        <v>12.33803</v>
      </c>
      <c r="F429">
        <v>30.332930000000001</v>
      </c>
    </row>
    <row r="430" spans="1:6" x14ac:dyDescent="0.15">
      <c r="A430">
        <v>7.671386</v>
      </c>
      <c r="B430">
        <v>34.857930000000003</v>
      </c>
      <c r="C430">
        <v>18.824120000000001</v>
      </c>
      <c r="D430">
        <v>30.248860000000001</v>
      </c>
      <c r="E430">
        <v>17.784009999999999</v>
      </c>
      <c r="F430">
        <v>23.077169999999999</v>
      </c>
    </row>
    <row r="431" spans="1:6" x14ac:dyDescent="0.15">
      <c r="A431">
        <v>7.2555709999999998</v>
      </c>
      <c r="B431">
        <v>35.408320000000003</v>
      </c>
      <c r="C431">
        <v>19.179040000000001</v>
      </c>
      <c r="D431">
        <v>31.03764</v>
      </c>
      <c r="E431">
        <v>18.60942</v>
      </c>
      <c r="F431">
        <v>29.995249999999999</v>
      </c>
    </row>
    <row r="432" spans="1:6" x14ac:dyDescent="0.15">
      <c r="A432">
        <v>6.9987750000000002</v>
      </c>
      <c r="B432">
        <v>38.032150000000001</v>
      </c>
      <c r="C432">
        <v>16.333259999999999</v>
      </c>
      <c r="D432">
        <v>34.297490000000003</v>
      </c>
      <c r="E432">
        <v>21.968669999999999</v>
      </c>
      <c r="F432">
        <v>31.965340000000001</v>
      </c>
    </row>
    <row r="433" spans="1:6" x14ac:dyDescent="0.15">
      <c r="A433">
        <v>5.4537490000000002</v>
      </c>
      <c r="B433">
        <v>34.587760000000003</v>
      </c>
      <c r="C433">
        <v>5.0461879999999999</v>
      </c>
      <c r="D433">
        <v>37.449570000000001</v>
      </c>
      <c r="E433">
        <v>24.03321</v>
      </c>
      <c r="F433">
        <v>27.123259999999998</v>
      </c>
    </row>
    <row r="434" spans="1:6" x14ac:dyDescent="0.15">
      <c r="A434">
        <v>5.4537490000000002</v>
      </c>
      <c r="B434">
        <v>37.944629999999997</v>
      </c>
      <c r="C434">
        <v>18.65746</v>
      </c>
      <c r="D434">
        <v>31.473009999999999</v>
      </c>
      <c r="E434">
        <v>22.764720000000001</v>
      </c>
      <c r="F434">
        <v>30.2837</v>
      </c>
    </row>
    <row r="435" spans="1:6" x14ac:dyDescent="0.15">
      <c r="A435">
        <v>16.191220000000001</v>
      </c>
      <c r="B435">
        <v>31.315570000000001</v>
      </c>
      <c r="C435">
        <v>15.81972</v>
      </c>
      <c r="D435">
        <v>31.47869</v>
      </c>
      <c r="E435">
        <v>19.89188</v>
      </c>
      <c r="F435">
        <v>30.734269999999999</v>
      </c>
    </row>
    <row r="436" spans="1:6" x14ac:dyDescent="0.15">
      <c r="A436">
        <v>8.7088380000000001</v>
      </c>
      <c r="B436">
        <v>35.686889999999998</v>
      </c>
      <c r="C436">
        <v>13.569699999999999</v>
      </c>
      <c r="D436">
        <v>35.959620000000001</v>
      </c>
      <c r="E436">
        <v>20.75714</v>
      </c>
      <c r="F436">
        <v>28.166699999999999</v>
      </c>
    </row>
    <row r="437" spans="1:6" x14ac:dyDescent="0.15">
      <c r="A437">
        <v>10.02557</v>
      </c>
      <c r="B437">
        <v>31.89106</v>
      </c>
      <c r="C437">
        <v>12.05091</v>
      </c>
      <c r="D437">
        <v>30.26267</v>
      </c>
      <c r="E437">
        <v>22.484220000000001</v>
      </c>
      <c r="F437">
        <v>29.74483</v>
      </c>
    </row>
    <row r="438" spans="1:6" x14ac:dyDescent="0.15">
      <c r="A438">
        <v>6.8144299999999998</v>
      </c>
      <c r="B438">
        <v>34.611269999999998</v>
      </c>
      <c r="C438">
        <v>5.2661090000000002</v>
      </c>
      <c r="D438">
        <v>39.09778</v>
      </c>
      <c r="E438">
        <v>20.626390000000001</v>
      </c>
      <c r="F438">
        <v>33.114109999999997</v>
      </c>
    </row>
    <row r="439" spans="1:6" x14ac:dyDescent="0.15">
      <c r="A439">
        <v>7.2372680000000003</v>
      </c>
      <c r="B439">
        <v>36.381039999999999</v>
      </c>
      <c r="C439">
        <v>5.2471860000000001</v>
      </c>
      <c r="D439">
        <v>36.343170000000001</v>
      </c>
      <c r="E439">
        <v>20.437449999999998</v>
      </c>
      <c r="F439">
        <v>26.61984</v>
      </c>
    </row>
    <row r="440" spans="1:6" x14ac:dyDescent="0.15">
      <c r="A440">
        <v>6.7936379999999996</v>
      </c>
      <c r="B440">
        <v>36.008029999999998</v>
      </c>
      <c r="C440">
        <v>3.153867</v>
      </c>
      <c r="D440">
        <v>37.153039999999997</v>
      </c>
      <c r="E440">
        <v>19.486719999999998</v>
      </c>
      <c r="F440">
        <v>29.005289999999999</v>
      </c>
    </row>
    <row r="441" spans="1:6" x14ac:dyDescent="0.15">
      <c r="A441">
        <v>21.673490000000001</v>
      </c>
      <c r="B441">
        <v>31.277149999999999</v>
      </c>
      <c r="C441">
        <v>4.1650159999999996</v>
      </c>
      <c r="D441">
        <v>36.863300000000002</v>
      </c>
      <c r="E441">
        <v>19.30311</v>
      </c>
      <c r="F441">
        <v>29.640979999999999</v>
      </c>
    </row>
    <row r="442" spans="1:6" x14ac:dyDescent="0.15">
      <c r="A442">
        <v>8.5572610000000005</v>
      </c>
      <c r="B442">
        <v>35.922229999999999</v>
      </c>
      <c r="C442">
        <v>3.7263709999999999</v>
      </c>
      <c r="D442">
        <v>36.182429999999997</v>
      </c>
      <c r="E442">
        <v>19.11983</v>
      </c>
      <c r="F442">
        <v>27.868480000000002</v>
      </c>
    </row>
    <row r="443" spans="1:6" x14ac:dyDescent="0.15">
      <c r="A443">
        <v>7.9275840000000004</v>
      </c>
      <c r="B443">
        <v>36.671759999999999</v>
      </c>
      <c r="C443">
        <v>5.5886670000000001</v>
      </c>
      <c r="D443">
        <v>33.870829999999998</v>
      </c>
      <c r="E443">
        <v>20.362359999999999</v>
      </c>
      <c r="F443">
        <v>27.710989999999999</v>
      </c>
    </row>
    <row r="444" spans="1:6" x14ac:dyDescent="0.15">
      <c r="A444">
        <v>6.6873889999999996</v>
      </c>
      <c r="B444">
        <v>37.91386</v>
      </c>
      <c r="C444">
        <v>3.3968189999999998</v>
      </c>
      <c r="D444">
        <v>31.047899999999998</v>
      </c>
      <c r="E444">
        <v>20.362359999999999</v>
      </c>
      <c r="F444">
        <v>31.3476</v>
      </c>
    </row>
    <row r="445" spans="1:6" x14ac:dyDescent="0.15">
      <c r="A445">
        <v>6.6873889999999996</v>
      </c>
      <c r="B445">
        <v>35.281489999999998</v>
      </c>
      <c r="C445">
        <v>14.26441</v>
      </c>
      <c r="D445">
        <v>34.30039</v>
      </c>
      <c r="E445">
        <v>20.362359999999999</v>
      </c>
      <c r="F445">
        <v>30.95871</v>
      </c>
    </row>
    <row r="446" spans="1:6" x14ac:dyDescent="0.15">
      <c r="A446">
        <v>5.9067109999999996</v>
      </c>
      <c r="B446">
        <v>37.58878</v>
      </c>
      <c r="C446">
        <v>3.216326</v>
      </c>
      <c r="D446">
        <v>39.258740000000003</v>
      </c>
      <c r="E446">
        <v>20.362359999999999</v>
      </c>
      <c r="F446">
        <v>31.15089</v>
      </c>
    </row>
    <row r="447" spans="1:6" x14ac:dyDescent="0.15">
      <c r="A447">
        <v>5.9067109999999996</v>
      </c>
      <c r="B447">
        <v>37.237839999999998</v>
      </c>
      <c r="C447">
        <v>2.334714</v>
      </c>
      <c r="D447">
        <v>35.575850000000003</v>
      </c>
      <c r="E447">
        <v>20.362359999999999</v>
      </c>
      <c r="F447">
        <v>30.692820000000001</v>
      </c>
    </row>
    <row r="448" spans="1:6" x14ac:dyDescent="0.15">
      <c r="A448">
        <v>5.8085990000000001</v>
      </c>
      <c r="B448">
        <v>35.818269999999998</v>
      </c>
      <c r="C448">
        <v>5.112768</v>
      </c>
      <c r="D448">
        <v>31.75554</v>
      </c>
      <c r="E448">
        <v>20.362359999999999</v>
      </c>
      <c r="F448">
        <v>30.830570000000002</v>
      </c>
    </row>
    <row r="449" spans="1:6" x14ac:dyDescent="0.15">
      <c r="A449">
        <v>5.6734559999999998</v>
      </c>
      <c r="B449">
        <v>35.168089999999999</v>
      </c>
      <c r="C449">
        <v>3.3968189999999998</v>
      </c>
      <c r="D449">
        <v>36.698880000000003</v>
      </c>
      <c r="E449">
        <v>20.362359999999999</v>
      </c>
      <c r="F449">
        <v>31.191089999999999</v>
      </c>
    </row>
    <row r="450" spans="1:6" x14ac:dyDescent="0.15">
      <c r="A450">
        <v>6.5612570000000003</v>
      </c>
      <c r="B450">
        <v>36.863300000000002</v>
      </c>
      <c r="C450">
        <v>2.676145</v>
      </c>
      <c r="D450">
        <v>39.118639999999999</v>
      </c>
      <c r="E450">
        <v>19.00817</v>
      </c>
      <c r="F450">
        <v>33.273530000000001</v>
      </c>
    </row>
    <row r="451" spans="1:6" x14ac:dyDescent="0.15">
      <c r="A451">
        <v>5.4772059999999998</v>
      </c>
      <c r="B451">
        <v>36.748170000000002</v>
      </c>
      <c r="C451">
        <v>7.8226079999999998</v>
      </c>
      <c r="D451">
        <v>32.782020000000003</v>
      </c>
      <c r="E451">
        <v>22.168790000000001</v>
      </c>
      <c r="F451">
        <v>30.411519999999999</v>
      </c>
    </row>
    <row r="452" spans="1:6" x14ac:dyDescent="0.15">
      <c r="A452">
        <v>4.2641410000000004</v>
      </c>
      <c r="B452">
        <v>36.533160000000002</v>
      </c>
      <c r="C452">
        <v>1.4521500000000001</v>
      </c>
      <c r="D452">
        <v>36.495570000000001</v>
      </c>
      <c r="E452">
        <v>21.23094</v>
      </c>
      <c r="F452">
        <v>31.604839999999999</v>
      </c>
    </row>
    <row r="453" spans="1:6" x14ac:dyDescent="0.15">
      <c r="A453">
        <v>5.7118969999999996</v>
      </c>
      <c r="B453">
        <v>35.530529999999999</v>
      </c>
      <c r="C453">
        <v>18.373819999999998</v>
      </c>
      <c r="D453">
        <v>30.31521</v>
      </c>
      <c r="E453">
        <v>21.40916</v>
      </c>
      <c r="F453">
        <v>34.155670000000001</v>
      </c>
    </row>
    <row r="454" spans="1:6" x14ac:dyDescent="0.15">
      <c r="A454">
        <v>10.896140000000001</v>
      </c>
      <c r="B454">
        <v>33.150129999999997</v>
      </c>
      <c r="C454">
        <v>0.99734040000000002</v>
      </c>
      <c r="D454">
        <v>37.687330000000003</v>
      </c>
      <c r="E454">
        <v>19.972719999999999</v>
      </c>
      <c r="F454">
        <v>31.01071</v>
      </c>
    </row>
    <row r="455" spans="1:6" x14ac:dyDescent="0.15">
      <c r="A455">
        <v>4.6050779999999998</v>
      </c>
      <c r="B455">
        <v>34.98377</v>
      </c>
      <c r="C455">
        <v>11.651389999999999</v>
      </c>
      <c r="D455">
        <v>36.736800000000002</v>
      </c>
      <c r="E455">
        <v>12.64382</v>
      </c>
      <c r="F455">
        <v>30.694759999999999</v>
      </c>
    </row>
    <row r="456" spans="1:6" x14ac:dyDescent="0.15">
      <c r="A456">
        <v>4.2641410000000004</v>
      </c>
      <c r="B456">
        <v>39.113039999999998</v>
      </c>
      <c r="C456">
        <v>15.092499999999999</v>
      </c>
      <c r="D456">
        <v>27.996680000000001</v>
      </c>
      <c r="E456">
        <v>21.742940000000001</v>
      </c>
      <c r="F456">
        <v>26.038799999999998</v>
      </c>
    </row>
    <row r="457" spans="1:6" x14ac:dyDescent="0.15">
      <c r="A457">
        <v>5.2811979999999998</v>
      </c>
      <c r="B457">
        <v>36.989899999999999</v>
      </c>
      <c r="C457">
        <v>4.2966740000000003</v>
      </c>
      <c r="D457">
        <v>37.638210000000001</v>
      </c>
      <c r="E457">
        <v>18.52374</v>
      </c>
      <c r="F457">
        <v>27.486740000000001</v>
      </c>
    </row>
    <row r="458" spans="1:6" x14ac:dyDescent="0.15">
      <c r="A458">
        <v>4.2641410000000004</v>
      </c>
      <c r="B458">
        <v>36.963540000000002</v>
      </c>
      <c r="C458">
        <v>3.2471049999999999</v>
      </c>
      <c r="D458">
        <v>36.965690000000002</v>
      </c>
      <c r="E458">
        <v>16.009440000000001</v>
      </c>
      <c r="F458">
        <v>29.13327</v>
      </c>
    </row>
    <row r="459" spans="1:6" x14ac:dyDescent="0.15">
      <c r="A459">
        <v>6.0369999999999999</v>
      </c>
      <c r="B459">
        <v>37.352229999999999</v>
      </c>
      <c r="C459">
        <v>18.168030000000002</v>
      </c>
      <c r="D459">
        <v>32.674430000000001</v>
      </c>
      <c r="E459">
        <v>16.390779999999999</v>
      </c>
      <c r="F459">
        <v>28.64573</v>
      </c>
    </row>
    <row r="460" spans="1:6" x14ac:dyDescent="0.15">
      <c r="A460">
        <v>6.423368</v>
      </c>
      <c r="B460">
        <v>36.04251</v>
      </c>
      <c r="C460">
        <v>14.540660000000001</v>
      </c>
      <c r="D460">
        <v>33.569949999999999</v>
      </c>
      <c r="E460">
        <v>18.916419999999999</v>
      </c>
      <c r="F460">
        <v>26.670439999999999</v>
      </c>
    </row>
    <row r="461" spans="1:6" x14ac:dyDescent="0.15">
      <c r="A461">
        <v>4.2641410000000004</v>
      </c>
      <c r="B461">
        <v>38.855339999999998</v>
      </c>
      <c r="C461">
        <v>3.2715200000000002</v>
      </c>
      <c r="D461">
        <v>33.96819</v>
      </c>
      <c r="E461">
        <v>18.916419999999999</v>
      </c>
      <c r="F461">
        <v>28.518899999999999</v>
      </c>
    </row>
    <row r="462" spans="1:6" x14ac:dyDescent="0.15">
      <c r="A462">
        <v>9.2811620000000001</v>
      </c>
      <c r="B462">
        <v>35.09845</v>
      </c>
      <c r="C462">
        <v>5.9306130000000001</v>
      </c>
      <c r="D462">
        <v>26.945180000000001</v>
      </c>
      <c r="E462">
        <v>18.47184</v>
      </c>
      <c r="F462">
        <v>29.99577</v>
      </c>
    </row>
    <row r="463" spans="1:6" x14ac:dyDescent="0.15">
      <c r="A463">
        <v>5.4772059999999998</v>
      </c>
      <c r="B463">
        <v>37.98545</v>
      </c>
      <c r="C463">
        <v>5.9873659999999997</v>
      </c>
      <c r="D463">
        <v>33.525469999999999</v>
      </c>
      <c r="E463">
        <v>16.278680000000001</v>
      </c>
      <c r="F463">
        <v>30.49391</v>
      </c>
    </row>
    <row r="464" spans="1:6" x14ac:dyDescent="0.15">
      <c r="A464">
        <v>19.871870000000001</v>
      </c>
      <c r="B464">
        <v>30.549240000000001</v>
      </c>
      <c r="C464">
        <v>2.87677</v>
      </c>
      <c r="D464">
        <v>36.698880000000003</v>
      </c>
      <c r="E464">
        <v>16.278680000000001</v>
      </c>
      <c r="F464">
        <v>27.154050000000002</v>
      </c>
    </row>
    <row r="465" spans="1:6" x14ac:dyDescent="0.15">
      <c r="A465">
        <v>4.8532679999999999</v>
      </c>
      <c r="B465">
        <v>38.366900000000001</v>
      </c>
      <c r="C465">
        <v>7.9035690000000001</v>
      </c>
      <c r="D465">
        <v>34.244669999999999</v>
      </c>
      <c r="E465">
        <v>18.805199999999999</v>
      </c>
      <c r="F465">
        <v>26.18364</v>
      </c>
    </row>
    <row r="466" spans="1:6" x14ac:dyDescent="0.15">
      <c r="A466">
        <v>4.2641410000000004</v>
      </c>
      <c r="B466">
        <v>34.838459999999998</v>
      </c>
      <c r="C466">
        <v>2.1203750000000001</v>
      </c>
      <c r="D466">
        <v>36.980759999999997</v>
      </c>
      <c r="E466">
        <v>17.794879999999999</v>
      </c>
      <c r="F466">
        <v>25.976839999999999</v>
      </c>
    </row>
    <row r="467" spans="1:6" x14ac:dyDescent="0.15">
      <c r="A467">
        <v>7.1280190000000001</v>
      </c>
      <c r="B467">
        <v>38.035690000000002</v>
      </c>
      <c r="C467">
        <v>2.8209050000000002</v>
      </c>
      <c r="D467">
        <v>36.659820000000003</v>
      </c>
      <c r="E467">
        <v>16.168559999999999</v>
      </c>
      <c r="F467">
        <v>26.49249</v>
      </c>
    </row>
    <row r="468" spans="1:6" x14ac:dyDescent="0.15">
      <c r="A468">
        <v>5.756996</v>
      </c>
      <c r="B468">
        <v>35.714260000000003</v>
      </c>
      <c r="C468">
        <v>3.67801</v>
      </c>
      <c r="D468">
        <v>36.707000000000001</v>
      </c>
      <c r="E468">
        <v>16.168559999999999</v>
      </c>
      <c r="F468">
        <v>24.97063</v>
      </c>
    </row>
    <row r="469" spans="1:6" x14ac:dyDescent="0.15">
      <c r="A469">
        <v>6.1447830000000003</v>
      </c>
      <c r="B469">
        <v>35.547879999999999</v>
      </c>
      <c r="C469">
        <v>3.67801</v>
      </c>
      <c r="D469">
        <v>37.532339999999998</v>
      </c>
      <c r="E469">
        <v>19.05874</v>
      </c>
      <c r="F469">
        <v>25.994530000000001</v>
      </c>
    </row>
    <row r="470" spans="1:6" x14ac:dyDescent="0.15">
      <c r="A470">
        <v>4.2641410000000004</v>
      </c>
      <c r="B470">
        <v>35.063859999999998</v>
      </c>
      <c r="C470">
        <v>4.5485720000000001</v>
      </c>
      <c r="D470">
        <v>37.977589999999999</v>
      </c>
      <c r="E470">
        <v>19.05874</v>
      </c>
      <c r="F470">
        <v>26.395520000000001</v>
      </c>
    </row>
    <row r="471" spans="1:6" x14ac:dyDescent="0.15">
      <c r="A471">
        <v>6.2475240000000003</v>
      </c>
      <c r="B471">
        <v>34.448549999999997</v>
      </c>
      <c r="C471">
        <v>4.5485720000000001</v>
      </c>
      <c r="D471">
        <v>37.454349999999998</v>
      </c>
      <c r="E471">
        <v>19.05874</v>
      </c>
      <c r="F471">
        <v>25.43477</v>
      </c>
    </row>
    <row r="472" spans="1:6" x14ac:dyDescent="0.15">
      <c r="A472">
        <v>7.2607480000000004</v>
      </c>
      <c r="B472">
        <v>38.123980000000003</v>
      </c>
      <c r="C472">
        <v>3.2225060000000001</v>
      </c>
      <c r="D472">
        <v>46.4041</v>
      </c>
      <c r="E472">
        <v>19.05874</v>
      </c>
      <c r="F472">
        <v>24.18788</v>
      </c>
    </row>
    <row r="473" spans="1:6" x14ac:dyDescent="0.15">
      <c r="A473">
        <v>5.6170720000000003</v>
      </c>
      <c r="B473">
        <v>35.8782</v>
      </c>
      <c r="C473">
        <v>6.9842320000000004</v>
      </c>
      <c r="D473">
        <v>38.522649999999999</v>
      </c>
      <c r="E473">
        <v>19.05874</v>
      </c>
      <c r="F473">
        <v>26.57479</v>
      </c>
    </row>
    <row r="474" spans="1:6" x14ac:dyDescent="0.15">
      <c r="A474">
        <v>5.8085990000000001</v>
      </c>
      <c r="B474">
        <v>35.5792</v>
      </c>
      <c r="C474">
        <v>11.93146</v>
      </c>
      <c r="D474">
        <v>34.15043</v>
      </c>
      <c r="E474">
        <v>19.05874</v>
      </c>
      <c r="F474">
        <v>26.491820000000001</v>
      </c>
    </row>
    <row r="475" spans="1:6" x14ac:dyDescent="0.15">
      <c r="C475">
        <v>12.304130000000001</v>
      </c>
      <c r="D475">
        <v>47.70082</v>
      </c>
      <c r="E475">
        <v>16.31795</v>
      </c>
      <c r="F475">
        <v>28.375620000000001</v>
      </c>
    </row>
    <row r="476" spans="1:6" x14ac:dyDescent="0.15">
      <c r="C476">
        <v>9.9194019999999998</v>
      </c>
      <c r="D476">
        <v>36.931240000000003</v>
      </c>
      <c r="E476">
        <v>20.13157</v>
      </c>
      <c r="F476">
        <v>26.258500000000002</v>
      </c>
    </row>
    <row r="477" spans="1:6" x14ac:dyDescent="0.15">
      <c r="C477">
        <v>9.5786230000000003</v>
      </c>
      <c r="D477">
        <v>38.900370000000002</v>
      </c>
      <c r="E477">
        <v>16.71407</v>
      </c>
      <c r="F477">
        <v>28.276669999999999</v>
      </c>
    </row>
    <row r="478" spans="1:6" x14ac:dyDescent="0.15">
      <c r="C478">
        <v>9.5786230000000003</v>
      </c>
      <c r="D478">
        <v>38.441490000000002</v>
      </c>
      <c r="E478">
        <v>16.71407</v>
      </c>
      <c r="F478">
        <v>26.27769</v>
      </c>
    </row>
    <row r="479" spans="1:6" x14ac:dyDescent="0.15">
      <c r="C479">
        <v>13.69955</v>
      </c>
      <c r="D479">
        <v>35.96902</v>
      </c>
      <c r="E479">
        <v>16.71407</v>
      </c>
      <c r="F479">
        <v>26.10247</v>
      </c>
    </row>
    <row r="480" spans="1:6" x14ac:dyDescent="0.15">
      <c r="C480">
        <v>18.272839999999999</v>
      </c>
      <c r="D480">
        <v>38.565489999999997</v>
      </c>
      <c r="E480">
        <v>16.71407</v>
      </c>
      <c r="F480">
        <v>25.64697</v>
      </c>
    </row>
    <row r="481" spans="3:6" x14ac:dyDescent="0.15">
      <c r="C481">
        <v>17.376639999999998</v>
      </c>
      <c r="D481">
        <v>33.494610000000002</v>
      </c>
      <c r="E481">
        <v>15.527469999999999</v>
      </c>
      <c r="F481">
        <v>25.64697</v>
      </c>
    </row>
    <row r="482" spans="3:6" x14ac:dyDescent="0.15">
      <c r="C482">
        <v>23.405010000000001</v>
      </c>
      <c r="D482">
        <v>34.947929999999999</v>
      </c>
      <c r="E482">
        <v>15.527469999999999</v>
      </c>
      <c r="F482">
        <v>25.124890000000001</v>
      </c>
    </row>
    <row r="483" spans="3:6" x14ac:dyDescent="0.15">
      <c r="C483">
        <v>20.51032</v>
      </c>
      <c r="D483">
        <v>32.584200000000003</v>
      </c>
      <c r="E483">
        <v>15.527469999999999</v>
      </c>
      <c r="F483">
        <v>26.72343</v>
      </c>
    </row>
    <row r="484" spans="3:6" x14ac:dyDescent="0.15">
      <c r="C484">
        <v>20.51032</v>
      </c>
      <c r="D484">
        <v>34.997410000000002</v>
      </c>
      <c r="E484">
        <v>15.527469999999999</v>
      </c>
      <c r="F484">
        <v>27.096679999999999</v>
      </c>
    </row>
    <row r="485" spans="3:6" x14ac:dyDescent="0.15">
      <c r="C485">
        <v>20.51032</v>
      </c>
      <c r="D485">
        <v>35.051940000000002</v>
      </c>
      <c r="E485">
        <v>13.77534</v>
      </c>
      <c r="F485">
        <v>27.550999999999998</v>
      </c>
    </row>
    <row r="486" spans="3:6" x14ac:dyDescent="0.15">
      <c r="C486">
        <v>17.546389999999999</v>
      </c>
      <c r="D486">
        <v>33.79027</v>
      </c>
      <c r="E486">
        <v>16.343530000000001</v>
      </c>
      <c r="F486">
        <v>28.69415</v>
      </c>
    </row>
    <row r="487" spans="3:6" x14ac:dyDescent="0.15">
      <c r="C487">
        <v>20.638919999999999</v>
      </c>
      <c r="D487">
        <v>39.557090000000002</v>
      </c>
      <c r="E487">
        <v>16.343530000000001</v>
      </c>
      <c r="F487">
        <v>26.00168</v>
      </c>
    </row>
    <row r="488" spans="3:6" x14ac:dyDescent="0.15">
      <c r="C488">
        <v>23.474609999999998</v>
      </c>
      <c r="D488">
        <v>37.517499999999998</v>
      </c>
      <c r="E488">
        <v>14.251709999999999</v>
      </c>
      <c r="F488">
        <v>26.965520000000001</v>
      </c>
    </row>
    <row r="489" spans="3:6" x14ac:dyDescent="0.15">
      <c r="C489">
        <v>21.786809999999999</v>
      </c>
      <c r="D489">
        <v>34.753270000000001</v>
      </c>
      <c r="E489">
        <v>14.251709999999999</v>
      </c>
      <c r="F489">
        <v>27.439409999999999</v>
      </c>
    </row>
    <row r="490" spans="3:6" x14ac:dyDescent="0.15">
      <c r="C490">
        <v>10.65428</v>
      </c>
      <c r="D490">
        <v>37.308529999999998</v>
      </c>
      <c r="E490">
        <v>14.251709999999999</v>
      </c>
      <c r="F490">
        <v>27.746700000000001</v>
      </c>
    </row>
    <row r="491" spans="3:6" x14ac:dyDescent="0.15">
      <c r="C491">
        <v>9.6839650000000006</v>
      </c>
      <c r="D491">
        <v>39.153709999999997</v>
      </c>
      <c r="E491">
        <v>14.251709999999999</v>
      </c>
      <c r="F491">
        <v>27.217790000000001</v>
      </c>
    </row>
    <row r="492" spans="3:6" x14ac:dyDescent="0.15">
      <c r="C492">
        <v>10.188510000000001</v>
      </c>
      <c r="D492">
        <v>38.94126</v>
      </c>
      <c r="E492">
        <v>14.251709999999999</v>
      </c>
      <c r="F492">
        <v>27.217790000000001</v>
      </c>
    </row>
    <row r="493" spans="3:6" x14ac:dyDescent="0.15">
      <c r="C493">
        <v>19.12086</v>
      </c>
      <c r="D493">
        <v>32.80265</v>
      </c>
      <c r="E493">
        <v>14.251709999999999</v>
      </c>
      <c r="F493">
        <v>26.44171</v>
      </c>
    </row>
    <row r="494" spans="3:6" x14ac:dyDescent="0.15">
      <c r="C494">
        <v>8.4179320000000004</v>
      </c>
      <c r="D494">
        <v>34.027290000000001</v>
      </c>
      <c r="E494">
        <v>15.3287</v>
      </c>
      <c r="F494">
        <v>26.871569999999998</v>
      </c>
    </row>
    <row r="495" spans="3:6" x14ac:dyDescent="0.15">
      <c r="C495">
        <v>20.692830000000001</v>
      </c>
      <c r="D495">
        <v>36.389670000000002</v>
      </c>
      <c r="E495">
        <v>15.3287</v>
      </c>
      <c r="F495">
        <v>27.015630000000002</v>
      </c>
    </row>
    <row r="496" spans="3:6" x14ac:dyDescent="0.15">
      <c r="C496">
        <v>6.1867270000000003</v>
      </c>
      <c r="D496">
        <v>38.462179999999996</v>
      </c>
      <c r="E496">
        <v>12.582879999999999</v>
      </c>
      <c r="F496">
        <v>30.270409999999998</v>
      </c>
    </row>
    <row r="497" spans="3:6" x14ac:dyDescent="0.15">
      <c r="C497">
        <v>8.4861889999999995</v>
      </c>
      <c r="D497">
        <v>33.397060000000003</v>
      </c>
      <c r="E497">
        <v>15.27234</v>
      </c>
      <c r="F497">
        <v>24.824670000000001</v>
      </c>
    </row>
    <row r="498" spans="3:6" x14ac:dyDescent="0.15">
      <c r="C498">
        <v>14.642910000000001</v>
      </c>
      <c r="D498">
        <v>36.22419</v>
      </c>
      <c r="E498">
        <v>15.27234</v>
      </c>
      <c r="F498">
        <v>26.630299999999998</v>
      </c>
    </row>
    <row r="499" spans="3:6" x14ac:dyDescent="0.15">
      <c r="C499">
        <v>3.408512</v>
      </c>
      <c r="D499">
        <v>37.449570000000001</v>
      </c>
      <c r="E499">
        <v>16.42221</v>
      </c>
      <c r="F499">
        <v>25.427119999999999</v>
      </c>
    </row>
    <row r="500" spans="3:6" x14ac:dyDescent="0.15">
      <c r="C500">
        <v>11.73306</v>
      </c>
      <c r="D500">
        <v>35.454859999999996</v>
      </c>
      <c r="E500">
        <v>15.44942</v>
      </c>
      <c r="F500">
        <v>27.971399999999999</v>
      </c>
    </row>
    <row r="501" spans="3:6" x14ac:dyDescent="0.15">
      <c r="C501">
        <v>13.26125</v>
      </c>
      <c r="D501">
        <v>37.263710000000003</v>
      </c>
      <c r="E501">
        <v>18.506450000000001</v>
      </c>
      <c r="F501">
        <v>28.397729999999999</v>
      </c>
    </row>
    <row r="502" spans="3:6" x14ac:dyDescent="0.15">
      <c r="C502">
        <v>16.5318</v>
      </c>
      <c r="D502">
        <v>36.862760000000002</v>
      </c>
      <c r="E502">
        <v>15.81279</v>
      </c>
      <c r="F502">
        <v>28.134039999999999</v>
      </c>
    </row>
    <row r="503" spans="3:6" x14ac:dyDescent="0.15">
      <c r="C503">
        <v>10.622490000000001</v>
      </c>
      <c r="D503">
        <v>33.265149999999998</v>
      </c>
      <c r="E503">
        <v>15.81279</v>
      </c>
      <c r="F503">
        <v>28.49502</v>
      </c>
    </row>
    <row r="504" spans="3:6" x14ac:dyDescent="0.15">
      <c r="C504">
        <v>10.622490000000001</v>
      </c>
      <c r="D504">
        <v>37.237009999999998</v>
      </c>
      <c r="E504">
        <v>14.489839999999999</v>
      </c>
      <c r="F504">
        <v>27.812909999999999</v>
      </c>
    </row>
    <row r="505" spans="3:6" x14ac:dyDescent="0.15">
      <c r="C505">
        <v>12.59179</v>
      </c>
      <c r="D505">
        <v>37.542949999999998</v>
      </c>
      <c r="E505">
        <v>16.789940000000001</v>
      </c>
      <c r="F505">
        <v>27.839279999999999</v>
      </c>
    </row>
    <row r="506" spans="3:6" x14ac:dyDescent="0.15">
      <c r="C506">
        <v>15.65666</v>
      </c>
      <c r="D506">
        <v>36.901600000000002</v>
      </c>
      <c r="E506">
        <v>16.177900000000001</v>
      </c>
      <c r="F506">
        <v>27.590440000000001</v>
      </c>
    </row>
    <row r="507" spans="3:6" x14ac:dyDescent="0.15">
      <c r="C507">
        <v>7.0579010000000002</v>
      </c>
      <c r="D507">
        <v>36.603340000000003</v>
      </c>
      <c r="E507">
        <v>15.146100000000001</v>
      </c>
      <c r="F507">
        <v>27.049980000000001</v>
      </c>
    </row>
    <row r="508" spans="3:6" x14ac:dyDescent="0.15">
      <c r="C508">
        <v>11.214650000000001</v>
      </c>
      <c r="D508">
        <v>34.111370000000001</v>
      </c>
      <c r="E508">
        <v>15.146100000000001</v>
      </c>
      <c r="F508">
        <v>28.202780000000001</v>
      </c>
    </row>
    <row r="509" spans="3:6" x14ac:dyDescent="0.15">
      <c r="C509">
        <v>10.81183</v>
      </c>
      <c r="D509">
        <v>36.055750000000003</v>
      </c>
      <c r="E509">
        <v>14.19609</v>
      </c>
      <c r="F509">
        <v>27.36261</v>
      </c>
    </row>
    <row r="510" spans="3:6" x14ac:dyDescent="0.15">
      <c r="C510">
        <v>15.538040000000001</v>
      </c>
      <c r="D510">
        <v>34.443930000000002</v>
      </c>
      <c r="E510">
        <v>14.19609</v>
      </c>
      <c r="F510">
        <v>27.00123</v>
      </c>
    </row>
    <row r="511" spans="3:6" x14ac:dyDescent="0.15">
      <c r="C511">
        <v>11.565709999999999</v>
      </c>
      <c r="D511">
        <v>35.78716</v>
      </c>
      <c r="E511">
        <v>14.19609</v>
      </c>
      <c r="F511">
        <v>26.81954</v>
      </c>
    </row>
    <row r="512" spans="3:6" x14ac:dyDescent="0.15">
      <c r="C512">
        <v>11.565709999999999</v>
      </c>
      <c r="D512">
        <v>36.742220000000003</v>
      </c>
      <c r="E512">
        <v>14.19609</v>
      </c>
      <c r="F512">
        <v>25.60004</v>
      </c>
    </row>
    <row r="513" spans="3:6" x14ac:dyDescent="0.15">
      <c r="C513">
        <v>9.2036739999999995</v>
      </c>
      <c r="D513">
        <v>37.022689999999997</v>
      </c>
      <c r="E513">
        <v>14.19609</v>
      </c>
      <c r="F513">
        <v>27.198619999999998</v>
      </c>
    </row>
    <row r="514" spans="3:6" x14ac:dyDescent="0.15">
      <c r="C514">
        <v>5.3708419999999997</v>
      </c>
      <c r="D514">
        <v>36.854660000000003</v>
      </c>
      <c r="E514">
        <v>14.19609</v>
      </c>
      <c r="F514">
        <v>28.062290000000001</v>
      </c>
    </row>
    <row r="515" spans="3:6" x14ac:dyDescent="0.15">
      <c r="C515">
        <v>14.083349999999999</v>
      </c>
      <c r="D515">
        <v>40.221890000000002</v>
      </c>
      <c r="E515">
        <v>15.98944</v>
      </c>
      <c r="F515">
        <v>27.16056</v>
      </c>
    </row>
    <row r="516" spans="3:6" x14ac:dyDescent="0.15">
      <c r="C516">
        <v>18.71283</v>
      </c>
      <c r="D516">
        <v>35.108649999999997</v>
      </c>
      <c r="E516">
        <v>14.967219999999999</v>
      </c>
      <c r="F516">
        <v>27.971399999999999</v>
      </c>
    </row>
    <row r="517" spans="3:6" x14ac:dyDescent="0.15">
      <c r="C517">
        <v>7.6347050000000003</v>
      </c>
      <c r="D517">
        <v>36.495570000000001</v>
      </c>
      <c r="E517">
        <v>14.967219999999999</v>
      </c>
      <c r="F517">
        <v>27.846270000000001</v>
      </c>
    </row>
    <row r="518" spans="3:6" x14ac:dyDescent="0.15">
      <c r="C518">
        <v>15.4983</v>
      </c>
      <c r="D518">
        <v>28.121459999999999</v>
      </c>
      <c r="E518">
        <v>14.967219999999999</v>
      </c>
      <c r="F518">
        <v>27.98405</v>
      </c>
    </row>
    <row r="519" spans="3:6" x14ac:dyDescent="0.15">
      <c r="C519">
        <v>3.8368449999999998</v>
      </c>
      <c r="D519">
        <v>39.943449999999999</v>
      </c>
      <c r="E519">
        <v>17.3523</v>
      </c>
      <c r="F519">
        <v>27.610939999999999</v>
      </c>
    </row>
    <row r="520" spans="3:6" x14ac:dyDescent="0.15">
      <c r="C520">
        <v>9.2790180000000007</v>
      </c>
      <c r="D520">
        <v>38.638159999999999</v>
      </c>
      <c r="E520">
        <v>17.3523</v>
      </c>
      <c r="F520">
        <v>28.517040000000001</v>
      </c>
    </row>
    <row r="521" spans="3:6" x14ac:dyDescent="0.15">
      <c r="C521">
        <v>9.1364219999999996</v>
      </c>
      <c r="D521">
        <v>36.773609999999998</v>
      </c>
      <c r="E521">
        <v>17.3523</v>
      </c>
      <c r="F521">
        <v>28.096299999999999</v>
      </c>
    </row>
    <row r="522" spans="3:6" x14ac:dyDescent="0.15">
      <c r="C522">
        <v>17.634599999999999</v>
      </c>
      <c r="D522">
        <v>34.207470000000001</v>
      </c>
      <c r="E522">
        <v>15.384259999999999</v>
      </c>
      <c r="F522">
        <v>27.06664</v>
      </c>
    </row>
    <row r="523" spans="3:6" x14ac:dyDescent="0.15">
      <c r="C523">
        <v>11.78382</v>
      </c>
      <c r="D523">
        <v>36.135120000000001</v>
      </c>
      <c r="E523">
        <v>14.608980000000001</v>
      </c>
      <c r="F523">
        <v>27.00254</v>
      </c>
    </row>
    <row r="524" spans="3:6" x14ac:dyDescent="0.15">
      <c r="C524">
        <v>18.965209999999999</v>
      </c>
      <c r="D524">
        <v>33.114109999999997</v>
      </c>
      <c r="E524">
        <v>17.82931</v>
      </c>
      <c r="F524">
        <v>29.23264</v>
      </c>
    </row>
    <row r="525" spans="3:6" x14ac:dyDescent="0.15">
      <c r="C525">
        <v>14.61027</v>
      </c>
      <c r="D525">
        <v>31.599170000000001</v>
      </c>
      <c r="E525">
        <v>17.949059999999999</v>
      </c>
      <c r="F525">
        <v>29.29156</v>
      </c>
    </row>
    <row r="526" spans="3:6" x14ac:dyDescent="0.15">
      <c r="C526">
        <v>25.143270000000001</v>
      </c>
      <c r="D526">
        <v>31.158550000000002</v>
      </c>
      <c r="E526">
        <v>17.949059999999999</v>
      </c>
      <c r="F526">
        <v>29.637550000000001</v>
      </c>
    </row>
    <row r="527" spans="3:6" x14ac:dyDescent="0.15">
      <c r="C527">
        <v>17.275590000000001</v>
      </c>
      <c r="D527">
        <v>37.385770000000001</v>
      </c>
      <c r="E527">
        <v>17.949059999999999</v>
      </c>
      <c r="F527">
        <v>29.018630000000002</v>
      </c>
    </row>
    <row r="528" spans="3:6" x14ac:dyDescent="0.15">
      <c r="C528">
        <v>20.916589999999999</v>
      </c>
      <c r="D528">
        <v>31.173870000000001</v>
      </c>
      <c r="E528">
        <v>17.949059999999999</v>
      </c>
      <c r="F528">
        <v>28.021619999999999</v>
      </c>
    </row>
    <row r="529" spans="3:6" x14ac:dyDescent="0.15">
      <c r="C529">
        <v>18.205220000000001</v>
      </c>
      <c r="D529">
        <v>30.015799999999999</v>
      </c>
      <c r="E529">
        <v>17.949059999999999</v>
      </c>
      <c r="F529">
        <v>27.361640000000001</v>
      </c>
    </row>
    <row r="530" spans="3:6" x14ac:dyDescent="0.15">
      <c r="C530">
        <v>12.278230000000001</v>
      </c>
      <c r="D530">
        <v>35.598210000000002</v>
      </c>
      <c r="E530">
        <v>17.949059999999999</v>
      </c>
      <c r="F530">
        <v>26.63063</v>
      </c>
    </row>
    <row r="531" spans="3:6" x14ac:dyDescent="0.15">
      <c r="C531">
        <v>12.278230000000001</v>
      </c>
      <c r="D531">
        <v>35.306420000000003</v>
      </c>
      <c r="E531">
        <v>17.949059999999999</v>
      </c>
      <c r="F531">
        <v>27.894169999999999</v>
      </c>
    </row>
    <row r="532" spans="3:6" x14ac:dyDescent="0.15">
      <c r="C532">
        <v>22.34132</v>
      </c>
      <c r="D532">
        <v>31.695969999999999</v>
      </c>
      <c r="E532">
        <v>15.801550000000001</v>
      </c>
      <c r="F532">
        <v>27.291429999999998</v>
      </c>
    </row>
    <row r="533" spans="3:6" x14ac:dyDescent="0.15">
      <c r="C533">
        <v>23.575240000000001</v>
      </c>
      <c r="D533">
        <v>34.596069999999997</v>
      </c>
      <c r="E533">
        <v>15.801550000000001</v>
      </c>
      <c r="F533">
        <v>27.25675</v>
      </c>
    </row>
    <row r="534" spans="3:6" x14ac:dyDescent="0.15">
      <c r="C534">
        <v>23.575240000000001</v>
      </c>
      <c r="D534">
        <v>34.019689999999997</v>
      </c>
      <c r="E534">
        <v>15.451140000000001</v>
      </c>
      <c r="F534">
        <v>26.940909999999999</v>
      </c>
    </row>
    <row r="535" spans="3:6" x14ac:dyDescent="0.15">
      <c r="C535">
        <v>23.575240000000001</v>
      </c>
      <c r="D535">
        <v>33.191510000000001</v>
      </c>
      <c r="E535">
        <v>12.601940000000001</v>
      </c>
      <c r="F535">
        <v>28.44781</v>
      </c>
    </row>
    <row r="536" spans="3:6" x14ac:dyDescent="0.15">
      <c r="C536">
        <v>22.89282</v>
      </c>
      <c r="D536">
        <v>32.116840000000003</v>
      </c>
      <c r="E536">
        <v>18.208670000000001</v>
      </c>
      <c r="F536">
        <v>27.96255</v>
      </c>
    </row>
    <row r="537" spans="3:6" x14ac:dyDescent="0.15">
      <c r="C537">
        <v>20.78492</v>
      </c>
      <c r="D537">
        <v>35.201450000000001</v>
      </c>
      <c r="E537">
        <v>16.823789999999999</v>
      </c>
      <c r="F537">
        <v>29.85661</v>
      </c>
    </row>
    <row r="538" spans="3:6" x14ac:dyDescent="0.15">
      <c r="C538">
        <v>20.78492</v>
      </c>
      <c r="D538">
        <v>34.229559999999999</v>
      </c>
      <c r="E538">
        <v>16.823789999999999</v>
      </c>
      <c r="F538">
        <v>26.460090000000001</v>
      </c>
    </row>
    <row r="539" spans="3:6" x14ac:dyDescent="0.15">
      <c r="C539">
        <v>20.78492</v>
      </c>
      <c r="D539">
        <v>34.517200000000003</v>
      </c>
      <c r="E539">
        <v>18.189129999999999</v>
      </c>
      <c r="F539">
        <v>26.62266</v>
      </c>
    </row>
    <row r="540" spans="3:6" x14ac:dyDescent="0.15">
      <c r="C540">
        <v>21.02</v>
      </c>
      <c r="D540">
        <v>34.906910000000003</v>
      </c>
      <c r="E540">
        <v>18.189129999999999</v>
      </c>
      <c r="F540">
        <v>26.871569999999998</v>
      </c>
    </row>
    <row r="541" spans="3:6" x14ac:dyDescent="0.15">
      <c r="C541">
        <v>21.02</v>
      </c>
      <c r="D541">
        <v>31.59224</v>
      </c>
      <c r="E541">
        <v>14.79219</v>
      </c>
      <c r="F541">
        <v>25.974460000000001</v>
      </c>
    </row>
    <row r="542" spans="3:6" x14ac:dyDescent="0.15">
      <c r="C542">
        <v>21.02</v>
      </c>
      <c r="D542">
        <v>31.058789999999998</v>
      </c>
      <c r="E542">
        <v>18.189129999999999</v>
      </c>
      <c r="F542">
        <v>26.77103</v>
      </c>
    </row>
    <row r="543" spans="3:6" x14ac:dyDescent="0.15">
      <c r="C543">
        <v>24.274539999999998</v>
      </c>
      <c r="D543">
        <v>32.19417</v>
      </c>
      <c r="E543">
        <v>15.68637</v>
      </c>
      <c r="F543">
        <v>27.260639999999999</v>
      </c>
    </row>
    <row r="544" spans="3:6" x14ac:dyDescent="0.15">
      <c r="C544">
        <v>24.256499999999999</v>
      </c>
      <c r="D544">
        <v>31.74615</v>
      </c>
      <c r="E544">
        <v>16.636769999999999</v>
      </c>
      <c r="F544">
        <v>25.55199</v>
      </c>
    </row>
    <row r="545" spans="3:6" x14ac:dyDescent="0.15">
      <c r="C545">
        <v>24.300750000000001</v>
      </c>
      <c r="D545">
        <v>28.763549999999999</v>
      </c>
      <c r="E545">
        <v>17.113479999999999</v>
      </c>
      <c r="F545">
        <v>27.62791</v>
      </c>
    </row>
    <row r="546" spans="3:6" x14ac:dyDescent="0.15">
      <c r="C546">
        <v>29.381450000000001</v>
      </c>
      <c r="D546">
        <v>27.943339999999999</v>
      </c>
      <c r="E546">
        <v>16.102450000000001</v>
      </c>
      <c r="F546">
        <v>27.271339999999999</v>
      </c>
    </row>
    <row r="547" spans="3:6" x14ac:dyDescent="0.15">
      <c r="C547">
        <v>10.10026</v>
      </c>
      <c r="D547">
        <v>37.987549999999999</v>
      </c>
      <c r="E547">
        <v>16.102450000000001</v>
      </c>
      <c r="F547">
        <v>27.271339999999999</v>
      </c>
    </row>
    <row r="548" spans="3:6" x14ac:dyDescent="0.15">
      <c r="C548">
        <v>10.10026</v>
      </c>
      <c r="D548">
        <v>35.918109999999999</v>
      </c>
      <c r="E548">
        <v>16.102450000000001</v>
      </c>
      <c r="F548">
        <v>27.33352</v>
      </c>
    </row>
    <row r="549" spans="3:6" x14ac:dyDescent="0.15">
      <c r="C549">
        <v>8.2652990000000006</v>
      </c>
      <c r="D549">
        <v>35.577530000000003</v>
      </c>
      <c r="E549">
        <v>16.102450000000001</v>
      </c>
      <c r="F549">
        <v>26.326429999999998</v>
      </c>
    </row>
    <row r="550" spans="3:6" x14ac:dyDescent="0.15">
      <c r="C550">
        <v>9.3388570000000009</v>
      </c>
      <c r="D550">
        <v>36.747630000000001</v>
      </c>
      <c r="E550">
        <v>16.102450000000001</v>
      </c>
      <c r="F550">
        <v>27.67108</v>
      </c>
    </row>
    <row r="551" spans="3:6" x14ac:dyDescent="0.15">
      <c r="C551">
        <v>7.779255</v>
      </c>
      <c r="D551">
        <v>37.821689999999997</v>
      </c>
      <c r="E551">
        <v>16.102450000000001</v>
      </c>
      <c r="F551">
        <v>28.79504</v>
      </c>
    </row>
    <row r="552" spans="3:6" x14ac:dyDescent="0.15">
      <c r="C552">
        <v>7.9035690000000001</v>
      </c>
      <c r="D552">
        <v>37.974449999999997</v>
      </c>
      <c r="E552">
        <v>16.102450000000001</v>
      </c>
      <c r="F552">
        <v>27.688330000000001</v>
      </c>
    </row>
    <row r="553" spans="3:6" x14ac:dyDescent="0.15">
      <c r="C553">
        <v>11.50708</v>
      </c>
      <c r="D553">
        <v>37.11018</v>
      </c>
      <c r="E553">
        <v>16.102450000000001</v>
      </c>
      <c r="F553">
        <v>26.408919999999998</v>
      </c>
    </row>
    <row r="554" spans="3:6" x14ac:dyDescent="0.15">
      <c r="C554">
        <v>7.707319</v>
      </c>
      <c r="D554">
        <v>41.679279999999999</v>
      </c>
      <c r="E554">
        <v>16.102450000000001</v>
      </c>
      <c r="F554">
        <v>26.38111</v>
      </c>
    </row>
    <row r="555" spans="3:6" x14ac:dyDescent="0.15">
      <c r="C555">
        <v>10.70458</v>
      </c>
      <c r="D555">
        <v>37.912059999999997</v>
      </c>
      <c r="E555">
        <v>16.102450000000001</v>
      </c>
      <c r="F555">
        <v>26.743269999999999</v>
      </c>
    </row>
    <row r="556" spans="3:6" x14ac:dyDescent="0.15">
      <c r="C556">
        <v>10.70458</v>
      </c>
      <c r="D556">
        <v>38.194360000000003</v>
      </c>
      <c r="E556">
        <v>16.102450000000001</v>
      </c>
      <c r="F556">
        <v>27.7212</v>
      </c>
    </row>
    <row r="557" spans="3:6" x14ac:dyDescent="0.15">
      <c r="C557">
        <v>8.9204840000000001</v>
      </c>
      <c r="D557">
        <v>41.919159999999998</v>
      </c>
      <c r="E557">
        <v>16.102450000000001</v>
      </c>
      <c r="F557">
        <v>26.580110000000001</v>
      </c>
    </row>
    <row r="558" spans="3:6" x14ac:dyDescent="0.15">
      <c r="C558">
        <v>18.63719</v>
      </c>
      <c r="D558">
        <v>35.431280000000001</v>
      </c>
      <c r="E558">
        <v>16.102450000000001</v>
      </c>
      <c r="F558">
        <v>26.549160000000001</v>
      </c>
    </row>
    <row r="559" spans="3:6" x14ac:dyDescent="0.15">
      <c r="C559">
        <v>18.63719</v>
      </c>
      <c r="D559">
        <v>33.747860000000003</v>
      </c>
      <c r="E559">
        <v>16.102450000000001</v>
      </c>
      <c r="F559">
        <v>28.202780000000001</v>
      </c>
    </row>
    <row r="560" spans="3:6" x14ac:dyDescent="0.15">
      <c r="C560">
        <v>18.772269999999999</v>
      </c>
      <c r="D560">
        <v>34.430070000000001</v>
      </c>
      <c r="E560">
        <v>16.102450000000001</v>
      </c>
      <c r="F560">
        <v>27.815449999999998</v>
      </c>
    </row>
    <row r="561" spans="3:6" x14ac:dyDescent="0.15">
      <c r="C561">
        <v>18.772269999999999</v>
      </c>
      <c r="D561">
        <v>34.874420000000001</v>
      </c>
      <c r="E561">
        <v>16.102450000000001</v>
      </c>
      <c r="F561">
        <v>26.553820000000002</v>
      </c>
    </row>
    <row r="562" spans="3:6" x14ac:dyDescent="0.15">
      <c r="C562">
        <v>18.772269999999999</v>
      </c>
      <c r="D562">
        <v>36.789830000000002</v>
      </c>
      <c r="E562">
        <v>16.102450000000001</v>
      </c>
      <c r="F562">
        <v>27.688330000000001</v>
      </c>
    </row>
    <row r="563" spans="3:6" x14ac:dyDescent="0.15">
      <c r="C563">
        <v>20.51032</v>
      </c>
      <c r="D563">
        <v>34.415039999999998</v>
      </c>
      <c r="E563">
        <v>16.102450000000001</v>
      </c>
      <c r="F563">
        <v>30.038180000000001</v>
      </c>
    </row>
    <row r="564" spans="3:6" x14ac:dyDescent="0.15">
      <c r="C564">
        <v>20.51032</v>
      </c>
      <c r="D564">
        <v>35.463270000000001</v>
      </c>
      <c r="E564">
        <v>16.102450000000001</v>
      </c>
      <c r="F564">
        <v>28.157910000000001</v>
      </c>
    </row>
    <row r="565" spans="3:6" x14ac:dyDescent="0.15">
      <c r="C565">
        <v>20.51032</v>
      </c>
      <c r="D565">
        <v>34.190019999999997</v>
      </c>
      <c r="E565">
        <v>16.102450000000001</v>
      </c>
      <c r="F565">
        <v>26.340530000000001</v>
      </c>
    </row>
    <row r="566" spans="3:6" x14ac:dyDescent="0.15">
      <c r="C566">
        <v>20.51032</v>
      </c>
      <c r="D566">
        <v>33.591279999999998</v>
      </c>
      <c r="E566">
        <v>16.102450000000001</v>
      </c>
      <c r="F566">
        <v>27.746700000000001</v>
      </c>
    </row>
    <row r="567" spans="3:6" x14ac:dyDescent="0.15">
      <c r="C567">
        <v>14.58301</v>
      </c>
      <c r="D567">
        <v>36.869239999999998</v>
      </c>
      <c r="E567">
        <v>16.102450000000001</v>
      </c>
      <c r="F567">
        <v>25.862570000000002</v>
      </c>
    </row>
    <row r="568" spans="3:6" x14ac:dyDescent="0.15">
      <c r="C568">
        <v>15.36422</v>
      </c>
      <c r="D568">
        <v>38.577869999999997</v>
      </c>
      <c r="E568">
        <v>24.80472</v>
      </c>
      <c r="F568">
        <v>35.838810000000002</v>
      </c>
    </row>
    <row r="569" spans="3:6" x14ac:dyDescent="0.15">
      <c r="C569">
        <v>18.949470000000002</v>
      </c>
      <c r="D569">
        <v>32.46002</v>
      </c>
      <c r="E569">
        <v>22.394680000000001</v>
      </c>
      <c r="F569">
        <v>38.368450000000003</v>
      </c>
    </row>
    <row r="570" spans="3:6" x14ac:dyDescent="0.15">
      <c r="C570">
        <v>18.949470000000002</v>
      </c>
      <c r="D570">
        <v>34.845309999999998</v>
      </c>
      <c r="E570">
        <v>20.455939999999998</v>
      </c>
      <c r="F570">
        <v>32.309519999999999</v>
      </c>
    </row>
    <row r="571" spans="3:6" x14ac:dyDescent="0.15">
      <c r="C571">
        <v>15.1241</v>
      </c>
      <c r="D571">
        <v>32.953310000000002</v>
      </c>
      <c r="E571">
        <v>21.941490000000002</v>
      </c>
      <c r="F571">
        <v>34.258029999999998</v>
      </c>
    </row>
    <row r="572" spans="3:6" x14ac:dyDescent="0.15">
      <c r="C572">
        <v>19.564150000000001</v>
      </c>
      <c r="D572">
        <v>35.966810000000002</v>
      </c>
      <c r="E572">
        <v>23.341180000000001</v>
      </c>
      <c r="F572">
        <v>35.705350000000003</v>
      </c>
    </row>
    <row r="573" spans="3:6" x14ac:dyDescent="0.15">
      <c r="C573">
        <v>18.95262</v>
      </c>
      <c r="D573">
        <v>35.120550000000001</v>
      </c>
      <c r="E573">
        <v>23.341180000000001</v>
      </c>
      <c r="F573">
        <v>36.143380000000001</v>
      </c>
    </row>
    <row r="574" spans="3:6" x14ac:dyDescent="0.15">
      <c r="C574">
        <v>18.95262</v>
      </c>
      <c r="D574">
        <v>35.416119999999999</v>
      </c>
      <c r="E574">
        <v>23.180389999999999</v>
      </c>
      <c r="F574">
        <v>31.028030000000001</v>
      </c>
    </row>
    <row r="575" spans="3:6" x14ac:dyDescent="0.15">
      <c r="C575">
        <v>17.04373</v>
      </c>
      <c r="D575">
        <v>35.97345</v>
      </c>
      <c r="E575">
        <v>21.209379999999999</v>
      </c>
      <c r="F575">
        <v>30.965769999999999</v>
      </c>
    </row>
    <row r="576" spans="3:6" x14ac:dyDescent="0.15">
      <c r="C576">
        <v>17.04373</v>
      </c>
      <c r="D576">
        <v>35.120550000000001</v>
      </c>
      <c r="E576">
        <v>21.209379999999999</v>
      </c>
      <c r="F576">
        <v>33.598379999999999</v>
      </c>
    </row>
    <row r="577" spans="3:6" x14ac:dyDescent="0.15">
      <c r="C577">
        <v>18.260860000000001</v>
      </c>
      <c r="D577">
        <v>36.248899999999999</v>
      </c>
      <c r="E577">
        <v>26.765170000000001</v>
      </c>
      <c r="F577">
        <v>35.784930000000003</v>
      </c>
    </row>
    <row r="578" spans="3:6" x14ac:dyDescent="0.15">
      <c r="C578">
        <v>19.158280000000001</v>
      </c>
      <c r="D578">
        <v>34.558669999999999</v>
      </c>
      <c r="E578">
        <v>26.178999999999998</v>
      </c>
      <c r="F578">
        <v>30.768560000000001</v>
      </c>
    </row>
    <row r="579" spans="3:6" x14ac:dyDescent="0.15">
      <c r="C579">
        <v>19.41</v>
      </c>
      <c r="D579">
        <v>35.45149</v>
      </c>
      <c r="E579">
        <v>19.98368</v>
      </c>
      <c r="F579">
        <v>36.584859999999999</v>
      </c>
    </row>
    <row r="580" spans="3:6" x14ac:dyDescent="0.15">
      <c r="C580">
        <v>19.191479999999999</v>
      </c>
      <c r="D580">
        <v>35.352589999999999</v>
      </c>
      <c r="E580">
        <v>11.67357</v>
      </c>
      <c r="F580">
        <v>34.317790000000002</v>
      </c>
    </row>
    <row r="581" spans="3:6" x14ac:dyDescent="0.15">
      <c r="C581">
        <v>19.215309999999999</v>
      </c>
      <c r="D581">
        <v>31.13364</v>
      </c>
      <c r="E581">
        <v>21.623660000000001</v>
      </c>
      <c r="F581">
        <v>40.204079999999998</v>
      </c>
    </row>
    <row r="582" spans="3:6" x14ac:dyDescent="0.15">
      <c r="C582">
        <v>19.23394</v>
      </c>
      <c r="D582">
        <v>34.865859999999998</v>
      </c>
      <c r="E582">
        <v>21.623660000000001</v>
      </c>
      <c r="F582">
        <v>31.93047</v>
      </c>
    </row>
    <row r="583" spans="3:6" x14ac:dyDescent="0.15">
      <c r="C583">
        <v>19.999600000000001</v>
      </c>
      <c r="D583">
        <v>33.723680000000002</v>
      </c>
      <c r="E583">
        <v>11.04304</v>
      </c>
      <c r="F583">
        <v>31.173870000000001</v>
      </c>
    </row>
    <row r="584" spans="3:6" x14ac:dyDescent="0.15">
      <c r="C584">
        <v>19.999600000000001</v>
      </c>
      <c r="D584">
        <v>35.086539999999999</v>
      </c>
      <c r="E584">
        <v>11.04304</v>
      </c>
      <c r="F584">
        <v>30.103819999999999</v>
      </c>
    </row>
    <row r="585" spans="3:6" x14ac:dyDescent="0.15">
      <c r="C585">
        <v>17.394939999999998</v>
      </c>
      <c r="D585">
        <v>29.99194</v>
      </c>
      <c r="E585">
        <v>11.04304</v>
      </c>
      <c r="F585">
        <v>31.413530000000002</v>
      </c>
    </row>
    <row r="586" spans="3:6" x14ac:dyDescent="0.15">
      <c r="C586">
        <v>19.364850000000001</v>
      </c>
      <c r="D586">
        <v>32.116840000000003</v>
      </c>
      <c r="E586">
        <v>11.04304</v>
      </c>
      <c r="F586">
        <v>32.523090000000003</v>
      </c>
    </row>
    <row r="587" spans="3:6" x14ac:dyDescent="0.15">
      <c r="C587">
        <v>20.626390000000001</v>
      </c>
      <c r="D587">
        <v>33.366070000000001</v>
      </c>
      <c r="E587">
        <v>6.8780349999999997</v>
      </c>
      <c r="F587">
        <v>33.729579999999999</v>
      </c>
    </row>
    <row r="588" spans="3:6" x14ac:dyDescent="0.15">
      <c r="C588">
        <v>20.626390000000001</v>
      </c>
      <c r="D588">
        <v>34.10671</v>
      </c>
      <c r="E588">
        <v>7.0691670000000002</v>
      </c>
      <c r="F588">
        <v>31.921130000000002</v>
      </c>
    </row>
    <row r="589" spans="3:6" x14ac:dyDescent="0.15">
      <c r="C589">
        <v>20.626390000000001</v>
      </c>
      <c r="D589">
        <v>33.814399999999999</v>
      </c>
      <c r="E589">
        <v>7.0691670000000002</v>
      </c>
      <c r="F589">
        <v>33.090670000000003</v>
      </c>
    </row>
    <row r="590" spans="3:6" x14ac:dyDescent="0.15">
      <c r="C590">
        <v>13.1119</v>
      </c>
      <c r="D590">
        <v>36.161529999999999</v>
      </c>
    </row>
    <row r="591" spans="3:6" x14ac:dyDescent="0.15">
      <c r="C591">
        <v>7.7894779999999999</v>
      </c>
      <c r="D591">
        <v>36.189579999999999</v>
      </c>
    </row>
    <row r="592" spans="3:6" x14ac:dyDescent="0.15">
      <c r="C592">
        <v>12.97616</v>
      </c>
      <c r="D592">
        <v>36.265909999999998</v>
      </c>
    </row>
    <row r="593" spans="3:4" x14ac:dyDescent="0.15">
      <c r="C593">
        <v>11.61206</v>
      </c>
      <c r="D593">
        <v>37.899459999999998</v>
      </c>
    </row>
    <row r="594" spans="3:4" x14ac:dyDescent="0.15">
      <c r="C594">
        <v>15.25638</v>
      </c>
      <c r="D594">
        <v>36.448120000000003</v>
      </c>
    </row>
    <row r="595" spans="3:4" x14ac:dyDescent="0.15">
      <c r="C595">
        <v>16.235530000000001</v>
      </c>
      <c r="D595">
        <v>35.483460000000001</v>
      </c>
    </row>
    <row r="596" spans="3:4" x14ac:dyDescent="0.15">
      <c r="C596">
        <v>22.613910000000001</v>
      </c>
      <c r="D596">
        <v>32.410339999999998</v>
      </c>
    </row>
    <row r="597" spans="3:4" x14ac:dyDescent="0.15">
      <c r="C597">
        <v>9.0114549999999998</v>
      </c>
      <c r="D597">
        <v>38.540210000000002</v>
      </c>
    </row>
    <row r="598" spans="3:4" x14ac:dyDescent="0.15">
      <c r="C598">
        <v>5.0461879999999999</v>
      </c>
      <c r="D598">
        <v>37.60172</v>
      </c>
    </row>
    <row r="599" spans="3:4" x14ac:dyDescent="0.15">
      <c r="C599">
        <v>17.318149999999999</v>
      </c>
      <c r="D599">
        <v>33.880229999999997</v>
      </c>
    </row>
    <row r="600" spans="3:4" x14ac:dyDescent="0.15">
      <c r="C600">
        <v>8.4533059999999995</v>
      </c>
      <c r="D600">
        <v>37.638210000000001</v>
      </c>
    </row>
    <row r="601" spans="3:4" x14ac:dyDescent="0.15">
      <c r="C601">
        <v>4.7413020000000001</v>
      </c>
      <c r="D601">
        <v>38.990780000000001</v>
      </c>
    </row>
    <row r="602" spans="3:4" x14ac:dyDescent="0.15">
      <c r="C602">
        <v>6.9155329999999999</v>
      </c>
      <c r="D602">
        <v>36.310310000000001</v>
      </c>
    </row>
    <row r="603" spans="3:4" x14ac:dyDescent="0.15">
      <c r="C603">
        <v>21.054040000000001</v>
      </c>
      <c r="D603">
        <v>36.54569</v>
      </c>
    </row>
    <row r="604" spans="3:4" x14ac:dyDescent="0.15">
      <c r="C604">
        <v>13.270250000000001</v>
      </c>
      <c r="D604">
        <v>37.039349999999999</v>
      </c>
    </row>
    <row r="605" spans="3:4" x14ac:dyDescent="0.15">
      <c r="C605">
        <v>9.9734040000000004</v>
      </c>
      <c r="D605">
        <v>35.683050000000001</v>
      </c>
    </row>
    <row r="606" spans="3:4" x14ac:dyDescent="0.15">
      <c r="C606">
        <v>14.693099999999999</v>
      </c>
      <c r="D606">
        <v>35.633960000000002</v>
      </c>
    </row>
    <row r="607" spans="3:4" x14ac:dyDescent="0.15">
      <c r="C607">
        <v>8.3037200000000002</v>
      </c>
      <c r="D607">
        <v>37.92465</v>
      </c>
    </row>
    <row r="608" spans="3:4" x14ac:dyDescent="0.15">
      <c r="C608">
        <v>8.3037200000000002</v>
      </c>
      <c r="D608">
        <v>37.449570000000001</v>
      </c>
    </row>
    <row r="609" spans="3:4" x14ac:dyDescent="0.15">
      <c r="C609">
        <v>3.8523689999999999</v>
      </c>
      <c r="D609">
        <v>42.024850000000001</v>
      </c>
    </row>
    <row r="610" spans="3:4" x14ac:dyDescent="0.15">
      <c r="C610">
        <v>20.172920000000001</v>
      </c>
      <c r="D610">
        <v>31.967210000000001</v>
      </c>
    </row>
    <row r="611" spans="3:4" x14ac:dyDescent="0.15">
      <c r="C611">
        <v>4.9546840000000003</v>
      </c>
      <c r="D611">
        <v>34.579389999999997</v>
      </c>
    </row>
    <row r="612" spans="3:4" x14ac:dyDescent="0.15">
      <c r="C612">
        <v>8.5655230000000007</v>
      </c>
      <c r="D612">
        <v>34.879550000000002</v>
      </c>
    </row>
    <row r="613" spans="3:4" x14ac:dyDescent="0.15">
      <c r="C613">
        <v>14.52834</v>
      </c>
      <c r="D613">
        <v>35.186190000000003</v>
      </c>
    </row>
    <row r="614" spans="3:4" x14ac:dyDescent="0.15">
      <c r="C614">
        <v>13.543279999999999</v>
      </c>
      <c r="D614">
        <v>35.548999999999999</v>
      </c>
    </row>
    <row r="615" spans="3:4" x14ac:dyDescent="0.15">
      <c r="C615">
        <v>13.55503</v>
      </c>
      <c r="D615">
        <v>37.492570000000001</v>
      </c>
    </row>
    <row r="616" spans="3:4" x14ac:dyDescent="0.15">
      <c r="C616">
        <v>17.10548</v>
      </c>
      <c r="D616">
        <v>33.009410000000003</v>
      </c>
    </row>
    <row r="617" spans="3:4" x14ac:dyDescent="0.15">
      <c r="C617">
        <v>16.599049999999998</v>
      </c>
      <c r="D617">
        <v>38.339919999999999</v>
      </c>
    </row>
    <row r="618" spans="3:4" x14ac:dyDescent="0.15">
      <c r="C618">
        <v>9.1776999999999997</v>
      </c>
      <c r="D618">
        <v>38.758960000000002</v>
      </c>
    </row>
    <row r="619" spans="3:4" x14ac:dyDescent="0.15">
      <c r="C619">
        <v>3.153867</v>
      </c>
      <c r="D619">
        <v>42.042839999999998</v>
      </c>
    </row>
    <row r="620" spans="3:4" x14ac:dyDescent="0.15">
      <c r="C620">
        <v>11.70251</v>
      </c>
      <c r="D620">
        <v>37.573140000000002</v>
      </c>
    </row>
    <row r="621" spans="3:4" x14ac:dyDescent="0.15">
      <c r="C621">
        <v>25.968419999999998</v>
      </c>
      <c r="D621">
        <v>32.7547</v>
      </c>
    </row>
    <row r="622" spans="3:4" x14ac:dyDescent="0.15">
      <c r="C622">
        <v>16.51615</v>
      </c>
      <c r="D622">
        <v>36.112540000000003</v>
      </c>
    </row>
    <row r="623" spans="3:4" x14ac:dyDescent="0.15">
      <c r="C623">
        <v>13.68793</v>
      </c>
      <c r="D623">
        <v>36.789830000000002</v>
      </c>
    </row>
    <row r="624" spans="3:4" x14ac:dyDescent="0.15">
      <c r="C624">
        <v>23.311330000000002</v>
      </c>
      <c r="D624">
        <v>34.20223</v>
      </c>
    </row>
    <row r="625" spans="3:4" x14ac:dyDescent="0.15">
      <c r="C625">
        <v>14.801019999999999</v>
      </c>
      <c r="D625">
        <v>35.553469999999997</v>
      </c>
    </row>
    <row r="626" spans="3:4" x14ac:dyDescent="0.15">
      <c r="C626">
        <v>20.034379999999999</v>
      </c>
      <c r="D626">
        <v>34.698279999999997</v>
      </c>
    </row>
    <row r="627" spans="3:4" x14ac:dyDescent="0.15">
      <c r="C627">
        <v>10.97256</v>
      </c>
      <c r="D627">
        <v>37.840629999999997</v>
      </c>
    </row>
    <row r="628" spans="3:4" x14ac:dyDescent="0.15">
      <c r="C628">
        <v>15.79833</v>
      </c>
      <c r="D628">
        <v>31.377410000000001</v>
      </c>
    </row>
    <row r="629" spans="3:4" x14ac:dyDescent="0.15">
      <c r="C629">
        <v>5.9873659999999997</v>
      </c>
      <c r="D629">
        <v>36.270299999999999</v>
      </c>
    </row>
    <row r="630" spans="3:4" x14ac:dyDescent="0.15">
      <c r="C630">
        <v>21.148319999999998</v>
      </c>
      <c r="D630">
        <v>31.374880000000001</v>
      </c>
    </row>
    <row r="631" spans="3:4" x14ac:dyDescent="0.15">
      <c r="C631">
        <v>9.1842000000000006</v>
      </c>
      <c r="D631">
        <v>38.192279999999997</v>
      </c>
    </row>
    <row r="632" spans="3:4" x14ac:dyDescent="0.15">
      <c r="C632">
        <v>9.1842000000000006</v>
      </c>
      <c r="D632">
        <v>38.573749999999997</v>
      </c>
    </row>
    <row r="633" spans="3:4" x14ac:dyDescent="0.15">
      <c r="C633">
        <v>16.67558</v>
      </c>
      <c r="D633">
        <v>35.718159999999997</v>
      </c>
    </row>
    <row r="634" spans="3:4" x14ac:dyDescent="0.15">
      <c r="C634">
        <v>22.11309</v>
      </c>
      <c r="D634">
        <v>33.483319999999999</v>
      </c>
    </row>
    <row r="635" spans="3:4" x14ac:dyDescent="0.15">
      <c r="C635">
        <v>9.3665079999999996</v>
      </c>
      <c r="D635">
        <v>36.458489999999998</v>
      </c>
    </row>
    <row r="636" spans="3:4" x14ac:dyDescent="0.15">
      <c r="C636">
        <v>17.979810000000001</v>
      </c>
      <c r="D636">
        <v>32.346440000000001</v>
      </c>
    </row>
    <row r="637" spans="3:4" x14ac:dyDescent="0.15">
      <c r="C637">
        <v>18.699000000000002</v>
      </c>
      <c r="D637">
        <v>27.868480000000002</v>
      </c>
    </row>
    <row r="638" spans="3:4" x14ac:dyDescent="0.15">
      <c r="C638">
        <v>18.699000000000002</v>
      </c>
      <c r="D638">
        <v>28.428930000000001</v>
      </c>
    </row>
    <row r="639" spans="3:4" x14ac:dyDescent="0.15">
      <c r="C639">
        <v>18.510809999999999</v>
      </c>
      <c r="D639">
        <v>27.134260000000001</v>
      </c>
    </row>
    <row r="640" spans="3:4" x14ac:dyDescent="0.15">
      <c r="C640">
        <v>19.00817</v>
      </c>
      <c r="D640">
        <v>26.157710000000002</v>
      </c>
    </row>
    <row r="641" spans="3:4" x14ac:dyDescent="0.15">
      <c r="C641">
        <v>15.265499999999999</v>
      </c>
      <c r="D641">
        <v>34.703429999999997</v>
      </c>
    </row>
    <row r="642" spans="3:4" x14ac:dyDescent="0.15">
      <c r="C642">
        <v>4.7955379999999996</v>
      </c>
      <c r="D642">
        <v>35.899819999999998</v>
      </c>
    </row>
    <row r="643" spans="3:4" x14ac:dyDescent="0.15">
      <c r="C643">
        <v>5.6170720000000003</v>
      </c>
      <c r="D643">
        <v>37.532339999999998</v>
      </c>
    </row>
    <row r="644" spans="3:4" x14ac:dyDescent="0.15">
      <c r="C644">
        <v>19.261839999999999</v>
      </c>
      <c r="D644">
        <v>32.684170000000002</v>
      </c>
    </row>
    <row r="645" spans="3:4" x14ac:dyDescent="0.15">
      <c r="C645">
        <v>13.400040000000001</v>
      </c>
      <c r="D645">
        <v>32.927340000000001</v>
      </c>
    </row>
    <row r="646" spans="3:4" x14ac:dyDescent="0.15">
      <c r="C646">
        <v>10.221640000000001</v>
      </c>
      <c r="D646">
        <v>35.418370000000003</v>
      </c>
    </row>
    <row r="647" spans="3:4" x14ac:dyDescent="0.15">
      <c r="C647">
        <v>10.221640000000001</v>
      </c>
      <c r="D647">
        <v>35.719830000000002</v>
      </c>
    </row>
    <row r="648" spans="3:4" x14ac:dyDescent="0.15">
      <c r="C648">
        <v>21.22438</v>
      </c>
      <c r="D648">
        <v>32.169449999999998</v>
      </c>
    </row>
    <row r="649" spans="3:4" x14ac:dyDescent="0.15">
      <c r="C649">
        <v>4.3746770000000001</v>
      </c>
      <c r="D649">
        <v>32.451439999999998</v>
      </c>
    </row>
    <row r="650" spans="3:4" x14ac:dyDescent="0.15">
      <c r="C650">
        <v>4.3746770000000001</v>
      </c>
      <c r="D650">
        <v>35.598210000000002</v>
      </c>
    </row>
    <row r="651" spans="3:4" x14ac:dyDescent="0.15">
      <c r="C651">
        <v>16.305219999999998</v>
      </c>
      <c r="D651">
        <v>36.698880000000003</v>
      </c>
    </row>
    <row r="652" spans="3:4" x14ac:dyDescent="0.15">
      <c r="C652">
        <v>7.4979839999999998</v>
      </c>
      <c r="D652">
        <v>32.461860000000001</v>
      </c>
    </row>
    <row r="653" spans="3:4" x14ac:dyDescent="0.15">
      <c r="C653">
        <v>18.554819999999999</v>
      </c>
      <c r="D653">
        <v>29.346219999999999</v>
      </c>
    </row>
    <row r="654" spans="3:4" x14ac:dyDescent="0.15">
      <c r="C654">
        <v>5.0461879999999999</v>
      </c>
      <c r="D654">
        <v>36.045819999999999</v>
      </c>
    </row>
    <row r="655" spans="3:4" x14ac:dyDescent="0.15">
      <c r="C655">
        <v>16.660060000000001</v>
      </c>
      <c r="D655">
        <v>34.662140000000001</v>
      </c>
    </row>
    <row r="656" spans="3:4" x14ac:dyDescent="0.15">
      <c r="C656">
        <v>17.949909999999999</v>
      </c>
      <c r="D656">
        <v>35.525489999999998</v>
      </c>
    </row>
    <row r="657" spans="3:4" x14ac:dyDescent="0.15">
      <c r="C657">
        <v>10.66175</v>
      </c>
      <c r="D657">
        <v>33.643940000000001</v>
      </c>
    </row>
    <row r="658" spans="3:4" x14ac:dyDescent="0.15">
      <c r="C658">
        <v>10.2818</v>
      </c>
      <c r="D658">
        <v>35.186190000000003</v>
      </c>
    </row>
    <row r="659" spans="3:4" x14ac:dyDescent="0.15">
      <c r="C659">
        <v>10.2818</v>
      </c>
      <c r="D659">
        <v>34.972389999999997</v>
      </c>
    </row>
    <row r="660" spans="3:4" x14ac:dyDescent="0.15">
      <c r="C660">
        <v>22.040089999999999</v>
      </c>
      <c r="D660">
        <v>28.917369999999998</v>
      </c>
    </row>
    <row r="661" spans="3:4" x14ac:dyDescent="0.15">
      <c r="C661">
        <v>5.3597190000000001</v>
      </c>
      <c r="D661">
        <v>39.22833</v>
      </c>
    </row>
    <row r="662" spans="3:4" x14ac:dyDescent="0.15">
      <c r="C662">
        <v>8.3871529999999996</v>
      </c>
      <c r="D662">
        <v>37.532339999999998</v>
      </c>
    </row>
    <row r="663" spans="3:4" x14ac:dyDescent="0.15">
      <c r="C663">
        <v>20.807880000000001</v>
      </c>
      <c r="D663">
        <v>31.75554</v>
      </c>
    </row>
    <row r="664" spans="3:4" x14ac:dyDescent="0.15">
      <c r="C664">
        <v>20.807880000000001</v>
      </c>
      <c r="D664">
        <v>33.520130000000002</v>
      </c>
    </row>
    <row r="665" spans="3:4" x14ac:dyDescent="0.15">
      <c r="C665">
        <v>16.685120000000001</v>
      </c>
      <c r="D665">
        <v>34.517200000000003</v>
      </c>
    </row>
    <row r="666" spans="3:4" x14ac:dyDescent="0.15">
      <c r="C666">
        <v>15.61722</v>
      </c>
      <c r="D666">
        <v>34.069360000000003</v>
      </c>
    </row>
    <row r="667" spans="3:4" x14ac:dyDescent="0.15">
      <c r="C667">
        <v>8.3348060000000004</v>
      </c>
      <c r="D667">
        <v>35.86045</v>
      </c>
    </row>
    <row r="668" spans="3:4" x14ac:dyDescent="0.15">
      <c r="C668">
        <v>9.9033440000000006</v>
      </c>
      <c r="D668">
        <v>37.573140000000002</v>
      </c>
    </row>
    <row r="669" spans="3:4" x14ac:dyDescent="0.15">
      <c r="C669">
        <v>7.7459389999999999</v>
      </c>
      <c r="D669">
        <v>40.832529999999998</v>
      </c>
    </row>
    <row r="670" spans="3:4" x14ac:dyDescent="0.15">
      <c r="C670">
        <v>8.7243060000000003</v>
      </c>
      <c r="D670">
        <v>35.959620000000001</v>
      </c>
    </row>
    <row r="671" spans="3:4" x14ac:dyDescent="0.15">
      <c r="C671">
        <v>5.085458</v>
      </c>
      <c r="D671">
        <v>38.789749999999998</v>
      </c>
    </row>
    <row r="672" spans="3:4" x14ac:dyDescent="0.15">
      <c r="C672">
        <v>10.899789999999999</v>
      </c>
      <c r="D672">
        <v>35.154519999999998</v>
      </c>
    </row>
    <row r="673" spans="3:4" x14ac:dyDescent="0.15">
      <c r="C673">
        <v>10.899789999999999</v>
      </c>
      <c r="D673">
        <v>32.917070000000002</v>
      </c>
    </row>
    <row r="674" spans="3:4" x14ac:dyDescent="0.15">
      <c r="C674">
        <v>10.899789999999999</v>
      </c>
      <c r="D674">
        <v>35.900379999999998</v>
      </c>
    </row>
    <row r="675" spans="3:4" x14ac:dyDescent="0.15">
      <c r="C675">
        <v>4.1121400000000001</v>
      </c>
      <c r="D675">
        <v>36.955469999999998</v>
      </c>
    </row>
    <row r="676" spans="3:4" x14ac:dyDescent="0.15">
      <c r="C676">
        <v>4.482488</v>
      </c>
      <c r="D676">
        <v>34.698279999999997</v>
      </c>
    </row>
    <row r="677" spans="3:4" x14ac:dyDescent="0.15">
      <c r="C677">
        <v>5.0026339999999996</v>
      </c>
      <c r="D677">
        <v>36.459580000000003</v>
      </c>
    </row>
    <row r="678" spans="3:4" x14ac:dyDescent="0.15">
      <c r="C678">
        <v>5.0026339999999996</v>
      </c>
      <c r="D678">
        <v>35.778260000000003</v>
      </c>
    </row>
    <row r="679" spans="3:4" x14ac:dyDescent="0.15">
      <c r="C679">
        <v>6.079688</v>
      </c>
      <c r="D679">
        <v>35.084269999999997</v>
      </c>
    </row>
    <row r="680" spans="3:4" x14ac:dyDescent="0.15">
      <c r="C680">
        <v>6.079688</v>
      </c>
      <c r="D680">
        <v>33.009410000000003</v>
      </c>
    </row>
    <row r="681" spans="3:4" x14ac:dyDescent="0.15">
      <c r="C681">
        <v>6.079688</v>
      </c>
      <c r="D681">
        <v>36.248899999999999</v>
      </c>
    </row>
    <row r="682" spans="3:4" x14ac:dyDescent="0.15">
      <c r="C682">
        <v>5.3856380000000001</v>
      </c>
      <c r="D682">
        <v>35.87377</v>
      </c>
    </row>
    <row r="683" spans="3:4" x14ac:dyDescent="0.15">
      <c r="C683">
        <v>8.6602230000000002</v>
      </c>
      <c r="D683">
        <v>33.177729999999997</v>
      </c>
    </row>
    <row r="684" spans="3:4" x14ac:dyDescent="0.15">
      <c r="C684">
        <v>5.9873659999999997</v>
      </c>
      <c r="D684">
        <v>39.627940000000002</v>
      </c>
    </row>
    <row r="685" spans="3:4" x14ac:dyDescent="0.15">
      <c r="C685">
        <v>6.1447830000000003</v>
      </c>
      <c r="D685">
        <v>37.116070000000001</v>
      </c>
    </row>
    <row r="686" spans="3:4" x14ac:dyDescent="0.15">
      <c r="C686">
        <v>6.1447830000000003</v>
      </c>
      <c r="D686">
        <v>37.851669999999999</v>
      </c>
    </row>
    <row r="687" spans="3:4" x14ac:dyDescent="0.15">
      <c r="C687">
        <v>11.13096</v>
      </c>
      <c r="D687">
        <v>33.305790000000002</v>
      </c>
    </row>
    <row r="688" spans="3:4" x14ac:dyDescent="0.15">
      <c r="C688">
        <v>9.5161119999999997</v>
      </c>
      <c r="D688">
        <v>34.792749999999998</v>
      </c>
    </row>
    <row r="689" spans="3:4" x14ac:dyDescent="0.15">
      <c r="C689">
        <v>5.7153780000000003</v>
      </c>
      <c r="D689">
        <v>34.857300000000002</v>
      </c>
    </row>
    <row r="690" spans="3:4" x14ac:dyDescent="0.15">
      <c r="C690">
        <v>6.8228580000000001</v>
      </c>
      <c r="D690">
        <v>33.591279999999998</v>
      </c>
    </row>
    <row r="691" spans="3:4" x14ac:dyDescent="0.15">
      <c r="C691">
        <v>6.3829789999999997</v>
      </c>
      <c r="D691">
        <v>38.847659999999998</v>
      </c>
    </row>
    <row r="692" spans="3:4" x14ac:dyDescent="0.15">
      <c r="C692">
        <v>6.3829789999999997</v>
      </c>
      <c r="D692">
        <v>36.578879999999998</v>
      </c>
    </row>
    <row r="693" spans="3:4" x14ac:dyDescent="0.15">
      <c r="C693">
        <v>6.3829789999999997</v>
      </c>
      <c r="D693">
        <v>39.63597</v>
      </c>
    </row>
    <row r="694" spans="3:4" x14ac:dyDescent="0.15">
      <c r="C694">
        <v>13.54034</v>
      </c>
      <c r="D694">
        <v>35.130180000000003</v>
      </c>
    </row>
    <row r="695" spans="3:4" x14ac:dyDescent="0.15">
      <c r="C695">
        <v>9.9694140000000004</v>
      </c>
      <c r="D695">
        <v>38.331620000000001</v>
      </c>
    </row>
    <row r="696" spans="3:4" x14ac:dyDescent="0.15">
      <c r="C696">
        <v>12.289569999999999</v>
      </c>
      <c r="D696">
        <v>35.691409999999998</v>
      </c>
    </row>
    <row r="697" spans="3:4" x14ac:dyDescent="0.15">
      <c r="C697">
        <v>16.51615</v>
      </c>
      <c r="D697">
        <v>36.459580000000003</v>
      </c>
    </row>
    <row r="698" spans="3:4" x14ac:dyDescent="0.15">
      <c r="C698">
        <v>9.9033440000000006</v>
      </c>
      <c r="D698">
        <v>38.978529999999999</v>
      </c>
    </row>
    <row r="699" spans="3:4" x14ac:dyDescent="0.15">
      <c r="C699">
        <v>7.1503119999999996</v>
      </c>
      <c r="D699">
        <v>35.70702</v>
      </c>
    </row>
    <row r="700" spans="3:4" x14ac:dyDescent="0.15">
      <c r="C700">
        <v>14.573460000000001</v>
      </c>
      <c r="D700">
        <v>35.573050000000002</v>
      </c>
    </row>
    <row r="701" spans="3:4" x14ac:dyDescent="0.15">
      <c r="C701">
        <v>14.573460000000001</v>
      </c>
      <c r="D701">
        <v>36.663620000000002</v>
      </c>
    </row>
    <row r="702" spans="3:4" x14ac:dyDescent="0.15">
      <c r="C702">
        <v>5.7153780000000003</v>
      </c>
      <c r="D702">
        <v>37.798549999999999</v>
      </c>
    </row>
    <row r="703" spans="3:4" x14ac:dyDescent="0.15">
      <c r="C703">
        <v>5.7153780000000003</v>
      </c>
      <c r="D703">
        <v>40.26341</v>
      </c>
    </row>
    <row r="704" spans="3:4" x14ac:dyDescent="0.15">
      <c r="C704">
        <v>13.71697</v>
      </c>
      <c r="D704">
        <v>37.304259999999999</v>
      </c>
    </row>
    <row r="705" spans="3:4" x14ac:dyDescent="0.15">
      <c r="C705">
        <v>5.9840429999999998</v>
      </c>
      <c r="D705">
        <v>37.421939999999999</v>
      </c>
    </row>
    <row r="706" spans="3:4" x14ac:dyDescent="0.15">
      <c r="C706">
        <v>7.7894779999999999</v>
      </c>
      <c r="D706">
        <v>35.134140000000002</v>
      </c>
    </row>
    <row r="707" spans="3:4" x14ac:dyDescent="0.15">
      <c r="C707">
        <v>7.4045389999999998</v>
      </c>
      <c r="D707">
        <v>35.997770000000003</v>
      </c>
    </row>
    <row r="708" spans="3:4" x14ac:dyDescent="0.15">
      <c r="C708">
        <v>9.4278999999999993</v>
      </c>
      <c r="D708">
        <v>40.939579999999999</v>
      </c>
    </row>
    <row r="709" spans="3:4" x14ac:dyDescent="0.15">
      <c r="C709">
        <v>9.4278999999999993</v>
      </c>
      <c r="D709">
        <v>37.60172</v>
      </c>
    </row>
    <row r="710" spans="3:4" x14ac:dyDescent="0.15">
      <c r="C710">
        <v>12.159380000000001</v>
      </c>
      <c r="D710">
        <v>37.322389999999999</v>
      </c>
    </row>
    <row r="711" spans="3:4" x14ac:dyDescent="0.15">
      <c r="C711">
        <v>8.3324189999999998</v>
      </c>
      <c r="D711">
        <v>37.155180000000001</v>
      </c>
    </row>
    <row r="712" spans="3:4" x14ac:dyDescent="0.15">
      <c r="C712">
        <v>4.5134480000000003</v>
      </c>
      <c r="D712">
        <v>34.78989</v>
      </c>
    </row>
    <row r="713" spans="3:4" x14ac:dyDescent="0.15">
      <c r="C713">
        <v>4.5134480000000003</v>
      </c>
      <c r="D713">
        <v>36.019869999999997</v>
      </c>
    </row>
    <row r="714" spans="3:4" x14ac:dyDescent="0.15">
      <c r="C714">
        <v>4.6566299999999998</v>
      </c>
      <c r="D714">
        <v>34.93938</v>
      </c>
    </row>
    <row r="715" spans="3:4" x14ac:dyDescent="0.15">
      <c r="C715">
        <v>4.5134480000000003</v>
      </c>
      <c r="D715">
        <v>37.508490000000002</v>
      </c>
    </row>
    <row r="716" spans="3:4" x14ac:dyDescent="0.15">
      <c r="C716">
        <v>7.4045389999999998</v>
      </c>
      <c r="D716">
        <v>38.42286</v>
      </c>
    </row>
    <row r="717" spans="3:4" x14ac:dyDescent="0.15">
      <c r="C717">
        <v>4.0092590000000001</v>
      </c>
      <c r="D717">
        <v>38.662860000000002</v>
      </c>
    </row>
    <row r="718" spans="3:4" x14ac:dyDescent="0.15">
      <c r="C718">
        <v>10.13369</v>
      </c>
      <c r="D718">
        <v>35.009349999999998</v>
      </c>
    </row>
    <row r="719" spans="3:4" x14ac:dyDescent="0.15">
      <c r="C719">
        <v>9.4823350000000008</v>
      </c>
      <c r="D719">
        <v>34.48789</v>
      </c>
    </row>
    <row r="720" spans="3:4" x14ac:dyDescent="0.15">
      <c r="C720">
        <v>9.4823350000000008</v>
      </c>
      <c r="D720">
        <v>42.31447</v>
      </c>
    </row>
    <row r="721" spans="3:4" x14ac:dyDescent="0.15">
      <c r="C721">
        <v>4.9241830000000002</v>
      </c>
      <c r="D721">
        <v>39.680750000000003</v>
      </c>
    </row>
    <row r="722" spans="3:4" x14ac:dyDescent="0.15">
      <c r="C722">
        <v>5.7606650000000004</v>
      </c>
      <c r="D722">
        <v>38.553130000000003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workbookViewId="0">
      <selection activeCell="A22" sqref="A22:A24"/>
    </sheetView>
  </sheetViews>
  <sheetFormatPr defaultRowHeight="13.5" x14ac:dyDescent="0.15"/>
  <cols>
    <col min="1" max="1" width="18.125" customWidth="1"/>
  </cols>
  <sheetData>
    <row r="2" spans="1:7" x14ac:dyDescent="0.15">
      <c r="A2" s="28" t="s">
        <v>3</v>
      </c>
    </row>
    <row r="3" spans="1:7" x14ac:dyDescent="0.15">
      <c r="B3" t="s">
        <v>0</v>
      </c>
      <c r="C3" t="s">
        <v>1</v>
      </c>
      <c r="D3" t="s">
        <v>248</v>
      </c>
    </row>
    <row r="4" spans="1:7" x14ac:dyDescent="0.15">
      <c r="A4" s="26" t="s">
        <v>245</v>
      </c>
      <c r="B4">
        <f>AVERAGE(F22:F24)</f>
        <v>29.073321273234608</v>
      </c>
      <c r="C4">
        <f>AVERAGE(G22:G24)</f>
        <v>67.927015767547331</v>
      </c>
      <c r="D4">
        <f>AVERAGE(H22:H24)</f>
        <v>2.9996629592180653</v>
      </c>
    </row>
    <row r="5" spans="1:7" x14ac:dyDescent="0.15">
      <c r="A5" s="27" t="s">
        <v>246</v>
      </c>
      <c r="B5">
        <f>AVERAGE(F28:F30)</f>
        <v>27.488411724608046</v>
      </c>
      <c r="C5">
        <f>AVERAGE(G28:G30)</f>
        <v>72.511588275391958</v>
      </c>
      <c r="D5">
        <f>AVERAGE(H28:H30)</f>
        <v>0</v>
      </c>
    </row>
    <row r="6" spans="1:7" x14ac:dyDescent="0.15">
      <c r="A6" s="27"/>
    </row>
    <row r="7" spans="1:7" x14ac:dyDescent="0.15">
      <c r="A7" s="27"/>
      <c r="F7" s="27"/>
      <c r="G7" s="27"/>
    </row>
    <row r="10" spans="1:7" x14ac:dyDescent="0.15">
      <c r="A10" s="28" t="s">
        <v>52</v>
      </c>
    </row>
    <row r="11" spans="1:7" x14ac:dyDescent="0.15">
      <c r="B11" t="s">
        <v>0</v>
      </c>
      <c r="C11" t="s">
        <v>1</v>
      </c>
      <c r="D11" t="s">
        <v>248</v>
      </c>
    </row>
    <row r="12" spans="1:7" x14ac:dyDescent="0.15">
      <c r="A12" s="27" t="str">
        <f>A4</f>
        <v>WT+ATP-hexamer</v>
      </c>
      <c r="B12">
        <f>_xlfn.STDEV.S(F22:F24)/SQRT(3)</f>
        <v>2.0418862228914754</v>
      </c>
      <c r="C12">
        <f>_xlfn.STDEV.S(G22:G24)/SQRT(3)</f>
        <v>0.94093370084136674</v>
      </c>
      <c r="D12">
        <f>_xlfn.STDEV.S(H22:H24)/SQRT(3)</f>
        <v>1.5023855131798227</v>
      </c>
    </row>
    <row r="13" spans="1:7" x14ac:dyDescent="0.15">
      <c r="A13" s="27" t="str">
        <f>A5</f>
        <v>WT+ATP-pentamer</v>
      </c>
      <c r="B13">
        <f>_xlfn.STDEV.S(F28:F30)/SQRT(3)</f>
        <v>5.26942454523794</v>
      </c>
      <c r="C13">
        <f>_xlfn.STDEV.S(G28:G30)/SQRT(3)</f>
        <v>5.2694245452379329</v>
      </c>
      <c r="D13">
        <f>_xlfn.STDEV.S(H28:H30)/SQRT(3)</f>
        <v>0</v>
      </c>
    </row>
    <row r="14" spans="1:7" x14ac:dyDescent="0.15">
      <c r="A14" s="27"/>
    </row>
    <row r="15" spans="1:7" x14ac:dyDescent="0.15">
      <c r="A15" s="27"/>
    </row>
    <row r="20" spans="1:8" x14ac:dyDescent="0.15">
      <c r="A20" s="27" t="str">
        <f>A4</f>
        <v>WT+ATP-hexamer</v>
      </c>
    </row>
    <row r="21" spans="1:8" x14ac:dyDescent="0.15">
      <c r="A21" s="25"/>
      <c r="B21" t="s">
        <v>215</v>
      </c>
      <c r="C21" t="s">
        <v>214</v>
      </c>
      <c r="E21" t="s">
        <v>212</v>
      </c>
      <c r="F21" t="s">
        <v>213</v>
      </c>
      <c r="G21" t="s">
        <v>216</v>
      </c>
      <c r="H21" t="s">
        <v>247</v>
      </c>
    </row>
    <row r="22" spans="1:8" x14ac:dyDescent="0.15">
      <c r="A22" t="s">
        <v>209</v>
      </c>
      <c r="B22">
        <v>20</v>
      </c>
      <c r="C22">
        <v>46</v>
      </c>
      <c r="D22">
        <v>3</v>
      </c>
      <c r="E22">
        <f>SUM(B22:D22)</f>
        <v>69</v>
      </c>
      <c r="F22">
        <f>B22/$E22*100</f>
        <v>28.985507246376812</v>
      </c>
      <c r="G22">
        <f>C22/$E22*100</f>
        <v>66.666666666666657</v>
      </c>
      <c r="H22">
        <f>D22/$E22*100</f>
        <v>4.3478260869565215</v>
      </c>
    </row>
    <row r="23" spans="1:8" x14ac:dyDescent="0.15">
      <c r="A23" t="s">
        <v>210</v>
      </c>
      <c r="B23">
        <v>16</v>
      </c>
      <c r="C23">
        <v>33</v>
      </c>
      <c r="D23">
        <v>0</v>
      </c>
      <c r="E23">
        <f t="shared" ref="E23:E24" si="0">SUM(B23:D23)</f>
        <v>49</v>
      </c>
      <c r="F23">
        <f>B23/$E23*100</f>
        <v>32.653061224489797</v>
      </c>
      <c r="G23">
        <f>C23/$E23*100</f>
        <v>67.346938775510196</v>
      </c>
      <c r="H23">
        <f t="shared" ref="H23:H24" si="1">D23/$E23*100</f>
        <v>0</v>
      </c>
    </row>
    <row r="24" spans="1:8" x14ac:dyDescent="0.15">
      <c r="A24" t="s">
        <v>211</v>
      </c>
      <c r="B24">
        <v>11</v>
      </c>
      <c r="C24">
        <v>30</v>
      </c>
      <c r="D24">
        <v>2</v>
      </c>
      <c r="E24">
        <f t="shared" si="0"/>
        <v>43</v>
      </c>
      <c r="F24">
        <f>B24/$E24*100</f>
        <v>25.581395348837212</v>
      </c>
      <c r="G24">
        <f>C24/$E24*100</f>
        <v>69.767441860465112</v>
      </c>
      <c r="H24">
        <f t="shared" si="1"/>
        <v>4.6511627906976747</v>
      </c>
    </row>
    <row r="26" spans="1:8" x14ac:dyDescent="0.15">
      <c r="A26" s="27" t="str">
        <f>A5</f>
        <v>WT+ATP-pentamer</v>
      </c>
    </row>
    <row r="27" spans="1:8" x14ac:dyDescent="0.15">
      <c r="A27" s="25"/>
      <c r="B27" t="s">
        <v>215</v>
      </c>
      <c r="C27" t="s">
        <v>214</v>
      </c>
      <c r="E27" t="s">
        <v>212</v>
      </c>
      <c r="F27" t="s">
        <v>213</v>
      </c>
      <c r="G27" t="s">
        <v>216</v>
      </c>
      <c r="H27" t="s">
        <v>247</v>
      </c>
    </row>
    <row r="28" spans="1:8" x14ac:dyDescent="0.15">
      <c r="A28" t="s">
        <v>209</v>
      </c>
      <c r="B28">
        <v>19</v>
      </c>
      <c r="C28">
        <v>56</v>
      </c>
      <c r="D28">
        <v>0</v>
      </c>
      <c r="E28">
        <f>SUM(B28:D28)</f>
        <v>75</v>
      </c>
      <c r="F28">
        <f>B28/$E28*100</f>
        <v>25.333333333333336</v>
      </c>
      <c r="G28">
        <f>C28/$E28*100</f>
        <v>74.666666666666671</v>
      </c>
      <c r="H28">
        <f>D28/$E28*100</f>
        <v>0</v>
      </c>
    </row>
    <row r="29" spans="1:8" x14ac:dyDescent="0.15">
      <c r="A29" t="s">
        <v>210</v>
      </c>
      <c r="B29">
        <v>18</v>
      </c>
      <c r="C29">
        <v>30</v>
      </c>
      <c r="D29">
        <v>0</v>
      </c>
      <c r="E29">
        <f t="shared" ref="E29:E30" si="2">SUM(B29:D29)</f>
        <v>48</v>
      </c>
      <c r="F29">
        <f>B29/$E29*100</f>
        <v>37.5</v>
      </c>
      <c r="G29">
        <f>C29/$E29*100</f>
        <v>62.5</v>
      </c>
      <c r="H29">
        <f t="shared" ref="H29:H30" si="3">D29/$E29*100</f>
        <v>0</v>
      </c>
    </row>
    <row r="30" spans="1:8" x14ac:dyDescent="0.15">
      <c r="A30" t="s">
        <v>211</v>
      </c>
      <c r="B30">
        <v>32</v>
      </c>
      <c r="C30">
        <v>131</v>
      </c>
      <c r="D30">
        <v>0</v>
      </c>
      <c r="E30">
        <f t="shared" si="2"/>
        <v>163</v>
      </c>
      <c r="F30">
        <f>B30/$E30*100</f>
        <v>19.631901840490798</v>
      </c>
      <c r="G30">
        <f>C30/$E30*100</f>
        <v>80.368098159509202</v>
      </c>
      <c r="H30">
        <f t="shared" si="3"/>
        <v>0</v>
      </c>
    </row>
    <row r="32" spans="1:8" x14ac:dyDescent="0.15">
      <c r="A32" s="27"/>
    </row>
    <row r="33" spans="1:1" x14ac:dyDescent="0.15">
      <c r="A33" s="25"/>
    </row>
    <row r="38" spans="1:1" x14ac:dyDescent="0.15">
      <c r="A38" s="27"/>
    </row>
    <row r="39" spans="1:1" x14ac:dyDescent="0.15">
      <c r="A39" s="25"/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RowHeight="13.5" x14ac:dyDescent="0.15"/>
  <sheetData>
    <row r="1" spans="1:7" x14ac:dyDescent="0.15">
      <c r="A1" t="s">
        <v>16</v>
      </c>
      <c r="B1" t="s">
        <v>47</v>
      </c>
      <c r="C1" t="s">
        <v>47</v>
      </c>
      <c r="D1" t="s">
        <v>47</v>
      </c>
      <c r="E1" t="s">
        <v>47</v>
      </c>
      <c r="F1" t="s">
        <v>47</v>
      </c>
      <c r="G1" t="s">
        <v>47</v>
      </c>
    </row>
    <row r="2" spans="1:7" x14ac:dyDescent="0.15">
      <c r="A2">
        <v>0</v>
      </c>
      <c r="B2">
        <v>23.498565675952115</v>
      </c>
      <c r="C2">
        <v>-23.498565675951774</v>
      </c>
      <c r="D2">
        <v>15.802513953935534</v>
      </c>
      <c r="E2">
        <v>-15.802513953935204</v>
      </c>
      <c r="F2">
        <v>7.943471810590423</v>
      </c>
      <c r="G2">
        <v>-7.943471810590041</v>
      </c>
    </row>
    <row r="3" spans="1:7" x14ac:dyDescent="0.15">
      <c r="A3">
        <v>2</v>
      </c>
      <c r="B3">
        <v>23.402909195208458</v>
      </c>
      <c r="C3">
        <v>-23.587290691172296</v>
      </c>
      <c r="D3">
        <v>15.757809403438479</v>
      </c>
      <c r="E3">
        <v>-15.842167139959002</v>
      </c>
      <c r="F3">
        <v>7.9314039868481165</v>
      </c>
      <c r="G3">
        <v>-7.9528735625365217</v>
      </c>
    </row>
    <row r="4" spans="1:7" x14ac:dyDescent="0.15">
      <c r="A4">
        <v>4</v>
      </c>
      <c r="B4">
        <v>23.30043507185998</v>
      </c>
      <c r="C4">
        <v>-23.668968756512911</v>
      </c>
      <c r="D4">
        <v>15.708111445573413</v>
      </c>
      <c r="E4">
        <v>-15.87671099039202</v>
      </c>
      <c r="F4">
        <v>7.9166859758908599</v>
      </c>
      <c r="G4">
        <v>-7.9595937807428845</v>
      </c>
    </row>
    <row r="5" spans="1:7" x14ac:dyDescent="0.15">
      <c r="A5">
        <v>6</v>
      </c>
      <c r="B5">
        <v>23.191255467762911</v>
      </c>
      <c r="C5">
        <v>-23.743482726252182</v>
      </c>
      <c r="D5">
        <v>15.65347799218382</v>
      </c>
      <c r="E5">
        <v>-15.906087551728394</v>
      </c>
      <c r="F5">
        <v>7.89933407042603</v>
      </c>
      <c r="G5">
        <v>-7.9636174399245512</v>
      </c>
    </row>
    <row r="6" spans="1:7" x14ac:dyDescent="0.15">
      <c r="A6">
        <v>8</v>
      </c>
      <c r="B6">
        <v>23.075480884409654</v>
      </c>
      <c r="C6">
        <v>-23.810713793957706</v>
      </c>
      <c r="D6">
        <v>15.593966878951878</v>
      </c>
      <c r="E6">
        <v>-15.930238920087973</v>
      </c>
      <c r="F6">
        <v>7.8793649563055368</v>
      </c>
      <c r="G6">
        <v>-7.9649299649734155</v>
      </c>
    </row>
    <row r="7" spans="1:7" x14ac:dyDescent="0.15">
      <c r="A7">
        <v>10</v>
      </c>
      <c r="B7">
        <v>22.95322016381909</v>
      </c>
      <c r="C7">
        <v>-23.87054149384894</v>
      </c>
      <c r="D7">
        <v>15.529635834817704</v>
      </c>
      <c r="E7">
        <v>-15.949107273628458</v>
      </c>
      <c r="F7">
        <v>7.8567956970829087</v>
      </c>
      <c r="G7">
        <v>-7.9635172439419506</v>
      </c>
    </row>
    <row r="8" spans="1:7" x14ac:dyDescent="0.15">
      <c r="A8">
        <v>12</v>
      </c>
      <c r="B8">
        <v>22.82458048948908</v>
      </c>
      <c r="C8">
        <v>-23.922843702998644</v>
      </c>
      <c r="D8">
        <v>15.460542451677798</v>
      </c>
      <c r="E8">
        <v>-15.96263490535504</v>
      </c>
      <c r="F8">
        <v>7.831643718115572</v>
      </c>
      <c r="G8">
        <v>-7.9593656404714812</v>
      </c>
    </row>
    <row r="9" spans="1:7" x14ac:dyDescent="0.15">
      <c r="A9">
        <v>14</v>
      </c>
      <c r="B9">
        <v>22.689667387279329</v>
      </c>
      <c r="C9">
        <v>-23.967496644503612</v>
      </c>
      <c r="D9">
        <v>15.386744154316327</v>
      </c>
      <c r="E9">
        <v>-15.970764256317144</v>
      </c>
      <c r="F9">
        <v>7.8039267902143532</v>
      </c>
      <c r="G9">
        <v>-7.9524620056232074</v>
      </c>
    </row>
    <row r="10" spans="1:7" x14ac:dyDescent="0.15">
      <c r="A10">
        <v>16</v>
      </c>
      <c r="B10">
        <v>22.548584726091708</v>
      </c>
      <c r="C10">
        <v>-24.004374891756441</v>
      </c>
      <c r="D10">
        <v>15.308298170515585</v>
      </c>
      <c r="E10">
        <v>-15.973437949172659</v>
      </c>
      <c r="F10">
        <v>7.7736630128375843</v>
      </c>
      <c r="G10">
        <v>-7.942793689079676</v>
      </c>
    </row>
    <row r="11" spans="1:7" x14ac:dyDescent="0.15">
      <c r="A11">
        <v>18</v>
      </c>
      <c r="B11">
        <v>22.401434718211839</v>
      </c>
      <c r="C11">
        <v>-24.033351373950076</v>
      </c>
      <c r="D11">
        <v>15.225261501284105</v>
      </c>
      <c r="E11">
        <v>-15.970598822087943</v>
      </c>
      <c r="F11">
        <v>7.7408707968224197</v>
      </c>
      <c r="G11">
        <v>-7.9303485496703301</v>
      </c>
    </row>
    <row r="12" spans="1:7" x14ac:dyDescent="0.15">
      <c r="A12">
        <v>20</v>
      </c>
      <c r="B12">
        <v>22.24831791917315</v>
      </c>
      <c r="C12">
        <v>-24.054297382948068</v>
      </c>
      <c r="D12">
        <v>15.137690891134213</v>
      </c>
      <c r="E12">
        <v>-15.962189962937083</v>
      </c>
      <c r="F12">
        <v>7.7055688466418815</v>
      </c>
      <c r="G12">
        <v>-7.9151149651729602</v>
      </c>
    </row>
    <row r="13" spans="1:7" x14ac:dyDescent="0.15">
      <c r="A13">
        <v>22</v>
      </c>
      <c r="B13">
        <v>22.089333227000377</v>
      </c>
      <c r="C13">
        <v>-24.067082581654159</v>
      </c>
      <c r="D13">
        <v>15.04564279833223</v>
      </c>
      <c r="E13">
        <v>-15.948154743740137</v>
      </c>
      <c r="F13">
        <v>7.6677761421702844</v>
      </c>
      <c r="G13">
        <v>-7.8970818413364405</v>
      </c>
    </row>
    <row r="14" spans="1:7" x14ac:dyDescent="0.15">
      <c r="A14">
        <v>24</v>
      </c>
      <c r="B14">
        <v>21.924577880684357</v>
      </c>
      <c r="C14">
        <v>-24.071575014014893</v>
      </c>
      <c r="D14">
        <v>14.949173365037591</v>
      </c>
      <c r="E14">
        <v>-15.928436855279566</v>
      </c>
      <c r="F14">
        <v>7.6275119199357064</v>
      </c>
      <c r="G14">
        <v>-7.876238620064286</v>
      </c>
    </row>
    <row r="15" spans="1:7" x14ac:dyDescent="0.15">
      <c r="A15">
        <v>26</v>
      </c>
      <c r="B15">
        <v>21.754147457734796</v>
      </c>
      <c r="C15">
        <v>-24.067641116789893</v>
      </c>
      <c r="D15">
        <v>14.848338387237991</v>
      </c>
      <c r="E15">
        <v>-15.902980341812656</v>
      </c>
      <c r="F15">
        <v>7.5847956538321064</v>
      </c>
      <c r="G15">
        <v>-7.8525752866926481</v>
      </c>
    </row>
    <row r="16" spans="1:7" x14ac:dyDescent="0.15">
      <c r="A16">
        <v>28</v>
      </c>
      <c r="B16">
        <v>21.578135870649703</v>
      </c>
      <c r="C16">
        <v>-24.055145733220414</v>
      </c>
      <c r="D16">
        <v>14.743193284379176</v>
      </c>
      <c r="E16">
        <v>-15.871729635785426</v>
      </c>
      <c r="F16">
        <v>7.5396470352581533</v>
      </c>
      <c r="G16">
        <v>-7.8260823762896008</v>
      </c>
    </row>
    <row r="17" spans="1:7" x14ac:dyDescent="0.15">
      <c r="A17">
        <v>30</v>
      </c>
      <c r="B17">
        <v>21.396635362133239</v>
      </c>
      <c r="C17">
        <v>-24.033952128735375</v>
      </c>
      <c r="D17">
        <v>14.6337930685791</v>
      </c>
      <c r="E17">
        <v>-15.834629592436571</v>
      </c>
      <c r="F17">
        <v>7.4920859526447119</v>
      </c>
      <c r="G17">
        <v>-7.796750978895286</v>
      </c>
    </row>
    <row r="18" spans="1:7" x14ac:dyDescent="0.15">
      <c r="A18">
        <v>32</v>
      </c>
      <c r="B18">
        <v>21.209736498883295</v>
      </c>
      <c r="C18">
        <v>-24.003922008818055</v>
      </c>
      <c r="D18">
        <v>14.520192313305154</v>
      </c>
      <c r="E18">
        <v>-15.791625524163338</v>
      </c>
      <c r="F18">
        <v>7.4421324703250686</v>
      </c>
      <c r="G18">
        <v>-7.7645727436159184</v>
      </c>
    </row>
    <row r="19" spans="1:7" x14ac:dyDescent="0.15">
      <c r="A19">
        <v>34</v>
      </c>
      <c r="B19">
        <v>21.017528163759632</v>
      </c>
      <c r="C19">
        <v>-23.964915539168487</v>
      </c>
      <c r="D19">
        <v>14.402445121383346</v>
      </c>
      <c r="E19">
        <v>-15.742663234501622</v>
      </c>
      <c r="F19">
        <v>7.3898068066972664</v>
      </c>
      <c r="G19">
        <v>-7.7295398814753051</v>
      </c>
    </row>
    <row r="20" spans="1:7" x14ac:dyDescent="0.15">
      <c r="A20">
        <v>36</v>
      </c>
      <c r="B20">
        <v>20.820097546131034</v>
      </c>
      <c r="C20">
        <v>-23.916791368285761</v>
      </c>
      <c r="D20">
        <v>14.280605092195939</v>
      </c>
      <c r="E20">
        <v>-15.687689051552761</v>
      </c>
      <c r="F20">
        <v>7.3351293116183536</v>
      </c>
      <c r="G20">
        <v>-7.6916451669207548</v>
      </c>
    </row>
    <row r="21" spans="1:7" x14ac:dyDescent="0.15">
      <c r="A21">
        <v>38</v>
      </c>
      <c r="B21">
        <v>20.617530130185042</v>
      </c>
      <c r="C21">
        <v>-23.859406652593215</v>
      </c>
      <c r="D21">
        <v>14.154725287911194</v>
      </c>
      <c r="E21">
        <v>-15.626649860667515</v>
      </c>
      <c r="F21">
        <v>7.2781204429647524</v>
      </c>
      <c r="G21">
        <v>-7.6508819378691406</v>
      </c>
    </row>
    <row r="22" spans="1:7" x14ac:dyDescent="0.15">
      <c r="A22">
        <v>40</v>
      </c>
      <c r="B22">
        <v>20.409909680967921</v>
      </c>
      <c r="C22">
        <v>-23.792617084224801</v>
      </c>
      <c r="D22">
        <v>14.024858198575227</v>
      </c>
      <c r="E22">
        <v>-15.559493136174121</v>
      </c>
      <c r="F22">
        <v>7.2188007422826006</v>
      </c>
      <c r="G22">
        <v>-7.6072440941708281</v>
      </c>
    </row>
    <row r="23" spans="1:7" x14ac:dyDescent="0.15">
      <c r="A23">
        <v>42</v>
      </c>
      <c r="B23">
        <v>20.197318227903807</v>
      </c>
      <c r="C23">
        <v>-23.716276921585532</v>
      </c>
      <c r="D23">
        <v>13.89105570587984</v>
      </c>
      <c r="E23">
        <v>-15.486166971912027</v>
      </c>
      <c r="F23">
        <v>7.1571908094437013</v>
      </c>
      <c r="G23">
        <v>-7.5607260943573795</v>
      </c>
    </row>
    <row r="24" spans="1:7" x14ac:dyDescent="0.15">
      <c r="A24">
        <v>44</v>
      </c>
      <c r="B24">
        <v>19.97983604552072</v>
      </c>
      <c r="C24">
        <v>-23.630239022792601</v>
      </c>
      <c r="D24">
        <v>13.753369045403701</v>
      </c>
      <c r="E24">
        <v>-15.406620110305878</v>
      </c>
      <c r="F24">
        <v>7.0933112762125221</v>
      </c>
      <c r="G24">
        <v>-7.5113229505278847</v>
      </c>
    </row>
    <row r="25" spans="1:7" x14ac:dyDescent="0.15">
      <c r="A25">
        <v>46</v>
      </c>
      <c r="B25">
        <v>19.757541631087264</v>
      </c>
      <c r="C25">
        <v>-23.534354882096764</v>
      </c>
      <c r="D25">
        <v>13.611848767104707</v>
      </c>
      <c r="E25">
        <v>-15.320801969685071</v>
      </c>
      <c r="F25">
        <v>7.0271827786179326</v>
      </c>
      <c r="G25">
        <v>-7.4590302212168735</v>
      </c>
    </row>
    <row r="26" spans="1:7" x14ac:dyDescent="0.15">
      <c r="A26">
        <v>48</v>
      </c>
      <c r="B26">
        <v>19.530511678836991</v>
      </c>
      <c r="C26">
        <v>-23.428474669376371</v>
      </c>
      <c r="D26">
        <v>13.466544693820683</v>
      </c>
      <c r="E26">
        <v>-15.228662669523221</v>
      </c>
      <c r="F26">
        <v>6.9588259280121161</v>
      </c>
      <c r="G26">
        <v>-7.4038440020725904</v>
      </c>
    </row>
    <row r="27" spans="1:7" x14ac:dyDescent="0.15">
      <c r="A27">
        <v>50</v>
      </c>
      <c r="B27">
        <v>19.29882105042649</v>
      </c>
      <c r="C27">
        <v>-23.312447272787821</v>
      </c>
      <c r="D27">
        <v>13.317505877512206</v>
      </c>
      <c r="E27">
        <v>-15.130153053239123</v>
      </c>
      <c r="F27">
        <v>6.8882612806853167</v>
      </c>
      <c r="G27">
        <v>-7.3457609141609153</v>
      </c>
    </row>
    <row r="28" spans="1:7" x14ac:dyDescent="0.15">
      <c r="A28">
        <v>52</v>
      </c>
      <c r="B28">
        <v>19.06254274123901</v>
      </c>
      <c r="C28">
        <v>-23.186120344649048</v>
      </c>
      <c r="D28">
        <v>13.16478055295479</v>
      </c>
      <c r="E28">
        <v>-15.025224708165618</v>
      </c>
      <c r="F28">
        <v>6.8155093058899219</v>
      </c>
      <c r="G28">
        <v>-7.2847780896942878</v>
      </c>
    </row>
    <row r="29" spans="1:7" x14ac:dyDescent="0.15">
      <c r="A29">
        <v>54</v>
      </c>
      <c r="B29">
        <v>18.821747842106422</v>
      </c>
      <c r="C29">
        <v>-23.049340350624753</v>
      </c>
      <c r="D29">
        <v>13.008416088559404</v>
      </c>
      <c r="E29">
        <v>-14.91382998225591</v>
      </c>
      <c r="F29">
        <v>6.7405903521123065</v>
      </c>
      <c r="G29">
        <v>-7.2208931549682625</v>
      </c>
    </row>
    <row r="30" spans="1:7" x14ac:dyDescent="0.15">
      <c r="A30">
        <v>56</v>
      </c>
      <c r="B30">
        <v>18.576505495977997</v>
      </c>
      <c r="C30">
        <v>-22.901952622276738</v>
      </c>
      <c r="D30">
        <v>12.848458933967031</v>
      </c>
      <c r="E30">
        <v>-14.795921997058615</v>
      </c>
      <c r="F30">
        <v>6.6635246114116287</v>
      </c>
      <c r="G30">
        <v>-7.1541042102706571</v>
      </c>
    </row>
    <row r="31" spans="1:7" x14ac:dyDescent="0.15">
      <c r="A31">
        <v>58</v>
      </c>
      <c r="B31">
        <v>18.326882849015579</v>
      </c>
      <c r="C31">
        <v>-22.743801413039005</v>
      </c>
      <c r="D31">
        <v>12.684954564027102</v>
      </c>
      <c r="E31">
        <v>-14.671454656452356</v>
      </c>
      <c r="F31">
        <v>6.5843320816257895</v>
      </c>
      <c r="G31">
        <v>-7.0844098065084946</v>
      </c>
    </row>
    <row r="32" spans="1:7" x14ac:dyDescent="0.15">
      <c r="A32">
        <v>60</v>
      </c>
      <c r="B32">
        <v>18.072944995537789</v>
      </c>
      <c r="C32">
        <v>-22.574729957677942</v>
      </c>
      <c r="D32">
        <v>12.517947418729161</v>
      </c>
      <c r="E32">
        <v>-14.540382650589747</v>
      </c>
      <c r="F32">
        <v>6.5030325262224098</v>
      </c>
      <c r="G32">
        <v>-7.0118089182775618</v>
      </c>
    </row>
    <row r="33" spans="1:7" x14ac:dyDescent="0.15">
      <c r="A33">
        <v>62</v>
      </c>
      <c r="B33">
        <v>17.814754916173367</v>
      </c>
      <c r="C33">
        <v>-22.394580535304321</v>
      </c>
      <c r="D33">
        <v>12.347480838611101</v>
      </c>
      <c r="E33">
        <v>-14.402661454458272</v>
      </c>
      <c r="F33">
        <v>6.4196454315484131</v>
      </c>
      <c r="G33">
        <v>-6.9363009130766935</v>
      </c>
    </row>
    <row r="34" spans="1:7" x14ac:dyDescent="0.15">
      <c r="A34">
        <v>64</v>
      </c>
      <c r="B34">
        <v>17.552373408512288</v>
      </c>
      <c r="C34">
        <v>-22.203194536018817</v>
      </c>
      <c r="D34">
        <v>12.173596995116988</v>
      </c>
      <c r="E34">
        <v>-14.258247320423894</v>
      </c>
      <c r="F34">
        <v>6.3341899612048191</v>
      </c>
      <c r="G34">
        <v>-6.8578855163459371</v>
      </c>
    </row>
    <row r="35" spans="1:7" x14ac:dyDescent="0.15">
      <c r="A35">
        <v>66</v>
      </c>
      <c r="B35">
        <v>17.285859009462154</v>
      </c>
      <c r="C35">
        <v>-22.000412531299489</v>
      </c>
      <c r="D35">
        <v>11.996336815319729</v>
      </c>
      <c r="E35">
        <v>-14.107097264081988</v>
      </c>
      <c r="F35">
        <v>6.2466849072430239</v>
      </c>
      <c r="G35">
        <v>-6.7765627719818324</v>
      </c>
    </row>
    <row r="36" spans="1:7" x14ac:dyDescent="0.15">
      <c r="A36">
        <v>68</v>
      </c>
      <c r="B36">
        <v>17.015267908427109</v>
      </c>
      <c r="C36">
        <v>-21.78607434828168</v>
      </c>
      <c r="D36">
        <v>11.815739900360366</v>
      </c>
      <c r="E36">
        <v>-13.949169042701035</v>
      </c>
      <c r="F36">
        <v>6.1571486378464879</v>
      </c>
      <c r="G36">
        <v>-6.6923329979570774</v>
      </c>
    </row>
    <row r="37" spans="1:7" x14ac:dyDescent="0.15">
      <c r="A37">
        <v>70</v>
      </c>
      <c r="B37">
        <v>16.740653850323081</v>
      </c>
      <c r="C37">
        <v>-21.560019148146434</v>
      </c>
      <c r="D37">
        <v>11.631844436883416</v>
      </c>
      <c r="E37">
        <v>-13.784421125509811</v>
      </c>
      <c r="F37">
        <v>6.0655990411236811</v>
      </c>
      <c r="G37">
        <v>-6.6051967366444417</v>
      </c>
    </row>
    <row r="38" spans="1:7" x14ac:dyDescent="0.15">
      <c r="A38">
        <v>72</v>
      </c>
      <c r="B38">
        <v>16.462068027327216</v>
      </c>
      <c r="C38">
        <v>-21.322085508924975</v>
      </c>
      <c r="D38">
        <v>11.444687100667503</v>
      </c>
      <c r="E38">
        <v>-13.61281265504967</v>
      </c>
      <c r="F38">
        <v>5.9720534645986385</v>
      </c>
      <c r="G38">
        <v>-6.5151546994157616</v>
      </c>
    </row>
    <row r="39" spans="1:7" x14ac:dyDescent="0.15">
      <c r="A39">
        <v>74</v>
      </c>
      <c r="B39">
        <v>16.179558958127878</v>
      </c>
      <c r="C39">
        <v>-21.072111513159186</v>
      </c>
      <c r="D39">
        <v>11.254302951559819</v>
      </c>
      <c r="E39">
        <v>-13.434303398793324</v>
      </c>
      <c r="F39">
        <v>5.8765286499393534</v>
      </c>
      <c r="G39">
        <v>-6.4222077050588995</v>
      </c>
    </row>
    <row r="40" spans="1:7" x14ac:dyDescent="0.15">
      <c r="A40">
        <v>76</v>
      </c>
      <c r="B40">
        <v>15.893172353293092</v>
      </c>
      <c r="C40">
        <v>-20.809934841037673</v>
      </c>
      <c r="D40">
        <v>11.060725318722096</v>
      </c>
      <c r="E40">
        <v>-13.248853690224726</v>
      </c>
      <c r="F40">
        <v>5.7790406624152597</v>
      </c>
      <c r="G40">
        <v>-6.3263566115262986</v>
      </c>
    </row>
    <row r="41" spans="1:7" x14ac:dyDescent="0.15">
      <c r="A41">
        <v>78</v>
      </c>
      <c r="B41">
        <v>15.602950965207716</v>
      </c>
      <c r="C41">
        <v>-20.535392869872201</v>
      </c>
      <c r="D41">
        <v>10.863985675082123</v>
      </c>
      <c r="E41">
        <v>-13.056424358585172</v>
      </c>
      <c r="F41">
        <v>5.6796048145195979</v>
      </c>
      <c r="G41">
        <v>-6.2276022405023905</v>
      </c>
    </row>
    <row r="42" spans="1:7" x14ac:dyDescent="0.15">
      <c r="A42">
        <v>80</v>
      </c>
      <c r="B42">
        <v>15.308934420839782</v>
      </c>
      <c r="C42">
        <v>-20.248322781107884</v>
      </c>
      <c r="D42">
        <v>10.664113499758376</v>
      </c>
      <c r="E42">
        <v>-12.856976646526029</v>
      </c>
      <c r="F42">
        <v>5.5782355831328641</v>
      </c>
      <c r="G42">
        <v>-6.125945294251812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workbookViewId="0">
      <selection activeCell="G3" sqref="G3"/>
    </sheetView>
  </sheetViews>
  <sheetFormatPr defaultRowHeight="13.5" x14ac:dyDescent="0.15"/>
  <cols>
    <col min="7" max="7" width="11.625" customWidth="1"/>
    <col min="8" max="8" width="11" customWidth="1"/>
  </cols>
  <sheetData>
    <row r="2" spans="1:18" x14ac:dyDescent="0.15">
      <c r="B2" t="s">
        <v>249</v>
      </c>
      <c r="C2" t="s">
        <v>253</v>
      </c>
      <c r="D2" t="s">
        <v>254</v>
      </c>
      <c r="E2" t="s">
        <v>255</v>
      </c>
      <c r="G2" t="s">
        <v>251</v>
      </c>
      <c r="H2" t="s">
        <v>252</v>
      </c>
      <c r="L2" t="s">
        <v>249</v>
      </c>
      <c r="M2" t="s">
        <v>253</v>
      </c>
      <c r="N2" t="s">
        <v>254</v>
      </c>
      <c r="O2" t="s">
        <v>255</v>
      </c>
      <c r="Q2" t="s">
        <v>251</v>
      </c>
      <c r="R2" t="s">
        <v>252</v>
      </c>
    </row>
    <row r="3" spans="1:18" x14ac:dyDescent="0.15">
      <c r="A3">
        <v>1</v>
      </c>
      <c r="B3">
        <v>0</v>
      </c>
      <c r="C3">
        <v>-39.31561</v>
      </c>
      <c r="D3">
        <v>-39.619619999999998</v>
      </c>
      <c r="E3">
        <v>-32.502470000000002</v>
      </c>
      <c r="G3">
        <f t="shared" ref="G3:G50" si="0">AVERAGE(C3:E3)</f>
        <v>-37.145899999999997</v>
      </c>
      <c r="H3">
        <f t="shared" ref="H3:H50" si="1">_xlfn.STDEV.S(C3:E3)</f>
        <v>4.0242001868321591</v>
      </c>
      <c r="K3">
        <v>1</v>
      </c>
      <c r="L3">
        <v>0</v>
      </c>
      <c r="M3">
        <v>2.8033489999999999</v>
      </c>
      <c r="N3">
        <v>7.3608140000000004</v>
      </c>
      <c r="O3">
        <v>5.1814159999999996</v>
      </c>
      <c r="Q3">
        <f t="shared" ref="Q3:Q50" si="2">AVERAGE(M3:O3)</f>
        <v>5.1151930000000005</v>
      </c>
      <c r="R3">
        <f t="shared" ref="R3:R50" si="3">_xlfn.STDEV.S(M3:O3)</f>
        <v>2.2794540839536546</v>
      </c>
    </row>
    <row r="4" spans="1:18" x14ac:dyDescent="0.15">
      <c r="A4">
        <v>2</v>
      </c>
      <c r="B4">
        <v>0.60050610000000004</v>
      </c>
      <c r="C4">
        <v>-29.17353</v>
      </c>
      <c r="D4">
        <v>-9.9063970000000001</v>
      </c>
      <c r="E4">
        <v>-12.651630000000001</v>
      </c>
      <c r="G4">
        <f t="shared" si="0"/>
        <v>-17.243852333333333</v>
      </c>
      <c r="H4">
        <f t="shared" si="1"/>
        <v>10.422187053540938</v>
      </c>
      <c r="K4">
        <v>2</v>
      </c>
      <c r="L4">
        <v>0.60050610000000004</v>
      </c>
      <c r="M4">
        <v>4.6981419999999998</v>
      </c>
      <c r="N4">
        <v>6.713279</v>
      </c>
      <c r="O4">
        <v>4.2945469999999997</v>
      </c>
      <c r="Q4">
        <f t="shared" si="2"/>
        <v>5.2353226666666668</v>
      </c>
      <c r="R4">
        <f t="shared" si="3"/>
        <v>1.2957578567912822</v>
      </c>
    </row>
    <row r="5" spans="1:18" x14ac:dyDescent="0.15">
      <c r="A5">
        <v>3</v>
      </c>
      <c r="B5">
        <v>1.2008719999999999</v>
      </c>
      <c r="C5">
        <v>-37.246479999999998</v>
      </c>
      <c r="D5">
        <v>-32.841630000000002</v>
      </c>
      <c r="E5">
        <v>-46.716799999999999</v>
      </c>
      <c r="G5">
        <f t="shared" si="0"/>
        <v>-38.93497</v>
      </c>
      <c r="H5">
        <f t="shared" si="1"/>
        <v>7.0900165368143009</v>
      </c>
      <c r="K5">
        <v>3</v>
      </c>
      <c r="L5">
        <v>1.2008719999999999</v>
      </c>
      <c r="M5">
        <v>3.2251569999999998</v>
      </c>
      <c r="N5">
        <v>7.4280379999999999</v>
      </c>
      <c r="O5">
        <v>12.97264</v>
      </c>
      <c r="Q5">
        <f t="shared" si="2"/>
        <v>7.875278333333334</v>
      </c>
      <c r="R5">
        <f t="shared" si="3"/>
        <v>4.8891077044428384</v>
      </c>
    </row>
    <row r="6" spans="1:18" x14ac:dyDescent="0.15">
      <c r="A6">
        <v>4</v>
      </c>
      <c r="B6">
        <v>1.800519</v>
      </c>
      <c r="C6">
        <v>-38.489690000000003</v>
      </c>
      <c r="D6">
        <v>-30.579029999999999</v>
      </c>
      <c r="E6">
        <v>-38.068219999999997</v>
      </c>
      <c r="G6">
        <f t="shared" si="0"/>
        <v>-35.712313333333334</v>
      </c>
      <c r="H6">
        <f t="shared" si="1"/>
        <v>4.4505457615256097</v>
      </c>
      <c r="K6">
        <v>4</v>
      </c>
      <c r="L6">
        <v>1.800519</v>
      </c>
      <c r="M6">
        <v>18.92398</v>
      </c>
      <c r="N6">
        <v>16.048210000000001</v>
      </c>
      <c r="O6">
        <v>10.693339999999999</v>
      </c>
      <c r="Q6">
        <f t="shared" si="2"/>
        <v>15.221843333333332</v>
      </c>
      <c r="R6">
        <f t="shared" si="3"/>
        <v>4.1770827264052812</v>
      </c>
    </row>
    <row r="7" spans="1:18" x14ac:dyDescent="0.15">
      <c r="A7">
        <v>5</v>
      </c>
      <c r="B7">
        <v>2.401456</v>
      </c>
      <c r="C7">
        <v>-52.18909</v>
      </c>
      <c r="D7">
        <v>-49.784660000000002</v>
      </c>
      <c r="E7">
        <v>-45.751289999999997</v>
      </c>
      <c r="G7">
        <f t="shared" si="0"/>
        <v>-49.241679999999995</v>
      </c>
      <c r="H7">
        <f t="shared" si="1"/>
        <v>3.2530658877895493</v>
      </c>
      <c r="K7">
        <v>5</v>
      </c>
      <c r="L7">
        <v>2.401456</v>
      </c>
      <c r="M7">
        <v>38.204059999999998</v>
      </c>
      <c r="N7">
        <v>45.742069999999998</v>
      </c>
      <c r="O7">
        <v>26.93618</v>
      </c>
      <c r="Q7">
        <f t="shared" si="2"/>
        <v>36.960769999999997</v>
      </c>
      <c r="R7">
        <f t="shared" si="3"/>
        <v>9.4643912741972045</v>
      </c>
    </row>
    <row r="8" spans="1:18" x14ac:dyDescent="0.15">
      <c r="A8">
        <v>6</v>
      </c>
      <c r="B8">
        <v>3.0018790000000002</v>
      </c>
      <c r="C8">
        <v>-56.647469999999998</v>
      </c>
      <c r="D8">
        <v>-56.433680000000003</v>
      </c>
      <c r="E8">
        <v>-47.510429999999999</v>
      </c>
      <c r="G8">
        <f t="shared" si="0"/>
        <v>-53.530526666666674</v>
      </c>
      <c r="H8">
        <f t="shared" si="1"/>
        <v>5.2146523803637521</v>
      </c>
      <c r="K8">
        <v>6</v>
      </c>
      <c r="L8">
        <v>3.0018790000000002</v>
      </c>
      <c r="M8">
        <v>39.699509999999997</v>
      </c>
      <c r="N8">
        <v>45.742069999999998</v>
      </c>
      <c r="O8">
        <v>26.274480000000001</v>
      </c>
      <c r="Q8">
        <f t="shared" si="2"/>
        <v>37.238686666666659</v>
      </c>
      <c r="R8">
        <f t="shared" si="3"/>
        <v>9.9643616810327273</v>
      </c>
    </row>
    <row r="9" spans="1:18" x14ac:dyDescent="0.15">
      <c r="A9">
        <v>7</v>
      </c>
      <c r="B9">
        <v>3.6013039999999998</v>
      </c>
      <c r="C9">
        <v>-51.421999999999997</v>
      </c>
      <c r="D9">
        <v>-51.407989999999998</v>
      </c>
      <c r="E9">
        <v>-48.848570000000002</v>
      </c>
      <c r="G9">
        <f t="shared" si="0"/>
        <v>-50.559519999999999</v>
      </c>
      <c r="H9">
        <f t="shared" si="1"/>
        <v>1.4817427229110969</v>
      </c>
      <c r="K9">
        <v>7</v>
      </c>
      <c r="L9">
        <v>3.6013039999999998</v>
      </c>
      <c r="M9">
        <v>40.355089999999997</v>
      </c>
      <c r="N9">
        <v>38.24174</v>
      </c>
      <c r="O9">
        <v>27.990379999999998</v>
      </c>
      <c r="Q9">
        <f t="shared" si="2"/>
        <v>35.529069999999997</v>
      </c>
      <c r="R9">
        <f t="shared" si="3"/>
        <v>6.6136561176628845</v>
      </c>
    </row>
    <row r="10" spans="1:18" x14ac:dyDescent="0.15">
      <c r="A10">
        <v>8</v>
      </c>
      <c r="B10">
        <v>4.2021810000000004</v>
      </c>
      <c r="C10">
        <v>-58.621989999999997</v>
      </c>
      <c r="D10">
        <v>-55.94453</v>
      </c>
      <c r="E10">
        <v>-67.988720000000001</v>
      </c>
      <c r="G10">
        <f t="shared" si="0"/>
        <v>-60.851746666666664</v>
      </c>
      <c r="H10">
        <f t="shared" si="1"/>
        <v>6.3241196449334627</v>
      </c>
      <c r="K10">
        <v>8</v>
      </c>
      <c r="L10">
        <v>4.2021810000000004</v>
      </c>
      <c r="M10">
        <v>38.416539999999998</v>
      </c>
      <c r="N10">
        <v>40.472000000000001</v>
      </c>
      <c r="O10">
        <v>27.365310000000001</v>
      </c>
      <c r="Q10">
        <f t="shared" si="2"/>
        <v>35.417949999999998</v>
      </c>
      <c r="R10">
        <f t="shared" si="3"/>
        <v>7.0491125101036607</v>
      </c>
    </row>
    <row r="11" spans="1:18" x14ac:dyDescent="0.15">
      <c r="A11">
        <v>9</v>
      </c>
      <c r="B11">
        <v>4.8015780000000001</v>
      </c>
      <c r="C11">
        <v>-53.690040000000003</v>
      </c>
      <c r="D11">
        <v>-48.893439999999998</v>
      </c>
      <c r="E11">
        <v>-46.468800000000002</v>
      </c>
      <c r="G11">
        <f t="shared" si="0"/>
        <v>-49.68409333333333</v>
      </c>
      <c r="H11">
        <f t="shared" si="1"/>
        <v>3.6749729665037458</v>
      </c>
      <c r="K11">
        <v>9</v>
      </c>
      <c r="L11">
        <v>4.8015780000000001</v>
      </c>
      <c r="M11">
        <v>40.385359999999999</v>
      </c>
      <c r="N11">
        <v>52.178019999999997</v>
      </c>
      <c r="O11">
        <v>26.79194</v>
      </c>
      <c r="Q11">
        <f t="shared" si="2"/>
        <v>39.785106666666664</v>
      </c>
      <c r="R11">
        <f t="shared" si="3"/>
        <v>12.703680273437822</v>
      </c>
    </row>
    <row r="12" spans="1:18" x14ac:dyDescent="0.15">
      <c r="A12">
        <v>10</v>
      </c>
      <c r="B12">
        <v>5.401999</v>
      </c>
      <c r="C12">
        <v>-47.40522</v>
      </c>
      <c r="D12">
        <v>-54.52946</v>
      </c>
      <c r="E12">
        <v>-37.748930000000001</v>
      </c>
      <c r="G12">
        <f t="shared" si="0"/>
        <v>-46.561203333333331</v>
      </c>
      <c r="H12">
        <f t="shared" si="1"/>
        <v>8.4220436872788706</v>
      </c>
      <c r="K12">
        <v>10</v>
      </c>
      <c r="L12">
        <v>5.401999</v>
      </c>
      <c r="M12">
        <v>4.47194</v>
      </c>
      <c r="N12">
        <v>13.66441</v>
      </c>
      <c r="O12">
        <v>-2.0636260000000002</v>
      </c>
      <c r="Q12">
        <f t="shared" si="2"/>
        <v>5.3575746666666673</v>
      </c>
      <c r="R12">
        <f t="shared" si="3"/>
        <v>7.9013315761601435</v>
      </c>
    </row>
    <row r="13" spans="1:18" x14ac:dyDescent="0.15">
      <c r="A13">
        <v>11</v>
      </c>
      <c r="B13">
        <v>6.0023660000000003</v>
      </c>
      <c r="C13">
        <v>-56.288220000000003</v>
      </c>
      <c r="D13">
        <v>-45.621000000000002</v>
      </c>
      <c r="E13">
        <v>-42.576230000000002</v>
      </c>
      <c r="G13">
        <f t="shared" si="0"/>
        <v>-48.161816666666674</v>
      </c>
      <c r="H13">
        <f t="shared" si="1"/>
        <v>7.2004499470681314</v>
      </c>
      <c r="K13">
        <v>11</v>
      </c>
      <c r="L13">
        <v>6.0023660000000003</v>
      </c>
      <c r="M13">
        <v>37.629600000000003</v>
      </c>
      <c r="N13">
        <v>52.9146</v>
      </c>
      <c r="O13">
        <v>40.26596</v>
      </c>
      <c r="Q13">
        <f t="shared" si="2"/>
        <v>43.603386666666665</v>
      </c>
      <c r="R13">
        <f t="shared" si="3"/>
        <v>8.1707783482685343</v>
      </c>
    </row>
    <row r="14" spans="1:18" x14ac:dyDescent="0.15">
      <c r="A14">
        <v>12</v>
      </c>
      <c r="B14">
        <v>6.6028209999999996</v>
      </c>
      <c r="C14">
        <v>-68.886719999999997</v>
      </c>
      <c r="D14">
        <v>-59.760890000000003</v>
      </c>
      <c r="E14">
        <v>-63.190620000000003</v>
      </c>
      <c r="G14">
        <f t="shared" si="0"/>
        <v>-63.946076666666663</v>
      </c>
      <c r="H14">
        <f t="shared" si="1"/>
        <v>4.6095801737938453</v>
      </c>
      <c r="K14">
        <v>12</v>
      </c>
      <c r="L14">
        <v>6.6028209999999996</v>
      </c>
      <c r="M14">
        <v>35.285939999999997</v>
      </c>
      <c r="N14">
        <v>39.434229999999999</v>
      </c>
      <c r="O14">
        <v>39.896140000000003</v>
      </c>
      <c r="Q14">
        <f t="shared" si="2"/>
        <v>38.205436666666664</v>
      </c>
      <c r="R14">
        <f t="shared" si="3"/>
        <v>2.5388847555636209</v>
      </c>
    </row>
    <row r="15" spans="1:18" x14ac:dyDescent="0.15">
      <c r="A15">
        <v>13</v>
      </c>
      <c r="B15">
        <v>7.2032160000000003</v>
      </c>
      <c r="C15">
        <v>-59.499569999999999</v>
      </c>
      <c r="D15">
        <v>-51.137210000000003</v>
      </c>
      <c r="E15">
        <v>-51.855710000000002</v>
      </c>
      <c r="G15">
        <f t="shared" si="0"/>
        <v>-54.164163333333335</v>
      </c>
      <c r="H15">
        <f t="shared" si="1"/>
        <v>4.6345424570860621</v>
      </c>
      <c r="K15">
        <v>13</v>
      </c>
      <c r="L15">
        <v>7.2032160000000003</v>
      </c>
      <c r="M15">
        <v>35.952109999999998</v>
      </c>
      <c r="N15">
        <v>40.389690000000002</v>
      </c>
      <c r="O15">
        <v>37.064450000000001</v>
      </c>
      <c r="Q15">
        <f t="shared" si="2"/>
        <v>37.802083333333336</v>
      </c>
      <c r="R15">
        <f t="shared" si="3"/>
        <v>2.3089188519593624</v>
      </c>
    </row>
    <row r="16" spans="1:18" x14ac:dyDescent="0.15">
      <c r="A16">
        <v>14</v>
      </c>
      <c r="B16">
        <v>7.8036089999999998</v>
      </c>
      <c r="C16">
        <v>-76.540689999999998</v>
      </c>
      <c r="D16">
        <v>-65.781819999999996</v>
      </c>
      <c r="E16">
        <v>-58.041710000000002</v>
      </c>
      <c r="G16">
        <f t="shared" si="0"/>
        <v>-66.78807333333333</v>
      </c>
      <c r="H16">
        <f t="shared" si="1"/>
        <v>9.2904507204028199</v>
      </c>
      <c r="K16">
        <v>14</v>
      </c>
      <c r="L16">
        <v>7.8036089999999998</v>
      </c>
      <c r="M16">
        <v>33.602040000000002</v>
      </c>
      <c r="N16">
        <v>45.786679999999997</v>
      </c>
      <c r="O16">
        <v>31.787330000000001</v>
      </c>
      <c r="Q16">
        <f t="shared" si="2"/>
        <v>37.058683333333335</v>
      </c>
      <c r="R16">
        <f t="shared" si="3"/>
        <v>7.6129322508500561</v>
      </c>
    </row>
    <row r="17" spans="1:18" x14ac:dyDescent="0.15">
      <c r="A17">
        <v>15</v>
      </c>
      <c r="B17">
        <v>8.4040029999999994</v>
      </c>
      <c r="C17">
        <v>-32.922539999999998</v>
      </c>
      <c r="D17">
        <v>-29.08588</v>
      </c>
      <c r="E17">
        <v>-36.539380000000001</v>
      </c>
      <c r="G17">
        <f t="shared" si="0"/>
        <v>-32.849266666666665</v>
      </c>
      <c r="H17">
        <f t="shared" si="1"/>
        <v>3.7272902085205737</v>
      </c>
      <c r="K17">
        <v>15</v>
      </c>
      <c r="L17">
        <v>8.4040029999999994</v>
      </c>
      <c r="M17">
        <v>14.736940000000001</v>
      </c>
      <c r="N17">
        <v>14.333970000000001</v>
      </c>
      <c r="O17">
        <v>6.0662669999999999</v>
      </c>
      <c r="Q17">
        <f t="shared" si="2"/>
        <v>11.712392333333334</v>
      </c>
      <c r="R17">
        <f t="shared" si="3"/>
        <v>4.8938374170998298</v>
      </c>
    </row>
    <row r="18" spans="1:18" x14ac:dyDescent="0.15">
      <c r="A18">
        <v>16</v>
      </c>
      <c r="B18">
        <v>9.0043959999999998</v>
      </c>
      <c r="C18">
        <v>-53.547739999999997</v>
      </c>
      <c r="D18">
        <v>-54.158569999999997</v>
      </c>
      <c r="E18">
        <v>-58.323590000000003</v>
      </c>
      <c r="G18">
        <f t="shared" si="0"/>
        <v>-55.343299999999999</v>
      </c>
      <c r="H18">
        <f t="shared" si="1"/>
        <v>2.5990141756635374</v>
      </c>
      <c r="K18">
        <v>16</v>
      </c>
      <c r="L18">
        <v>9.0043959999999998</v>
      </c>
      <c r="M18">
        <v>6.8668800000000001</v>
      </c>
      <c r="N18">
        <v>18.473880000000001</v>
      </c>
      <c r="O18">
        <v>3.1024449999999999</v>
      </c>
      <c r="Q18">
        <f t="shared" si="2"/>
        <v>9.4810683333333348</v>
      </c>
      <c r="R18">
        <f t="shared" si="3"/>
        <v>8.0122243460482512</v>
      </c>
    </row>
    <row r="19" spans="1:18" x14ac:dyDescent="0.15">
      <c r="A19">
        <v>17</v>
      </c>
      <c r="B19">
        <v>9.6048229999999997</v>
      </c>
      <c r="C19">
        <v>-41.629730000000002</v>
      </c>
      <c r="D19">
        <v>-41.13523</v>
      </c>
      <c r="E19">
        <v>-44.072220000000002</v>
      </c>
      <c r="G19">
        <f t="shared" si="0"/>
        <v>-42.279060000000001</v>
      </c>
      <c r="H19">
        <f t="shared" si="1"/>
        <v>1.572482003617212</v>
      </c>
      <c r="K19">
        <v>17</v>
      </c>
      <c r="L19">
        <v>9.6048229999999997</v>
      </c>
      <c r="M19">
        <v>2.7583519999999999</v>
      </c>
      <c r="N19">
        <v>5.1698279999999999</v>
      </c>
      <c r="O19">
        <v>4.0580429999999996</v>
      </c>
      <c r="Q19">
        <f t="shared" si="2"/>
        <v>3.9954076666666665</v>
      </c>
      <c r="R19">
        <f t="shared" si="3"/>
        <v>1.2069575441498903</v>
      </c>
    </row>
    <row r="20" spans="1:18" x14ac:dyDescent="0.15">
      <c r="A20">
        <v>18</v>
      </c>
      <c r="B20">
        <v>10.204330000000001</v>
      </c>
      <c r="C20">
        <v>-66.084909999999994</v>
      </c>
      <c r="D20">
        <v>-58.470660000000002</v>
      </c>
      <c r="E20">
        <v>-49.093440000000001</v>
      </c>
      <c r="G20">
        <f t="shared" si="0"/>
        <v>-57.883003333333328</v>
      </c>
      <c r="H20">
        <f t="shared" si="1"/>
        <v>8.5109646021255987</v>
      </c>
      <c r="K20">
        <v>18</v>
      </c>
      <c r="L20">
        <v>10.204330000000001</v>
      </c>
      <c r="M20">
        <v>43.512720000000002</v>
      </c>
      <c r="N20">
        <v>36.755369999999999</v>
      </c>
      <c r="O20">
        <v>24.60276</v>
      </c>
      <c r="Q20">
        <f t="shared" si="2"/>
        <v>34.956949999999999</v>
      </c>
      <c r="R20">
        <f t="shared" si="3"/>
        <v>9.5823996301917838</v>
      </c>
    </row>
    <row r="21" spans="1:18" x14ac:dyDescent="0.15">
      <c r="A21">
        <v>19</v>
      </c>
      <c r="B21">
        <v>10.805260000000001</v>
      </c>
      <c r="C21">
        <v>-45.067729999999997</v>
      </c>
      <c r="D21">
        <v>-41.546959999999999</v>
      </c>
      <c r="E21">
        <v>-48.037820000000004</v>
      </c>
      <c r="G21">
        <f t="shared" si="0"/>
        <v>-44.884170000000005</v>
      </c>
      <c r="H21">
        <f t="shared" si="1"/>
        <v>3.2493209429202303</v>
      </c>
      <c r="K21">
        <v>19</v>
      </c>
      <c r="L21">
        <v>10.805260000000001</v>
      </c>
      <c r="M21">
        <v>5.3918600000000003</v>
      </c>
      <c r="N21">
        <v>13.311019999999999</v>
      </c>
      <c r="O21">
        <v>-4.3987049999999996</v>
      </c>
      <c r="Q21">
        <f t="shared" si="2"/>
        <v>4.7680583333333333</v>
      </c>
      <c r="R21">
        <f t="shared" si="3"/>
        <v>8.8713266360453851</v>
      </c>
    </row>
    <row r="22" spans="1:18" x14ac:dyDescent="0.15">
      <c r="A22">
        <v>20</v>
      </c>
      <c r="B22">
        <v>11.40565</v>
      </c>
      <c r="C22">
        <v>-42.695549999999997</v>
      </c>
      <c r="D22">
        <v>-46.511380000000003</v>
      </c>
      <c r="E22">
        <v>-45.701239999999999</v>
      </c>
      <c r="G22">
        <f t="shared" si="0"/>
        <v>-44.969389999999997</v>
      </c>
      <c r="H22">
        <f t="shared" si="1"/>
        <v>2.0104335264066826</v>
      </c>
      <c r="K22">
        <v>20</v>
      </c>
      <c r="L22">
        <v>11.40565</v>
      </c>
      <c r="M22">
        <v>3.588012</v>
      </c>
      <c r="N22">
        <v>6.1901510000000002</v>
      </c>
      <c r="O22">
        <v>2.6057589999999999</v>
      </c>
      <c r="Q22">
        <f t="shared" si="2"/>
        <v>4.1279739999999991</v>
      </c>
      <c r="R22">
        <f t="shared" si="3"/>
        <v>1.8521975390057641</v>
      </c>
    </row>
    <row r="23" spans="1:18" x14ac:dyDescent="0.15">
      <c r="A23">
        <v>21</v>
      </c>
      <c r="B23">
        <v>12.00507</v>
      </c>
      <c r="C23">
        <v>-51.622689999999999</v>
      </c>
      <c r="D23">
        <v>-45.855780000000003</v>
      </c>
      <c r="E23">
        <v>-43.029789999999998</v>
      </c>
      <c r="G23">
        <f t="shared" si="0"/>
        <v>-46.836086666666667</v>
      </c>
      <c r="H23">
        <f t="shared" si="1"/>
        <v>4.3795243432401803</v>
      </c>
      <c r="K23">
        <v>21</v>
      </c>
      <c r="L23">
        <v>12.00507</v>
      </c>
      <c r="M23">
        <v>1.9223760000000001</v>
      </c>
      <c r="N23">
        <v>21.29439</v>
      </c>
      <c r="O23">
        <v>6.5999169999999996</v>
      </c>
      <c r="Q23">
        <f t="shared" si="2"/>
        <v>9.9388943333333319</v>
      </c>
      <c r="R23">
        <f t="shared" si="3"/>
        <v>10.10842761404732</v>
      </c>
    </row>
    <row r="24" spans="1:18" x14ac:dyDescent="0.15">
      <c r="A24">
        <v>22</v>
      </c>
      <c r="B24">
        <v>12.60562</v>
      </c>
      <c r="C24">
        <v>-62.718229999999998</v>
      </c>
      <c r="D24">
        <v>-61.625050000000002</v>
      </c>
      <c r="E24">
        <v>-57.902639999999998</v>
      </c>
      <c r="G24">
        <f t="shared" si="0"/>
        <v>-60.748639999999995</v>
      </c>
      <c r="H24">
        <f t="shared" si="1"/>
        <v>2.5245886057138107</v>
      </c>
      <c r="K24">
        <v>22</v>
      </c>
      <c r="L24">
        <v>12.60562</v>
      </c>
      <c r="M24">
        <v>3.8374350000000002</v>
      </c>
      <c r="N24">
        <v>27.114239999999999</v>
      </c>
      <c r="O24">
        <v>-0.49274879999999999</v>
      </c>
      <c r="Q24">
        <f t="shared" si="2"/>
        <v>10.152975399999999</v>
      </c>
      <c r="R24">
        <f t="shared" si="3"/>
        <v>14.847592247864819</v>
      </c>
    </row>
    <row r="25" spans="1:18" x14ac:dyDescent="0.15">
      <c r="A25">
        <v>23</v>
      </c>
      <c r="B25">
        <v>13.20537</v>
      </c>
      <c r="C25">
        <v>-63.159489999999998</v>
      </c>
      <c r="D25">
        <v>-56.23695</v>
      </c>
      <c r="E25">
        <v>-47.225059999999999</v>
      </c>
      <c r="G25">
        <f t="shared" si="0"/>
        <v>-55.540500000000002</v>
      </c>
      <c r="H25">
        <f t="shared" si="1"/>
        <v>7.9900123158916907</v>
      </c>
      <c r="K25">
        <v>23</v>
      </c>
      <c r="L25">
        <v>13.20537</v>
      </c>
      <c r="M25">
        <v>44.291690000000003</v>
      </c>
      <c r="N25">
        <v>39.750619999999998</v>
      </c>
      <c r="O25">
        <v>36.096519999999998</v>
      </c>
      <c r="Q25">
        <f t="shared" si="2"/>
        <v>40.046276666666664</v>
      </c>
      <c r="R25">
        <f t="shared" si="3"/>
        <v>4.1055769972847118</v>
      </c>
    </row>
    <row r="26" spans="1:18" x14ac:dyDescent="0.15">
      <c r="A26">
        <v>24</v>
      </c>
      <c r="B26">
        <v>13.805759999999999</v>
      </c>
      <c r="C26">
        <v>-30.943670000000001</v>
      </c>
      <c r="D26">
        <v>-45.680570000000003</v>
      </c>
      <c r="E26">
        <v>-31.42709</v>
      </c>
      <c r="G26">
        <f t="shared" si="0"/>
        <v>-36.017110000000002</v>
      </c>
      <c r="H26">
        <f t="shared" si="1"/>
        <v>8.3722916876324849</v>
      </c>
      <c r="K26">
        <v>24</v>
      </c>
      <c r="L26">
        <v>13.805759999999999</v>
      </c>
      <c r="M26">
        <v>14.902380000000001</v>
      </c>
      <c r="N26">
        <v>36.534399999999998</v>
      </c>
      <c r="O26">
        <v>21.065390000000001</v>
      </c>
      <c r="Q26">
        <f t="shared" si="2"/>
        <v>24.167390000000001</v>
      </c>
      <c r="R26">
        <f t="shared" si="3"/>
        <v>11.144634373549438</v>
      </c>
    </row>
    <row r="27" spans="1:18" x14ac:dyDescent="0.15">
      <c r="A27">
        <v>25</v>
      </c>
      <c r="B27">
        <v>14.40621</v>
      </c>
      <c r="C27">
        <v>-56.22128</v>
      </c>
      <c r="D27">
        <v>-54.430419999999998</v>
      </c>
      <c r="E27">
        <v>-50.725990000000003</v>
      </c>
      <c r="G27">
        <f t="shared" si="0"/>
        <v>-53.792563333333334</v>
      </c>
      <c r="H27">
        <f t="shared" si="1"/>
        <v>2.8026235729104476</v>
      </c>
      <c r="K27">
        <v>25</v>
      </c>
      <c r="L27">
        <v>14.40621</v>
      </c>
      <c r="M27">
        <v>42.279910000000001</v>
      </c>
      <c r="N27">
        <v>44.123809999999999</v>
      </c>
      <c r="O27">
        <v>36.158180000000002</v>
      </c>
      <c r="Q27">
        <f t="shared" si="2"/>
        <v>40.853966666666665</v>
      </c>
      <c r="R27">
        <f t="shared" si="3"/>
        <v>4.1698682373227722</v>
      </c>
    </row>
    <row r="28" spans="1:18" x14ac:dyDescent="0.15">
      <c r="A28">
        <v>26</v>
      </c>
      <c r="B28">
        <v>15.00658</v>
      </c>
      <c r="C28">
        <v>-58.83173</v>
      </c>
      <c r="D28">
        <v>-66.574610000000007</v>
      </c>
      <c r="E28">
        <v>-60.249870000000001</v>
      </c>
      <c r="G28">
        <f t="shared" si="0"/>
        <v>-61.885403333333329</v>
      </c>
      <c r="H28">
        <f t="shared" si="1"/>
        <v>4.1224112648950202</v>
      </c>
      <c r="K28">
        <v>26</v>
      </c>
      <c r="L28">
        <v>15.00658</v>
      </c>
      <c r="M28">
        <v>39.173659999999998</v>
      </c>
      <c r="N28">
        <v>45.387369999999997</v>
      </c>
      <c r="O28">
        <v>24.693709999999999</v>
      </c>
      <c r="Q28">
        <f t="shared" si="2"/>
        <v>36.418246666666661</v>
      </c>
      <c r="R28">
        <f t="shared" si="3"/>
        <v>10.618432936504036</v>
      </c>
    </row>
    <row r="29" spans="1:18" x14ac:dyDescent="0.15">
      <c r="A29">
        <v>27</v>
      </c>
      <c r="B29">
        <v>15.60657</v>
      </c>
      <c r="C29">
        <v>-49.116010000000003</v>
      </c>
      <c r="D29">
        <v>-60.968649999999997</v>
      </c>
      <c r="E29">
        <v>-51.64808</v>
      </c>
      <c r="G29">
        <f t="shared" si="0"/>
        <v>-53.910913333333333</v>
      </c>
      <c r="H29">
        <f t="shared" si="1"/>
        <v>6.241921159645746</v>
      </c>
      <c r="K29">
        <v>27</v>
      </c>
      <c r="L29">
        <v>15.60657</v>
      </c>
      <c r="M29">
        <v>39.742660000000001</v>
      </c>
      <c r="N29">
        <v>42.849139999999998</v>
      </c>
      <c r="O29">
        <v>28.697749999999999</v>
      </c>
      <c r="Q29">
        <f t="shared" si="2"/>
        <v>37.096516666666666</v>
      </c>
      <c r="R29">
        <f t="shared" si="3"/>
        <v>7.4375409671767914</v>
      </c>
    </row>
    <row r="30" spans="1:18" x14ac:dyDescent="0.15">
      <c r="A30">
        <v>28</v>
      </c>
      <c r="B30">
        <v>16.20693</v>
      </c>
      <c r="C30">
        <v>-44.479889999999997</v>
      </c>
      <c r="D30">
        <v>-41.030740000000002</v>
      </c>
      <c r="E30">
        <v>-46.816270000000003</v>
      </c>
      <c r="G30">
        <f t="shared" si="0"/>
        <v>-44.108966666666667</v>
      </c>
      <c r="H30">
        <f t="shared" si="1"/>
        <v>2.9105458997640521</v>
      </c>
      <c r="K30">
        <v>28</v>
      </c>
      <c r="L30">
        <v>16.20693</v>
      </c>
      <c r="M30">
        <v>2.8798300000000001</v>
      </c>
      <c r="N30">
        <v>6.1440789999999996</v>
      </c>
      <c r="O30">
        <v>7.7218260000000001</v>
      </c>
      <c r="Q30">
        <f t="shared" si="2"/>
        <v>5.5819116666666666</v>
      </c>
      <c r="R30">
        <f t="shared" si="3"/>
        <v>2.4694645976414273</v>
      </c>
    </row>
    <row r="31" spans="1:18" x14ac:dyDescent="0.15">
      <c r="A31">
        <v>29</v>
      </c>
      <c r="B31">
        <v>16.80735</v>
      </c>
      <c r="C31">
        <v>-40.780900000000003</v>
      </c>
      <c r="D31">
        <v>-37.488079999999997</v>
      </c>
      <c r="E31">
        <v>-37.355910000000002</v>
      </c>
      <c r="G31">
        <f t="shared" si="0"/>
        <v>-38.541629999999998</v>
      </c>
      <c r="H31">
        <f t="shared" si="1"/>
        <v>1.9403903800266604</v>
      </c>
      <c r="K31">
        <v>29</v>
      </c>
      <c r="L31">
        <v>16.80735</v>
      </c>
      <c r="M31">
        <v>7.3465189999999998</v>
      </c>
      <c r="N31">
        <v>15.194229999999999</v>
      </c>
      <c r="O31">
        <v>2.7520850000000001</v>
      </c>
      <c r="Q31">
        <f t="shared" si="2"/>
        <v>8.430944666666667</v>
      </c>
      <c r="R31">
        <f t="shared" si="3"/>
        <v>6.2915600068782878</v>
      </c>
    </row>
    <row r="32" spans="1:18" x14ac:dyDescent="0.15">
      <c r="A32">
        <v>30</v>
      </c>
      <c r="B32">
        <v>17.40729</v>
      </c>
      <c r="C32">
        <v>-69.041340000000005</v>
      </c>
      <c r="D32">
        <v>-66.115200000000002</v>
      </c>
      <c r="E32">
        <v>-70.576419999999999</v>
      </c>
      <c r="G32">
        <f t="shared" si="0"/>
        <v>-68.57765333333333</v>
      </c>
      <c r="H32">
        <f t="shared" si="1"/>
        <v>2.2664675082015471</v>
      </c>
      <c r="K32">
        <v>30</v>
      </c>
      <c r="L32">
        <v>17.40729</v>
      </c>
      <c r="M32">
        <v>2.7263109999999999</v>
      </c>
      <c r="N32">
        <v>24.577400000000001</v>
      </c>
      <c r="O32">
        <v>7.5784700000000003</v>
      </c>
      <c r="Q32">
        <f t="shared" si="2"/>
        <v>11.627393666666668</v>
      </c>
      <c r="R32">
        <f t="shared" si="3"/>
        <v>11.474443767144022</v>
      </c>
    </row>
    <row r="33" spans="1:18" x14ac:dyDescent="0.15">
      <c r="A33">
        <v>31</v>
      </c>
      <c r="B33">
        <v>18.007560000000002</v>
      </c>
      <c r="C33">
        <v>-67.02852</v>
      </c>
      <c r="D33">
        <v>-70.311030000000002</v>
      </c>
      <c r="E33">
        <v>-68.733509999999995</v>
      </c>
      <c r="G33">
        <f t="shared" si="0"/>
        <v>-68.691019999999995</v>
      </c>
      <c r="H33">
        <f t="shared" si="1"/>
        <v>1.6416674526529431</v>
      </c>
      <c r="K33">
        <v>31</v>
      </c>
      <c r="L33">
        <v>18.007560000000002</v>
      </c>
      <c r="M33">
        <v>10.42385</v>
      </c>
      <c r="N33">
        <v>27.79175</v>
      </c>
      <c r="O33">
        <v>23.330179999999999</v>
      </c>
      <c r="Q33">
        <f t="shared" si="2"/>
        <v>20.515260000000001</v>
      </c>
      <c r="R33">
        <f t="shared" si="3"/>
        <v>9.0196351676384321</v>
      </c>
    </row>
    <row r="34" spans="1:18" x14ac:dyDescent="0.15">
      <c r="A34">
        <v>32</v>
      </c>
      <c r="B34">
        <v>18.607990000000001</v>
      </c>
      <c r="C34">
        <v>-34.338470000000001</v>
      </c>
      <c r="D34">
        <v>-32.984009999999998</v>
      </c>
      <c r="E34">
        <v>-30.681509999999999</v>
      </c>
      <c r="G34">
        <f t="shared" si="0"/>
        <v>-32.667996666666667</v>
      </c>
      <c r="H34">
        <f t="shared" si="1"/>
        <v>1.848847595269371</v>
      </c>
      <c r="K34">
        <v>32</v>
      </c>
      <c r="L34">
        <v>18.607990000000001</v>
      </c>
      <c r="M34">
        <v>7.2417230000000004</v>
      </c>
      <c r="N34">
        <v>7.7118080000000004</v>
      </c>
      <c r="O34">
        <v>11.42535</v>
      </c>
      <c r="Q34">
        <f t="shared" si="2"/>
        <v>8.7929603333333333</v>
      </c>
      <c r="R34">
        <f t="shared" si="3"/>
        <v>2.2918009282410092</v>
      </c>
    </row>
    <row r="35" spans="1:18" x14ac:dyDescent="0.15">
      <c r="A35">
        <v>33</v>
      </c>
      <c r="B35">
        <v>19.208390000000001</v>
      </c>
      <c r="C35">
        <v>-51.651899999999998</v>
      </c>
      <c r="D35">
        <v>-42.861800000000002</v>
      </c>
      <c r="E35">
        <v>-21.7455</v>
      </c>
      <c r="G35">
        <f t="shared" si="0"/>
        <v>-38.753066666666662</v>
      </c>
      <c r="H35">
        <f t="shared" si="1"/>
        <v>15.370733796515159</v>
      </c>
      <c r="K35">
        <v>33</v>
      </c>
      <c r="L35">
        <v>19.208390000000001</v>
      </c>
      <c r="M35">
        <v>-0.90921260000000004</v>
      </c>
      <c r="N35">
        <v>-2.4782839999999999</v>
      </c>
      <c r="O35">
        <v>12.17798</v>
      </c>
      <c r="Q35">
        <f t="shared" si="2"/>
        <v>2.9301611333333333</v>
      </c>
      <c r="R35">
        <f t="shared" si="3"/>
        <v>8.0471803513765909</v>
      </c>
    </row>
    <row r="36" spans="1:18" x14ac:dyDescent="0.15">
      <c r="A36">
        <v>34</v>
      </c>
      <c r="B36">
        <v>19.808779999999999</v>
      </c>
      <c r="C36">
        <v>-38.609780000000001</v>
      </c>
      <c r="D36">
        <v>-32.110030000000002</v>
      </c>
      <c r="E36">
        <v>-20.66217</v>
      </c>
      <c r="G36">
        <f t="shared" si="0"/>
        <v>-30.460660000000001</v>
      </c>
      <c r="H36">
        <f t="shared" si="1"/>
        <v>9.0867756781875215</v>
      </c>
      <c r="K36">
        <v>34</v>
      </c>
      <c r="L36">
        <v>19.808779999999999</v>
      </c>
      <c r="M36">
        <v>-0.81356249999999997</v>
      </c>
      <c r="N36">
        <v>6.6873490000000002</v>
      </c>
      <c r="O36">
        <v>9.7265899999999998</v>
      </c>
      <c r="Q36">
        <f t="shared" si="2"/>
        <v>5.2001254999999995</v>
      </c>
      <c r="R36">
        <f t="shared" si="3"/>
        <v>5.4251800877969254</v>
      </c>
    </row>
    <row r="37" spans="1:18" x14ac:dyDescent="0.15">
      <c r="A37">
        <v>35</v>
      </c>
      <c r="B37">
        <v>20.408670000000001</v>
      </c>
      <c r="C37">
        <v>-46.436059999999998</v>
      </c>
      <c r="D37">
        <v>-39.77957</v>
      </c>
      <c r="E37">
        <v>-38.535339999999998</v>
      </c>
      <c r="G37">
        <f t="shared" si="0"/>
        <v>-41.583656666666663</v>
      </c>
      <c r="H37">
        <f t="shared" si="1"/>
        <v>4.2481043602097781</v>
      </c>
      <c r="K37">
        <v>35</v>
      </c>
      <c r="L37">
        <v>20.408670000000001</v>
      </c>
      <c r="M37">
        <v>5.453919</v>
      </c>
      <c r="N37">
        <v>19.453420000000001</v>
      </c>
      <c r="O37">
        <v>9.0665030000000009</v>
      </c>
      <c r="Q37">
        <f t="shared" si="2"/>
        <v>11.324614000000002</v>
      </c>
      <c r="R37">
        <f t="shared" si="3"/>
        <v>7.2677923765398651</v>
      </c>
    </row>
    <row r="38" spans="1:18" x14ac:dyDescent="0.15">
      <c r="A38">
        <v>36</v>
      </c>
      <c r="B38">
        <v>21.0091</v>
      </c>
      <c r="C38">
        <v>-45.344909999999999</v>
      </c>
      <c r="D38">
        <v>-39.382759999999998</v>
      </c>
      <c r="E38">
        <v>-38.59131</v>
      </c>
      <c r="G38">
        <f t="shared" si="0"/>
        <v>-41.106326666666661</v>
      </c>
      <c r="H38">
        <f t="shared" si="1"/>
        <v>3.6919899486365524</v>
      </c>
      <c r="K38">
        <v>36</v>
      </c>
      <c r="L38">
        <v>21.0091</v>
      </c>
      <c r="M38">
        <v>3.9466220000000001</v>
      </c>
      <c r="N38">
        <v>14.256130000000001</v>
      </c>
      <c r="O38">
        <v>6.682016</v>
      </c>
      <c r="Q38">
        <f t="shared" si="2"/>
        <v>8.2949226666666664</v>
      </c>
      <c r="R38">
        <f t="shared" si="3"/>
        <v>5.3406544296602201</v>
      </c>
    </row>
    <row r="39" spans="1:18" x14ac:dyDescent="0.15">
      <c r="A39">
        <v>37</v>
      </c>
      <c r="B39">
        <v>21.609459999999999</v>
      </c>
      <c r="C39">
        <v>-53.85821</v>
      </c>
      <c r="D39">
        <v>-46.585079999999998</v>
      </c>
      <c r="E39">
        <v>-50.460050000000003</v>
      </c>
      <c r="G39">
        <f t="shared" si="0"/>
        <v>-50.301113333333326</v>
      </c>
      <c r="H39">
        <f t="shared" si="1"/>
        <v>3.6391689500809576</v>
      </c>
      <c r="K39">
        <v>37</v>
      </c>
      <c r="L39">
        <v>21.609459999999999</v>
      </c>
      <c r="M39">
        <v>3.3664610000000001</v>
      </c>
      <c r="N39">
        <v>1.0095130000000001</v>
      </c>
      <c r="O39">
        <v>6.38063</v>
      </c>
      <c r="Q39">
        <f t="shared" si="2"/>
        <v>3.5855346666666663</v>
      </c>
      <c r="R39">
        <f t="shared" si="3"/>
        <v>2.6922517360923619</v>
      </c>
    </row>
    <row r="40" spans="1:18" x14ac:dyDescent="0.15">
      <c r="A40">
        <v>38</v>
      </c>
      <c r="B40">
        <v>22.20994</v>
      </c>
      <c r="C40">
        <v>-54.307099999999998</v>
      </c>
      <c r="D40">
        <v>-53.361370000000001</v>
      </c>
      <c r="E40">
        <v>-52.202120000000001</v>
      </c>
      <c r="G40">
        <f t="shared" si="0"/>
        <v>-53.290196666666667</v>
      </c>
      <c r="H40">
        <f t="shared" si="1"/>
        <v>1.0542933332964459</v>
      </c>
      <c r="K40">
        <v>38</v>
      </c>
      <c r="L40">
        <v>22.20994</v>
      </c>
      <c r="M40">
        <v>8.1615769999999994</v>
      </c>
      <c r="N40">
        <v>12.62125</v>
      </c>
      <c r="O40">
        <v>6.4848670000000004</v>
      </c>
      <c r="Q40">
        <f t="shared" si="2"/>
        <v>9.0892313333333323</v>
      </c>
      <c r="R40">
        <f t="shared" si="3"/>
        <v>3.1716251358390908</v>
      </c>
    </row>
    <row r="41" spans="1:18" x14ac:dyDescent="0.15">
      <c r="A41">
        <v>39</v>
      </c>
      <c r="B41">
        <v>22.809370000000001</v>
      </c>
      <c r="C41">
        <v>-44.099290000000003</v>
      </c>
      <c r="D41">
        <v>-44.239319999999999</v>
      </c>
      <c r="E41">
        <v>-45.837249999999997</v>
      </c>
      <c r="G41">
        <f t="shared" si="0"/>
        <v>-44.725286666666669</v>
      </c>
      <c r="H41">
        <f t="shared" si="1"/>
        <v>0.96553039373876193</v>
      </c>
      <c r="K41">
        <v>39</v>
      </c>
      <c r="L41">
        <v>22.809370000000001</v>
      </c>
      <c r="M41">
        <v>11.168100000000001</v>
      </c>
      <c r="N41">
        <v>-7.4178369999999996</v>
      </c>
      <c r="O41">
        <v>8.548686</v>
      </c>
      <c r="Q41">
        <f t="shared" si="2"/>
        <v>4.0996496666666671</v>
      </c>
      <c r="R41">
        <f t="shared" si="3"/>
        <v>10.060055007974974</v>
      </c>
    </row>
    <row r="42" spans="1:18" x14ac:dyDescent="0.15">
      <c r="A42">
        <v>40</v>
      </c>
      <c r="B42">
        <v>23.409759999999999</v>
      </c>
      <c r="C42">
        <v>-45.617280000000001</v>
      </c>
      <c r="D42">
        <v>-37.262749999999997</v>
      </c>
      <c r="E42">
        <v>-48.407699999999998</v>
      </c>
      <c r="G42">
        <f t="shared" si="0"/>
        <v>-43.762576666666668</v>
      </c>
      <c r="H42">
        <f t="shared" si="1"/>
        <v>5.799346598249941</v>
      </c>
      <c r="K42">
        <v>40</v>
      </c>
      <c r="L42">
        <v>23.409759999999999</v>
      </c>
      <c r="M42">
        <v>6.6948939999999997</v>
      </c>
      <c r="N42">
        <v>-3.8984399999999999</v>
      </c>
      <c r="O42">
        <v>-2.8101850000000002</v>
      </c>
      <c r="Q42">
        <f t="shared" si="2"/>
        <v>-4.577000000000127E-3</v>
      </c>
      <c r="R42">
        <f t="shared" si="3"/>
        <v>5.8273714911730998</v>
      </c>
    </row>
    <row r="43" spans="1:18" x14ac:dyDescent="0.15">
      <c r="A43">
        <v>41</v>
      </c>
      <c r="B43">
        <v>24.010169999999999</v>
      </c>
      <c r="C43">
        <v>-44.63</v>
      </c>
      <c r="D43">
        <v>-50.087490000000003</v>
      </c>
      <c r="E43">
        <v>-48.168979999999998</v>
      </c>
      <c r="G43">
        <f t="shared" si="0"/>
        <v>-47.628823333333337</v>
      </c>
      <c r="H43">
        <f t="shared" si="1"/>
        <v>2.7685512806219306</v>
      </c>
      <c r="K43">
        <v>41</v>
      </c>
      <c r="L43">
        <v>24.010169999999999</v>
      </c>
      <c r="M43">
        <v>9.2569879999999998</v>
      </c>
      <c r="N43">
        <v>15.542899999999999</v>
      </c>
      <c r="O43">
        <v>7.5958180000000004</v>
      </c>
      <c r="Q43">
        <f t="shared" si="2"/>
        <v>10.798568666666666</v>
      </c>
      <c r="R43">
        <f t="shared" si="3"/>
        <v>4.191823146622645</v>
      </c>
    </row>
    <row r="44" spans="1:18" x14ac:dyDescent="0.15">
      <c r="A44">
        <v>42</v>
      </c>
      <c r="B44">
        <v>24.61054</v>
      </c>
      <c r="C44">
        <v>-49.934109999999997</v>
      </c>
      <c r="D44">
        <v>-51.432110000000002</v>
      </c>
      <c r="E44">
        <v>-49.786659999999998</v>
      </c>
      <c r="G44">
        <f t="shared" si="0"/>
        <v>-50.384293333333325</v>
      </c>
      <c r="H44">
        <f t="shared" si="1"/>
        <v>0.91042583488900275</v>
      </c>
      <c r="K44">
        <v>42</v>
      </c>
      <c r="L44">
        <v>24.61054</v>
      </c>
      <c r="M44">
        <v>6.9897049999999998</v>
      </c>
      <c r="N44">
        <v>14.513030000000001</v>
      </c>
      <c r="O44">
        <v>7.5958180000000004</v>
      </c>
      <c r="Q44">
        <f t="shared" si="2"/>
        <v>9.6995176666666669</v>
      </c>
      <c r="R44">
        <f t="shared" si="3"/>
        <v>4.1796254592434892</v>
      </c>
    </row>
    <row r="45" spans="1:18" x14ac:dyDescent="0.15">
      <c r="A45">
        <v>43</v>
      </c>
      <c r="B45">
        <v>25.210930000000001</v>
      </c>
      <c r="C45">
        <v>-47.828189999999999</v>
      </c>
      <c r="D45">
        <v>-39.960299999999997</v>
      </c>
      <c r="E45">
        <v>-38.460880000000003</v>
      </c>
      <c r="G45">
        <f t="shared" si="0"/>
        <v>-42.083123333333333</v>
      </c>
      <c r="H45">
        <f t="shared" si="1"/>
        <v>5.0315413480794655</v>
      </c>
      <c r="K45">
        <v>43</v>
      </c>
      <c r="L45">
        <v>25.210930000000001</v>
      </c>
      <c r="M45">
        <v>5.5279179999999997</v>
      </c>
      <c r="N45">
        <v>-2.8061289999999999</v>
      </c>
      <c r="O45">
        <v>5.9611840000000003</v>
      </c>
      <c r="Q45">
        <f t="shared" si="2"/>
        <v>2.8943243333333335</v>
      </c>
      <c r="R45">
        <f t="shared" si="3"/>
        <v>4.9414882384583629</v>
      </c>
    </row>
    <row r="46" spans="1:18" x14ac:dyDescent="0.15">
      <c r="A46">
        <v>44</v>
      </c>
      <c r="B46">
        <v>25.810690000000001</v>
      </c>
      <c r="C46">
        <v>-48.121569999999998</v>
      </c>
      <c r="D46">
        <v>-49.225589999999997</v>
      </c>
      <c r="E46">
        <v>-37.93441</v>
      </c>
      <c r="G46">
        <f t="shared" si="0"/>
        <v>-45.09385666666666</v>
      </c>
      <c r="H46">
        <f t="shared" si="1"/>
        <v>6.2247869417140427</v>
      </c>
      <c r="K46">
        <v>44</v>
      </c>
      <c r="L46">
        <v>25.810690000000001</v>
      </c>
      <c r="M46">
        <v>5.5279179999999997</v>
      </c>
      <c r="N46">
        <v>20.525110000000002</v>
      </c>
      <c r="O46">
        <v>-1.8538490000000001</v>
      </c>
      <c r="Q46">
        <f t="shared" si="2"/>
        <v>8.0663929999999997</v>
      </c>
      <c r="R46">
        <f t="shared" si="3"/>
        <v>11.403391731197305</v>
      </c>
    </row>
    <row r="47" spans="1:18" x14ac:dyDescent="0.15">
      <c r="A47">
        <v>45</v>
      </c>
      <c r="B47">
        <v>26.411049999999999</v>
      </c>
      <c r="C47">
        <v>-48.872439999999997</v>
      </c>
      <c r="D47">
        <v>-50.464919999999999</v>
      </c>
      <c r="E47">
        <v>-37.93441</v>
      </c>
      <c r="G47">
        <f t="shared" si="0"/>
        <v>-45.75725666666667</v>
      </c>
      <c r="H47">
        <f t="shared" si="1"/>
        <v>6.8214144878634091</v>
      </c>
      <c r="K47">
        <v>45</v>
      </c>
      <c r="L47">
        <v>26.411049999999999</v>
      </c>
      <c r="M47">
        <v>5.5279179999999997</v>
      </c>
      <c r="N47">
        <v>10.668620000000001</v>
      </c>
      <c r="O47">
        <v>0.39575110000000002</v>
      </c>
      <c r="Q47">
        <f t="shared" si="2"/>
        <v>5.5307630333333337</v>
      </c>
      <c r="R47">
        <f t="shared" si="3"/>
        <v>5.1364350409411204</v>
      </c>
    </row>
    <row r="48" spans="1:18" x14ac:dyDescent="0.15">
      <c r="A48">
        <v>46</v>
      </c>
      <c r="B48">
        <v>27.011469999999999</v>
      </c>
      <c r="C48">
        <v>-46.551909999999999</v>
      </c>
      <c r="D48">
        <v>-50.80836</v>
      </c>
      <c r="E48">
        <v>-41.750149999999998</v>
      </c>
      <c r="G48">
        <f t="shared" si="0"/>
        <v>-46.370139999999999</v>
      </c>
      <c r="H48">
        <f t="shared" si="1"/>
        <v>4.5318398416868186</v>
      </c>
      <c r="K48">
        <v>46</v>
      </c>
      <c r="L48">
        <v>27.011469999999999</v>
      </c>
      <c r="M48">
        <v>2.0609579999999998</v>
      </c>
      <c r="N48">
        <v>8.6144119999999997</v>
      </c>
      <c r="O48">
        <v>0.39575110000000002</v>
      </c>
      <c r="Q48">
        <f t="shared" si="2"/>
        <v>3.6903736999999999</v>
      </c>
      <c r="R48">
        <f t="shared" si="3"/>
        <v>4.3448640243225185</v>
      </c>
    </row>
    <row r="49" spans="1:18" x14ac:dyDescent="0.15">
      <c r="A49">
        <v>47</v>
      </c>
      <c r="B49">
        <v>27.611840000000001</v>
      </c>
      <c r="C49">
        <v>-44.211689999999997</v>
      </c>
      <c r="D49">
        <v>-45.216209999999997</v>
      </c>
      <c r="E49">
        <v>-52.015160000000002</v>
      </c>
      <c r="G49">
        <f t="shared" si="0"/>
        <v>-47.147686666666665</v>
      </c>
      <c r="H49">
        <f t="shared" si="1"/>
        <v>4.245172269252846</v>
      </c>
      <c r="K49">
        <v>47</v>
      </c>
      <c r="L49">
        <v>27.611840000000001</v>
      </c>
      <c r="M49">
        <v>4.46028</v>
      </c>
      <c r="N49">
        <v>6.1417760000000001</v>
      </c>
      <c r="O49">
        <v>-0.22139619999999999</v>
      </c>
      <c r="Q49">
        <f t="shared" si="2"/>
        <v>3.4602199333333341</v>
      </c>
      <c r="R49">
        <f t="shared" si="3"/>
        <v>3.29735958221411</v>
      </c>
    </row>
    <row r="50" spans="1:18" x14ac:dyDescent="0.15">
      <c r="A50">
        <v>48</v>
      </c>
      <c r="B50">
        <v>28.211259999999999</v>
      </c>
      <c r="C50">
        <v>-47.54074</v>
      </c>
      <c r="D50">
        <v>-45.94361</v>
      </c>
      <c r="E50">
        <v>-45.311259999999997</v>
      </c>
      <c r="G50">
        <f t="shared" si="0"/>
        <v>-46.265203333333339</v>
      </c>
      <c r="H50">
        <f t="shared" si="1"/>
        <v>1.1490047744171195</v>
      </c>
      <c r="K50">
        <v>48</v>
      </c>
      <c r="L50">
        <v>28.211259999999999</v>
      </c>
      <c r="M50">
        <v>6.3578190000000001</v>
      </c>
      <c r="N50">
        <v>11.72663</v>
      </c>
      <c r="O50">
        <v>-0.22139619999999999</v>
      </c>
      <c r="Q50">
        <f t="shared" si="2"/>
        <v>5.9543509333333331</v>
      </c>
      <c r="R50">
        <f t="shared" si="3"/>
        <v>5.9842227882646899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"/>
  <sheetViews>
    <sheetView workbookViewId="0"/>
  </sheetViews>
  <sheetFormatPr defaultRowHeight="13.5" x14ac:dyDescent="0.15"/>
  <sheetData>
    <row r="2" spans="1:3" x14ac:dyDescent="0.15">
      <c r="A2" t="s">
        <v>8</v>
      </c>
      <c r="B2" t="s">
        <v>13</v>
      </c>
      <c r="C2" t="s">
        <v>13</v>
      </c>
    </row>
    <row r="3" spans="1:3" x14ac:dyDescent="0.15">
      <c r="A3">
        <v>0</v>
      </c>
      <c r="B3">
        <v>4.0242001868321591</v>
      </c>
      <c r="C3">
        <v>2.2794540839536546</v>
      </c>
    </row>
    <row r="4" spans="1:3" x14ac:dyDescent="0.15">
      <c r="A4">
        <v>0.60050610000000004</v>
      </c>
      <c r="B4">
        <v>10.422187053540938</v>
      </c>
      <c r="C4">
        <v>1.2957578567912822</v>
      </c>
    </row>
    <row r="5" spans="1:3" x14ac:dyDescent="0.15">
      <c r="A5">
        <v>1.2008719999999999</v>
      </c>
      <c r="B5">
        <v>7.0900165368143009</v>
      </c>
      <c r="C5">
        <v>4.8891077044428384</v>
      </c>
    </row>
    <row r="6" spans="1:3" x14ac:dyDescent="0.15">
      <c r="A6">
        <v>1.800519</v>
      </c>
      <c r="B6">
        <v>4.4505457615256097</v>
      </c>
      <c r="C6">
        <v>4.1770827264052812</v>
      </c>
    </row>
    <row r="7" spans="1:3" x14ac:dyDescent="0.15">
      <c r="A7">
        <v>2.401456</v>
      </c>
      <c r="B7">
        <v>3.2530658877895493</v>
      </c>
      <c r="C7">
        <v>9.4643912741972045</v>
      </c>
    </row>
    <row r="8" spans="1:3" x14ac:dyDescent="0.15">
      <c r="A8">
        <v>3.0018790000000002</v>
      </c>
      <c r="B8">
        <v>5.2146523803637521</v>
      </c>
      <c r="C8">
        <v>9.9643616810327273</v>
      </c>
    </row>
    <row r="9" spans="1:3" x14ac:dyDescent="0.15">
      <c r="A9">
        <v>3.6013039999999998</v>
      </c>
      <c r="B9">
        <v>1.4817427229110969</v>
      </c>
      <c r="C9">
        <v>6.6136561176628845</v>
      </c>
    </row>
    <row r="10" spans="1:3" x14ac:dyDescent="0.15">
      <c r="A10">
        <v>4.2021810000000004</v>
      </c>
      <c r="B10">
        <v>6.3241196449334627</v>
      </c>
      <c r="C10">
        <v>7.0491125101036607</v>
      </c>
    </row>
    <row r="11" spans="1:3" x14ac:dyDescent="0.15">
      <c r="A11">
        <v>4.8015780000000001</v>
      </c>
      <c r="B11">
        <v>3.6749729665037458</v>
      </c>
      <c r="C11">
        <v>12.703680273437822</v>
      </c>
    </row>
    <row r="12" spans="1:3" x14ac:dyDescent="0.15">
      <c r="A12">
        <v>5.401999</v>
      </c>
      <c r="B12">
        <v>8.4220436872788706</v>
      </c>
      <c r="C12">
        <v>7.9013315761601435</v>
      </c>
    </row>
    <row r="13" spans="1:3" x14ac:dyDescent="0.15">
      <c r="A13">
        <v>6.0023660000000003</v>
      </c>
      <c r="B13">
        <v>7.2004499470681314</v>
      </c>
      <c r="C13">
        <v>8.1707783482685343</v>
      </c>
    </row>
    <row r="14" spans="1:3" x14ac:dyDescent="0.15">
      <c r="A14">
        <v>6.6028209999999996</v>
      </c>
      <c r="B14">
        <v>4.6095801737938453</v>
      </c>
      <c r="C14">
        <v>2.5388847555636209</v>
      </c>
    </row>
    <row r="15" spans="1:3" x14ac:dyDescent="0.15">
      <c r="A15">
        <v>7.2032160000000003</v>
      </c>
      <c r="B15">
        <v>4.6345424570860621</v>
      </c>
      <c r="C15">
        <v>2.3089188519593624</v>
      </c>
    </row>
    <row r="16" spans="1:3" x14ac:dyDescent="0.15">
      <c r="A16">
        <v>7.8036089999999998</v>
      </c>
      <c r="B16">
        <v>9.2904507204028199</v>
      </c>
      <c r="C16">
        <v>7.6129322508500561</v>
      </c>
    </row>
    <row r="17" spans="1:3" x14ac:dyDescent="0.15">
      <c r="A17">
        <v>8.4040029999999994</v>
      </c>
      <c r="B17">
        <v>3.7272902085205737</v>
      </c>
      <c r="C17">
        <v>4.8938374170998298</v>
      </c>
    </row>
    <row r="18" spans="1:3" x14ac:dyDescent="0.15">
      <c r="A18">
        <v>9.0043959999999998</v>
      </c>
      <c r="B18">
        <v>2.5990141756635374</v>
      </c>
      <c r="C18">
        <v>8.0122243460482512</v>
      </c>
    </row>
    <row r="19" spans="1:3" x14ac:dyDescent="0.15">
      <c r="A19">
        <v>9.6048229999999997</v>
      </c>
      <c r="B19">
        <v>1.572482003617212</v>
      </c>
      <c r="C19">
        <v>1.2069575441498903</v>
      </c>
    </row>
    <row r="20" spans="1:3" x14ac:dyDescent="0.15">
      <c r="A20">
        <v>10.204330000000001</v>
      </c>
      <c r="B20">
        <v>8.5109646021255987</v>
      </c>
      <c r="C20">
        <v>9.5823996301917838</v>
      </c>
    </row>
    <row r="21" spans="1:3" x14ac:dyDescent="0.15">
      <c r="A21">
        <v>10.805260000000001</v>
      </c>
      <c r="B21">
        <v>3.2493209429202303</v>
      </c>
      <c r="C21">
        <v>8.8713266360453851</v>
      </c>
    </row>
    <row r="22" spans="1:3" x14ac:dyDescent="0.15">
      <c r="A22">
        <v>11.40565</v>
      </c>
      <c r="B22">
        <v>2.0104335264066826</v>
      </c>
      <c r="C22">
        <v>1.8521975390057641</v>
      </c>
    </row>
    <row r="23" spans="1:3" x14ac:dyDescent="0.15">
      <c r="A23">
        <v>12.00507</v>
      </c>
      <c r="B23">
        <v>4.3795243432401803</v>
      </c>
      <c r="C23">
        <v>10.10842761404732</v>
      </c>
    </row>
    <row r="24" spans="1:3" x14ac:dyDescent="0.15">
      <c r="A24">
        <v>12.60562</v>
      </c>
      <c r="B24">
        <v>2.5245886057138107</v>
      </c>
      <c r="C24">
        <v>14.847592247864819</v>
      </c>
    </row>
    <row r="25" spans="1:3" x14ac:dyDescent="0.15">
      <c r="A25">
        <v>13.20537</v>
      </c>
      <c r="B25">
        <v>7.9900123158916907</v>
      </c>
      <c r="C25">
        <v>4.1055769972847118</v>
      </c>
    </row>
    <row r="26" spans="1:3" x14ac:dyDescent="0.15">
      <c r="A26">
        <v>13.805759999999999</v>
      </c>
      <c r="B26">
        <v>8.3722916876324849</v>
      </c>
      <c r="C26">
        <v>11.144634373549438</v>
      </c>
    </row>
    <row r="27" spans="1:3" x14ac:dyDescent="0.15">
      <c r="A27">
        <v>14.40621</v>
      </c>
      <c r="B27">
        <v>2.8026235729104476</v>
      </c>
      <c r="C27">
        <v>4.1698682373227722</v>
      </c>
    </row>
    <row r="28" spans="1:3" x14ac:dyDescent="0.15">
      <c r="A28">
        <v>15.00658</v>
      </c>
      <c r="B28">
        <v>4.1224112648950202</v>
      </c>
      <c r="C28">
        <v>10.618432936504036</v>
      </c>
    </row>
    <row r="29" spans="1:3" x14ac:dyDescent="0.15">
      <c r="A29">
        <v>15.60657</v>
      </c>
      <c r="B29">
        <v>6.241921159645746</v>
      </c>
      <c r="C29">
        <v>7.4375409671767914</v>
      </c>
    </row>
    <row r="30" spans="1:3" x14ac:dyDescent="0.15">
      <c r="A30">
        <v>16.20693</v>
      </c>
      <c r="B30">
        <v>2.9105458997640521</v>
      </c>
      <c r="C30">
        <v>2.4694645976414273</v>
      </c>
    </row>
    <row r="31" spans="1:3" x14ac:dyDescent="0.15">
      <c r="A31">
        <v>16.80735</v>
      </c>
      <c r="B31">
        <v>1.9403903800266604</v>
      </c>
      <c r="C31">
        <v>6.2915600068782878</v>
      </c>
    </row>
    <row r="32" spans="1:3" x14ac:dyDescent="0.15">
      <c r="A32">
        <v>17.40729</v>
      </c>
      <c r="B32">
        <v>2.2664675082015471</v>
      </c>
      <c r="C32">
        <v>11.474443767144022</v>
      </c>
    </row>
    <row r="33" spans="1:3" x14ac:dyDescent="0.15">
      <c r="A33">
        <v>18.007560000000002</v>
      </c>
      <c r="B33">
        <v>1.6416674526529431</v>
      </c>
      <c r="C33">
        <v>9.0196351676384321</v>
      </c>
    </row>
    <row r="34" spans="1:3" x14ac:dyDescent="0.15">
      <c r="A34">
        <v>18.607990000000001</v>
      </c>
      <c r="B34">
        <v>1.848847595269371</v>
      </c>
      <c r="C34">
        <v>2.2918009282410092</v>
      </c>
    </row>
    <row r="35" spans="1:3" x14ac:dyDescent="0.15">
      <c r="A35">
        <v>19.208390000000001</v>
      </c>
      <c r="B35">
        <v>15.370733796515159</v>
      </c>
      <c r="C35">
        <v>8.0471803513765909</v>
      </c>
    </row>
    <row r="36" spans="1:3" x14ac:dyDescent="0.15">
      <c r="A36">
        <v>19.808779999999999</v>
      </c>
      <c r="B36">
        <v>9.0867756781875215</v>
      </c>
      <c r="C36">
        <v>5.4251800877969254</v>
      </c>
    </row>
    <row r="37" spans="1:3" x14ac:dyDescent="0.15">
      <c r="A37">
        <v>20.408670000000001</v>
      </c>
      <c r="B37">
        <v>4.2481043602097781</v>
      </c>
      <c r="C37">
        <v>7.2677923765398651</v>
      </c>
    </row>
    <row r="38" spans="1:3" x14ac:dyDescent="0.15">
      <c r="A38">
        <v>21.0091</v>
      </c>
      <c r="B38">
        <v>3.6919899486365524</v>
      </c>
      <c r="C38">
        <v>5.3406544296602201</v>
      </c>
    </row>
    <row r="39" spans="1:3" x14ac:dyDescent="0.15">
      <c r="A39">
        <v>21.609459999999999</v>
      </c>
      <c r="B39">
        <v>3.6391689500809576</v>
      </c>
      <c r="C39">
        <v>2.6922517360923619</v>
      </c>
    </row>
    <row r="40" spans="1:3" x14ac:dyDescent="0.15">
      <c r="A40">
        <v>22.20994</v>
      </c>
      <c r="B40">
        <v>1.0542933332964459</v>
      </c>
      <c r="C40">
        <v>3.1716251358390908</v>
      </c>
    </row>
    <row r="41" spans="1:3" x14ac:dyDescent="0.15">
      <c r="A41">
        <v>22.809370000000001</v>
      </c>
      <c r="B41">
        <v>0.96553039373876193</v>
      </c>
      <c r="C41">
        <v>10.060055007974974</v>
      </c>
    </row>
    <row r="42" spans="1:3" x14ac:dyDescent="0.15">
      <c r="A42">
        <v>23.409759999999999</v>
      </c>
      <c r="B42">
        <v>5.799346598249941</v>
      </c>
      <c r="C42">
        <v>5.8273714911730998</v>
      </c>
    </row>
    <row r="43" spans="1:3" x14ac:dyDescent="0.15">
      <c r="A43">
        <v>24.010169999999999</v>
      </c>
      <c r="B43">
        <v>2.7685512806219306</v>
      </c>
      <c r="C43">
        <v>4.191823146622645</v>
      </c>
    </row>
    <row r="44" spans="1:3" x14ac:dyDescent="0.15">
      <c r="A44">
        <v>24.61054</v>
      </c>
      <c r="B44">
        <v>0.91042583488900275</v>
      </c>
      <c r="C44">
        <v>4.1796254592434892</v>
      </c>
    </row>
    <row r="45" spans="1:3" x14ac:dyDescent="0.15">
      <c r="A45">
        <v>25.210930000000001</v>
      </c>
      <c r="B45">
        <v>5.0315413480794655</v>
      </c>
      <c r="C45">
        <v>4.9414882384583629</v>
      </c>
    </row>
    <row r="46" spans="1:3" x14ac:dyDescent="0.15">
      <c r="A46">
        <v>25.810690000000001</v>
      </c>
      <c r="B46">
        <v>6.2247869417140427</v>
      </c>
      <c r="C46">
        <v>11.403391731197305</v>
      </c>
    </row>
    <row r="47" spans="1:3" x14ac:dyDescent="0.15">
      <c r="A47">
        <v>26.411049999999999</v>
      </c>
      <c r="B47">
        <v>6.8214144878634091</v>
      </c>
      <c r="C47">
        <v>5.1364350409411204</v>
      </c>
    </row>
    <row r="48" spans="1:3" x14ac:dyDescent="0.15">
      <c r="A48">
        <v>27.011469999999999</v>
      </c>
      <c r="B48">
        <v>4.5318398416868186</v>
      </c>
      <c r="C48">
        <v>4.3448640243225185</v>
      </c>
    </row>
    <row r="49" spans="1:3" x14ac:dyDescent="0.15">
      <c r="A49">
        <v>27.611840000000001</v>
      </c>
      <c r="B49">
        <v>4.245172269252846</v>
      </c>
      <c r="C49">
        <v>3.29735958221411</v>
      </c>
    </row>
    <row r="50" spans="1:3" x14ac:dyDescent="0.15">
      <c r="A50">
        <v>28.211259999999999</v>
      </c>
      <c r="B50">
        <v>1.1490047744171195</v>
      </c>
      <c r="C50">
        <v>5.9842227882646899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workbookViewId="0"/>
  </sheetViews>
  <sheetFormatPr defaultColWidth="13" defaultRowHeight="13.5" x14ac:dyDescent="0.15"/>
  <cols>
    <col min="1" max="16384" width="13" style="3"/>
  </cols>
  <sheetData>
    <row r="2" spans="2:9" ht="15.75" x14ac:dyDescent="0.15">
      <c r="B2" s="1" t="s">
        <v>137</v>
      </c>
    </row>
    <row r="3" spans="2:9" ht="15" x14ac:dyDescent="0.15">
      <c r="B3" s="4" t="s">
        <v>75</v>
      </c>
    </row>
    <row r="5" spans="2:9" ht="15" x14ac:dyDescent="0.15">
      <c r="B5" s="5" t="s">
        <v>138</v>
      </c>
      <c r="C5" s="6" t="s">
        <v>139</v>
      </c>
      <c r="D5" s="6" t="s">
        <v>140</v>
      </c>
      <c r="E5" s="7" t="s">
        <v>141</v>
      </c>
      <c r="F5" s="5" t="s">
        <v>142</v>
      </c>
      <c r="G5" s="7" t="s">
        <v>143</v>
      </c>
      <c r="I5" s="8"/>
    </row>
    <row r="6" spans="2:9" ht="15" x14ac:dyDescent="0.15">
      <c r="B6" s="8" t="s">
        <v>144</v>
      </c>
      <c r="C6" s="9" t="s">
        <v>145</v>
      </c>
      <c r="D6" s="9" t="s">
        <v>145</v>
      </c>
      <c r="E6" s="10">
        <v>-0.16624492548506112</v>
      </c>
      <c r="F6" s="11">
        <v>8.0793622618955632E-2</v>
      </c>
      <c r="G6" s="10">
        <v>-4.2725651433052743E-2</v>
      </c>
      <c r="I6" s="11"/>
    </row>
    <row r="7" spans="2:9" ht="15" x14ac:dyDescent="0.15">
      <c r="B7" s="8" t="s">
        <v>146</v>
      </c>
      <c r="C7" s="9" t="s">
        <v>147</v>
      </c>
      <c r="D7" s="9" t="s">
        <v>148</v>
      </c>
      <c r="E7" s="10">
        <v>0.12843437927497067</v>
      </c>
      <c r="F7" s="11">
        <v>0.34902933845114331</v>
      </c>
      <c r="G7" s="10">
        <v>0.23873185886305698</v>
      </c>
      <c r="I7" s="11"/>
    </row>
    <row r="8" spans="2:9" ht="15" x14ac:dyDescent="0.15">
      <c r="B8" s="8" t="s">
        <v>146</v>
      </c>
      <c r="C8" s="9" t="s">
        <v>145</v>
      </c>
      <c r="D8" s="9" t="s">
        <v>149</v>
      </c>
      <c r="E8" s="10">
        <v>15.965140864815297</v>
      </c>
      <c r="F8" s="11">
        <v>25.604278381145342</v>
      </c>
      <c r="G8" s="10">
        <v>20.784709622980319</v>
      </c>
      <c r="I8" s="11"/>
    </row>
    <row r="9" spans="2:9" ht="15" x14ac:dyDescent="0.15">
      <c r="B9" s="8" t="s">
        <v>150</v>
      </c>
      <c r="C9" s="9" t="s">
        <v>149</v>
      </c>
      <c r="D9" s="9" t="s">
        <v>151</v>
      </c>
      <c r="E9" s="10">
        <v>0.23840139713164435</v>
      </c>
      <c r="F9" s="11">
        <v>0.21962672541549086</v>
      </c>
      <c r="G9" s="10">
        <v>0.2290140612735676</v>
      </c>
      <c r="I9" s="11"/>
    </row>
    <row r="10" spans="2:9" ht="15" x14ac:dyDescent="0.15">
      <c r="B10" s="8" t="s">
        <v>152</v>
      </c>
      <c r="C10" s="9" t="s">
        <v>151</v>
      </c>
      <c r="D10" s="9" t="s">
        <v>153</v>
      </c>
      <c r="E10" s="10">
        <v>4.0231822484933852</v>
      </c>
      <c r="F10" s="11">
        <v>5.7661421224181257</v>
      </c>
      <c r="G10" s="10">
        <v>4.8946621854557559</v>
      </c>
      <c r="I10" s="11"/>
    </row>
    <row r="11" spans="2:9" ht="15" x14ac:dyDescent="0.15">
      <c r="B11" s="8" t="s">
        <v>154</v>
      </c>
      <c r="C11" s="9" t="s">
        <v>155</v>
      </c>
      <c r="D11" s="9" t="s">
        <v>156</v>
      </c>
      <c r="E11" s="10">
        <v>14.025808581180922</v>
      </c>
      <c r="F11" s="11">
        <v>15.98975335319332</v>
      </c>
      <c r="G11" s="10">
        <v>15.00778096718712</v>
      </c>
      <c r="I11" s="11"/>
    </row>
    <row r="12" spans="2:9" ht="15" x14ac:dyDescent="0.15">
      <c r="B12" s="5" t="s">
        <v>157</v>
      </c>
      <c r="C12" s="6" t="s">
        <v>149</v>
      </c>
      <c r="D12" s="6" t="s">
        <v>158</v>
      </c>
      <c r="E12" s="13">
        <v>9.9816566187735351E-2</v>
      </c>
      <c r="F12" s="14">
        <v>0.1755404201406624</v>
      </c>
      <c r="G12" s="13">
        <v>0.13767849316419889</v>
      </c>
      <c r="I12" s="11"/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/>
  </sheetViews>
  <sheetFormatPr defaultColWidth="13" defaultRowHeight="13.5" x14ac:dyDescent="0.15"/>
  <cols>
    <col min="1" max="16384" width="13" style="3"/>
  </cols>
  <sheetData>
    <row r="2" spans="2:8" ht="15.75" x14ac:dyDescent="0.15">
      <c r="B2" s="1" t="s">
        <v>159</v>
      </c>
    </row>
    <row r="3" spans="2:8" ht="15" x14ac:dyDescent="0.15">
      <c r="B3" s="4" t="s">
        <v>160</v>
      </c>
    </row>
    <row r="5" spans="2:8" ht="15" x14ac:dyDescent="0.15">
      <c r="B5" s="5" t="s">
        <v>161</v>
      </c>
      <c r="C5" s="6" t="s">
        <v>162</v>
      </c>
      <c r="D5" s="5" t="s">
        <v>163</v>
      </c>
      <c r="E5" s="5" t="s">
        <v>164</v>
      </c>
      <c r="F5" s="5" t="s">
        <v>165</v>
      </c>
      <c r="G5" s="6" t="s">
        <v>166</v>
      </c>
      <c r="H5" s="5" t="s">
        <v>167</v>
      </c>
    </row>
    <row r="6" spans="2:8" ht="15" x14ac:dyDescent="0.15">
      <c r="B6" s="8" t="s">
        <v>168</v>
      </c>
      <c r="C6" s="9" t="s">
        <v>169</v>
      </c>
      <c r="D6" s="11">
        <v>6.0904035582648754</v>
      </c>
      <c r="E6" s="11">
        <v>6.9937601963797125</v>
      </c>
      <c r="F6" s="11">
        <v>8.1356402832657366</v>
      </c>
      <c r="G6" s="12">
        <v>7.0732680126367748</v>
      </c>
      <c r="H6" s="11">
        <v>1.0249338685776399</v>
      </c>
    </row>
    <row r="7" spans="2:8" ht="15" x14ac:dyDescent="0.15">
      <c r="B7" s="8" t="s">
        <v>168</v>
      </c>
      <c r="C7" s="9" t="s">
        <v>169</v>
      </c>
      <c r="D7" s="11">
        <v>22.655147224619789</v>
      </c>
      <c r="E7" s="11">
        <v>17.462560390490598</v>
      </c>
      <c r="F7" s="11">
        <v>22.002470784925688</v>
      </c>
      <c r="G7" s="12">
        <v>20.706726133345398</v>
      </c>
      <c r="H7" s="11">
        <v>2.8284191979031501</v>
      </c>
    </row>
    <row r="8" spans="2:8" ht="15" x14ac:dyDescent="0.15">
      <c r="B8" s="8" t="s">
        <v>170</v>
      </c>
      <c r="C8" s="9" t="s">
        <v>171</v>
      </c>
      <c r="D8" s="11">
        <v>0.46594888759308539</v>
      </c>
      <c r="E8" s="11">
        <v>0.18878543972295081</v>
      </c>
      <c r="F8" s="11">
        <v>0.37655475783166364</v>
      </c>
      <c r="G8" s="12">
        <v>0.34376302838256662</v>
      </c>
      <c r="H8" s="11">
        <v>0.14146154017616341</v>
      </c>
    </row>
    <row r="9" spans="2:8" ht="15" x14ac:dyDescent="0.15">
      <c r="B9" s="8" t="s">
        <v>170</v>
      </c>
      <c r="C9" s="9" t="s">
        <v>171</v>
      </c>
      <c r="D9" s="11">
        <v>0.67280366628332933</v>
      </c>
      <c r="E9" s="11">
        <v>0.25513992072054914</v>
      </c>
      <c r="F9" s="11">
        <v>0.61345775868614605</v>
      </c>
      <c r="G9" s="12">
        <v>0.51380044856334151</v>
      </c>
      <c r="H9" s="11">
        <v>0.22596335031386675</v>
      </c>
    </row>
    <row r="10" spans="2:8" ht="15" x14ac:dyDescent="0.15">
      <c r="B10" s="8"/>
      <c r="C10" s="8"/>
      <c r="D10" s="8"/>
      <c r="E10" s="11"/>
      <c r="F10" s="11"/>
      <c r="G10" s="11"/>
    </row>
    <row r="11" spans="2:8" ht="15" x14ac:dyDescent="0.15">
      <c r="B11" s="8"/>
      <c r="C11" s="8"/>
      <c r="D11" s="8"/>
      <c r="E11" s="11"/>
      <c r="F11" s="11"/>
      <c r="G11" s="11"/>
    </row>
    <row r="12" spans="2:8" ht="15" x14ac:dyDescent="0.15">
      <c r="B12" s="8"/>
      <c r="C12" s="8"/>
      <c r="D12" s="8"/>
      <c r="E12" s="11"/>
      <c r="F12" s="11"/>
      <c r="G12" s="11"/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5"/>
  <sheetViews>
    <sheetView workbookViewId="0"/>
  </sheetViews>
  <sheetFormatPr defaultRowHeight="13.5" x14ac:dyDescent="0.15"/>
  <sheetData>
    <row r="1" spans="1:2" x14ac:dyDescent="0.15">
      <c r="A1" t="s">
        <v>6</v>
      </c>
      <c r="B1" t="s">
        <v>4</v>
      </c>
    </row>
    <row r="2" spans="1:2" x14ac:dyDescent="0.15">
      <c r="A2">
        <v>5</v>
      </c>
      <c r="B2">
        <v>0</v>
      </c>
    </row>
    <row r="3" spans="1:2" x14ac:dyDescent="0.15">
      <c r="A3">
        <v>5.1199490875005722</v>
      </c>
      <c r="B3">
        <v>0</v>
      </c>
    </row>
    <row r="4" spans="1:2" x14ac:dyDescent="0.15">
      <c r="A4">
        <v>5.2398981750011444</v>
      </c>
      <c r="B4">
        <v>0</v>
      </c>
    </row>
    <row r="5" spans="1:2" x14ac:dyDescent="0.15">
      <c r="A5">
        <v>5.3598472625017166</v>
      </c>
      <c r="B5">
        <v>0</v>
      </c>
    </row>
    <row r="6" spans="1:2" x14ac:dyDescent="0.15">
      <c r="A6">
        <v>5.4797963500022888</v>
      </c>
      <c r="B6">
        <v>0</v>
      </c>
    </row>
    <row r="7" spans="1:2" x14ac:dyDescent="0.15">
      <c r="A7">
        <v>5.599745437502861</v>
      </c>
      <c r="B7">
        <v>0</v>
      </c>
    </row>
    <row r="8" spans="1:2" x14ac:dyDescent="0.15">
      <c r="A8">
        <v>5.7196945250034332</v>
      </c>
      <c r="B8">
        <v>0</v>
      </c>
    </row>
    <row r="9" spans="1:2" x14ac:dyDescent="0.15">
      <c r="A9">
        <v>5.8396436125040054</v>
      </c>
      <c r="B9">
        <v>0</v>
      </c>
    </row>
    <row r="10" spans="1:2" x14ac:dyDescent="0.15">
      <c r="A10">
        <v>5.9595927000045776</v>
      </c>
      <c r="B10">
        <v>0</v>
      </c>
    </row>
    <row r="11" spans="1:2" x14ac:dyDescent="0.15">
      <c r="A11">
        <v>6.0795417875051498</v>
      </c>
      <c r="B11">
        <v>0</v>
      </c>
    </row>
    <row r="12" spans="1:2" x14ac:dyDescent="0.15">
      <c r="A12">
        <v>6.1994908750057203</v>
      </c>
      <c r="B12">
        <v>0</v>
      </c>
    </row>
    <row r="13" spans="1:2" x14ac:dyDescent="0.15">
      <c r="A13">
        <v>6.3194399625062898</v>
      </c>
      <c r="B13">
        <v>0</v>
      </c>
    </row>
    <row r="14" spans="1:2" x14ac:dyDescent="0.15">
      <c r="A14">
        <v>6.43938905000687</v>
      </c>
      <c r="B14">
        <v>0</v>
      </c>
    </row>
    <row r="15" spans="1:2" x14ac:dyDescent="0.15">
      <c r="A15">
        <v>6.5593381375074404</v>
      </c>
      <c r="B15">
        <v>0</v>
      </c>
    </row>
    <row r="16" spans="1:2" x14ac:dyDescent="0.15">
      <c r="A16">
        <v>6.67928722500801</v>
      </c>
      <c r="B16">
        <v>0</v>
      </c>
    </row>
    <row r="17" spans="1:2" x14ac:dyDescent="0.15">
      <c r="A17">
        <v>6.7992363125085795</v>
      </c>
      <c r="B17">
        <v>0</v>
      </c>
    </row>
    <row r="18" spans="1:2" x14ac:dyDescent="0.15">
      <c r="A18">
        <v>6.9191854000091597</v>
      </c>
      <c r="B18">
        <v>0</v>
      </c>
    </row>
    <row r="19" spans="1:2" x14ac:dyDescent="0.15">
      <c r="A19">
        <v>7.0391344875097301</v>
      </c>
      <c r="B19">
        <v>0</v>
      </c>
    </row>
    <row r="20" spans="1:2" x14ac:dyDescent="0.15">
      <c r="A20">
        <v>7.1590835750102997</v>
      </c>
      <c r="B20">
        <v>0</v>
      </c>
    </row>
    <row r="21" spans="1:2" x14ac:dyDescent="0.15">
      <c r="A21">
        <v>7.2790326625108701</v>
      </c>
      <c r="B21">
        <v>0</v>
      </c>
    </row>
    <row r="22" spans="1:2" x14ac:dyDescent="0.15">
      <c r="A22">
        <v>7.3989817500114405</v>
      </c>
      <c r="B22">
        <v>0</v>
      </c>
    </row>
    <row r="23" spans="1:2" x14ac:dyDescent="0.15">
      <c r="A23">
        <v>7.5189308375120198</v>
      </c>
      <c r="B23">
        <v>0</v>
      </c>
    </row>
    <row r="24" spans="1:2" x14ac:dyDescent="0.15">
      <c r="A24">
        <v>7.6388799250125903</v>
      </c>
      <c r="B24">
        <v>0</v>
      </c>
    </row>
    <row r="25" spans="1:2" x14ac:dyDescent="0.15">
      <c r="A25">
        <v>7.7588290125131598</v>
      </c>
      <c r="B25">
        <v>0</v>
      </c>
    </row>
    <row r="26" spans="1:2" x14ac:dyDescent="0.15">
      <c r="A26">
        <v>7.8787781000137294</v>
      </c>
      <c r="B26">
        <v>0</v>
      </c>
    </row>
    <row r="27" spans="1:2" x14ac:dyDescent="0.15">
      <c r="A27">
        <v>7.9987271875143104</v>
      </c>
      <c r="B27">
        <v>0</v>
      </c>
    </row>
    <row r="28" spans="1:2" x14ac:dyDescent="0.15">
      <c r="A28">
        <v>8.1186762750148809</v>
      </c>
      <c r="B28">
        <v>0</v>
      </c>
    </row>
    <row r="29" spans="1:2" x14ac:dyDescent="0.15">
      <c r="A29">
        <v>8.2386253625154495</v>
      </c>
      <c r="B29">
        <v>0</v>
      </c>
    </row>
    <row r="30" spans="1:2" x14ac:dyDescent="0.15">
      <c r="A30">
        <v>8.35857445001602</v>
      </c>
      <c r="B30">
        <v>0</v>
      </c>
    </row>
    <row r="31" spans="1:2" x14ac:dyDescent="0.15">
      <c r="A31">
        <v>8.4785235375165904</v>
      </c>
      <c r="B31">
        <v>0</v>
      </c>
    </row>
    <row r="32" spans="1:2" x14ac:dyDescent="0.15">
      <c r="A32">
        <v>8.5984726250171697</v>
      </c>
      <c r="B32">
        <v>0</v>
      </c>
    </row>
    <row r="33" spans="1:2" x14ac:dyDescent="0.15">
      <c r="A33">
        <v>8.7184217125177401</v>
      </c>
      <c r="B33">
        <v>0</v>
      </c>
    </row>
    <row r="34" spans="1:2" x14ac:dyDescent="0.15">
      <c r="A34">
        <v>8.8383708000183105</v>
      </c>
      <c r="B34">
        <v>0</v>
      </c>
    </row>
    <row r="35" spans="1:2" x14ac:dyDescent="0.15">
      <c r="A35">
        <v>8.9583198875188792</v>
      </c>
      <c r="B35">
        <v>0</v>
      </c>
    </row>
    <row r="36" spans="1:2" x14ac:dyDescent="0.15">
      <c r="A36">
        <v>9.0782689750194496</v>
      </c>
      <c r="B36">
        <v>0</v>
      </c>
    </row>
    <row r="37" spans="1:2" x14ac:dyDescent="0.15">
      <c r="A37">
        <v>9.1982180625200307</v>
      </c>
      <c r="B37">
        <v>0</v>
      </c>
    </row>
    <row r="38" spans="1:2" x14ac:dyDescent="0.15">
      <c r="A38">
        <v>9.3181671500205994</v>
      </c>
      <c r="B38">
        <v>0</v>
      </c>
    </row>
    <row r="39" spans="1:2" x14ac:dyDescent="0.15">
      <c r="A39">
        <v>9.4381162375211698</v>
      </c>
      <c r="B39">
        <v>0</v>
      </c>
    </row>
    <row r="40" spans="1:2" x14ac:dyDescent="0.15">
      <c r="A40">
        <v>9.5580653250217402</v>
      </c>
      <c r="B40">
        <v>0</v>
      </c>
    </row>
    <row r="41" spans="1:2" x14ac:dyDescent="0.15">
      <c r="A41">
        <v>9.6780144125223195</v>
      </c>
      <c r="B41">
        <v>0</v>
      </c>
    </row>
    <row r="42" spans="1:2" x14ac:dyDescent="0.15">
      <c r="A42">
        <v>9.79796350002289</v>
      </c>
      <c r="B42">
        <v>0</v>
      </c>
    </row>
    <row r="43" spans="1:2" x14ac:dyDescent="0.15">
      <c r="A43">
        <v>9.9179125875234604</v>
      </c>
      <c r="B43">
        <v>0</v>
      </c>
    </row>
    <row r="44" spans="1:2" x14ac:dyDescent="0.15">
      <c r="A44">
        <v>10.037861675024029</v>
      </c>
      <c r="B44">
        <v>0</v>
      </c>
    </row>
    <row r="45" spans="1:2" x14ac:dyDescent="0.15">
      <c r="A45">
        <v>10.157810762524601</v>
      </c>
      <c r="B45">
        <v>0</v>
      </c>
    </row>
    <row r="46" spans="1:2" x14ac:dyDescent="0.15">
      <c r="A46">
        <v>10.277759850025181</v>
      </c>
      <c r="B46">
        <v>0</v>
      </c>
    </row>
    <row r="47" spans="1:2" x14ac:dyDescent="0.15">
      <c r="A47">
        <v>10.397708937525749</v>
      </c>
      <c r="B47">
        <v>0</v>
      </c>
    </row>
    <row r="48" spans="1:2" x14ac:dyDescent="0.15">
      <c r="A48">
        <v>10.51765802502632</v>
      </c>
      <c r="B48">
        <v>0</v>
      </c>
    </row>
    <row r="49" spans="1:2" x14ac:dyDescent="0.15">
      <c r="A49">
        <v>10.63760711252689</v>
      </c>
      <c r="B49">
        <v>0</v>
      </c>
    </row>
    <row r="50" spans="1:2" x14ac:dyDescent="0.15">
      <c r="A50">
        <v>10.757556200027469</v>
      </c>
      <c r="B50">
        <v>0</v>
      </c>
    </row>
    <row r="51" spans="1:2" x14ac:dyDescent="0.15">
      <c r="A51">
        <v>10.87750528752804</v>
      </c>
      <c r="B51">
        <v>0</v>
      </c>
    </row>
    <row r="52" spans="1:2" x14ac:dyDescent="0.15">
      <c r="A52">
        <v>10.99745437502861</v>
      </c>
      <c r="B52">
        <v>0</v>
      </c>
    </row>
    <row r="53" spans="1:2" x14ac:dyDescent="0.15">
      <c r="A53">
        <v>11.117403462529179</v>
      </c>
      <c r="B53">
        <v>0</v>
      </c>
    </row>
    <row r="54" spans="1:2" x14ac:dyDescent="0.15">
      <c r="A54">
        <v>11.237352550029751</v>
      </c>
      <c r="B54">
        <v>0</v>
      </c>
    </row>
    <row r="55" spans="1:2" x14ac:dyDescent="0.15">
      <c r="A55">
        <v>11.35730163753033</v>
      </c>
      <c r="B55">
        <v>0</v>
      </c>
    </row>
    <row r="56" spans="1:2" x14ac:dyDescent="0.15">
      <c r="A56">
        <v>11.477250725030899</v>
      </c>
      <c r="B56">
        <v>0</v>
      </c>
    </row>
    <row r="57" spans="1:2" x14ac:dyDescent="0.15">
      <c r="A57">
        <v>11.597199812531471</v>
      </c>
      <c r="B57">
        <v>0</v>
      </c>
    </row>
    <row r="58" spans="1:2" x14ac:dyDescent="0.15">
      <c r="A58">
        <v>11.71714890003204</v>
      </c>
      <c r="B58">
        <v>0</v>
      </c>
    </row>
    <row r="59" spans="1:2" x14ac:dyDescent="0.15">
      <c r="A59">
        <v>11.837097987532619</v>
      </c>
      <c r="B59">
        <v>0</v>
      </c>
    </row>
    <row r="60" spans="1:2" x14ac:dyDescent="0.15">
      <c r="A60">
        <v>11.95704707503319</v>
      </c>
      <c r="B60">
        <v>0</v>
      </c>
    </row>
    <row r="61" spans="1:2" x14ac:dyDescent="0.15">
      <c r="A61">
        <v>12.07699616253376</v>
      </c>
      <c r="B61">
        <v>0</v>
      </c>
    </row>
    <row r="62" spans="1:2" x14ac:dyDescent="0.15">
      <c r="A62">
        <v>12.196945250034329</v>
      </c>
      <c r="B62">
        <v>0</v>
      </c>
    </row>
    <row r="63" spans="1:2" x14ac:dyDescent="0.15">
      <c r="A63">
        <v>12.316894337534901</v>
      </c>
      <c r="B63">
        <v>0</v>
      </c>
    </row>
    <row r="64" spans="1:2" x14ac:dyDescent="0.15">
      <c r="A64">
        <v>12.43684342503548</v>
      </c>
      <c r="B64">
        <v>4.2262999999999997E-3</v>
      </c>
    </row>
    <row r="65" spans="1:2" x14ac:dyDescent="0.15">
      <c r="A65">
        <v>12.556792512536049</v>
      </c>
      <c r="B65">
        <v>1.3086769999999999E-2</v>
      </c>
    </row>
    <row r="66" spans="1:2" x14ac:dyDescent="0.15">
      <c r="A66">
        <v>12.676741600036621</v>
      </c>
      <c r="B66">
        <v>2.6230199999999999E-2</v>
      </c>
    </row>
    <row r="67" spans="1:2" x14ac:dyDescent="0.15">
      <c r="A67">
        <v>12.79669068753719</v>
      </c>
      <c r="B67">
        <v>0.11118450000000001</v>
      </c>
    </row>
    <row r="68" spans="1:2" x14ac:dyDescent="0.15">
      <c r="A68">
        <v>12.916639775037769</v>
      </c>
      <c r="B68">
        <v>0.2653105</v>
      </c>
    </row>
    <row r="69" spans="1:2" x14ac:dyDescent="0.15">
      <c r="A69">
        <v>13.036588862538339</v>
      </c>
      <c r="B69">
        <v>0.44525219999999999</v>
      </c>
    </row>
    <row r="70" spans="1:2" x14ac:dyDescent="0.15">
      <c r="A70">
        <v>13.15653795003891</v>
      </c>
      <c r="B70">
        <v>0.75343450000000001</v>
      </c>
    </row>
    <row r="71" spans="1:2" x14ac:dyDescent="0.15">
      <c r="A71">
        <v>13.27648703753948</v>
      </c>
      <c r="B71">
        <v>1.2059820000000001</v>
      </c>
    </row>
    <row r="72" spans="1:2" x14ac:dyDescent="0.15">
      <c r="A72">
        <v>13.396436125040051</v>
      </c>
      <c r="B72">
        <v>1.706998</v>
      </c>
    </row>
    <row r="73" spans="1:2" x14ac:dyDescent="0.15">
      <c r="A73">
        <v>13.51638521254063</v>
      </c>
      <c r="B73">
        <v>2.244955</v>
      </c>
    </row>
    <row r="74" spans="1:2" x14ac:dyDescent="0.15">
      <c r="A74">
        <v>13.636334300041201</v>
      </c>
      <c r="B74">
        <v>2.8222130000000001</v>
      </c>
    </row>
    <row r="75" spans="1:2" x14ac:dyDescent="0.15">
      <c r="A75">
        <v>13.756283387541769</v>
      </c>
      <c r="B75">
        <v>3.4099499999999998</v>
      </c>
    </row>
    <row r="76" spans="1:2" x14ac:dyDescent="0.15">
      <c r="A76">
        <v>13.87623247504234</v>
      </c>
      <c r="B76">
        <v>3.9502440000000001</v>
      </c>
    </row>
    <row r="77" spans="1:2" x14ac:dyDescent="0.15">
      <c r="A77">
        <v>13.996181562542921</v>
      </c>
      <c r="B77">
        <v>4.3935529999999998</v>
      </c>
    </row>
    <row r="78" spans="1:2" x14ac:dyDescent="0.15">
      <c r="A78">
        <v>14.116130650043489</v>
      </c>
      <c r="B78">
        <v>4.7905519999999999</v>
      </c>
    </row>
    <row r="79" spans="1:2" x14ac:dyDescent="0.15">
      <c r="A79">
        <v>14.23607973754406</v>
      </c>
      <c r="B79">
        <v>5.1530690000000003</v>
      </c>
    </row>
    <row r="80" spans="1:2" x14ac:dyDescent="0.15">
      <c r="A80">
        <v>14.35602882504463</v>
      </c>
      <c r="B80">
        <v>5.4402920000000003</v>
      </c>
    </row>
    <row r="81" spans="1:2" x14ac:dyDescent="0.15">
      <c r="A81">
        <v>14.475977912545201</v>
      </c>
      <c r="B81">
        <v>5.6966950000000001</v>
      </c>
    </row>
    <row r="82" spans="1:2" x14ac:dyDescent="0.15">
      <c r="A82">
        <v>14.59592700004578</v>
      </c>
      <c r="B82">
        <v>5.946955</v>
      </c>
    </row>
    <row r="83" spans="1:2" x14ac:dyDescent="0.15">
      <c r="A83">
        <v>14.71587608754635</v>
      </c>
      <c r="B83">
        <v>6.1847219999999998</v>
      </c>
    </row>
    <row r="84" spans="1:2" x14ac:dyDescent="0.15">
      <c r="A84">
        <v>14.835825175046921</v>
      </c>
      <c r="B84">
        <v>6.417084</v>
      </c>
    </row>
    <row r="85" spans="1:2" x14ac:dyDescent="0.15">
      <c r="A85">
        <v>14.955774262547489</v>
      </c>
      <c r="B85">
        <v>6.6459619999999999</v>
      </c>
    </row>
    <row r="86" spans="1:2" x14ac:dyDescent="0.15">
      <c r="A86">
        <v>15.075723350048101</v>
      </c>
      <c r="B86">
        <v>6.8570669999999998</v>
      </c>
    </row>
    <row r="87" spans="1:2" x14ac:dyDescent="0.15">
      <c r="A87">
        <v>15.1956724375486</v>
      </c>
      <c r="B87">
        <v>7.0607509999999998</v>
      </c>
    </row>
    <row r="88" spans="1:2" x14ac:dyDescent="0.15">
      <c r="A88">
        <v>15.315621525049201</v>
      </c>
      <c r="B88">
        <v>7.2641669999999996</v>
      </c>
    </row>
    <row r="89" spans="1:2" x14ac:dyDescent="0.15">
      <c r="A89">
        <v>15.4355706125498</v>
      </c>
      <c r="B89">
        <v>7.4440140000000001</v>
      </c>
    </row>
    <row r="90" spans="1:2" x14ac:dyDescent="0.15">
      <c r="A90">
        <v>15.5555197000504</v>
      </c>
      <c r="B90">
        <v>7.6129030000000002</v>
      </c>
    </row>
    <row r="91" spans="1:2" x14ac:dyDescent="0.15">
      <c r="A91">
        <v>15.6754687875509</v>
      </c>
      <c r="B91">
        <v>7.7868880000000003</v>
      </c>
    </row>
    <row r="92" spans="1:2" x14ac:dyDescent="0.15">
      <c r="A92">
        <v>15.7954178750515</v>
      </c>
      <c r="B92">
        <v>7.9475410000000002</v>
      </c>
    </row>
    <row r="93" spans="1:2" x14ac:dyDescent="0.15">
      <c r="A93">
        <v>15.915366962552101</v>
      </c>
      <c r="B93">
        <v>8.1004129999999996</v>
      </c>
    </row>
    <row r="94" spans="1:2" x14ac:dyDescent="0.15">
      <c r="A94">
        <v>16.0353160500526</v>
      </c>
      <c r="B94">
        <v>8.2530859999999997</v>
      </c>
    </row>
    <row r="95" spans="1:2" x14ac:dyDescent="0.15">
      <c r="A95">
        <v>16.155265137553201</v>
      </c>
      <c r="B95">
        <v>8.3935890000000004</v>
      </c>
    </row>
    <row r="96" spans="1:2" x14ac:dyDescent="0.15">
      <c r="A96">
        <v>16.275214225053801</v>
      </c>
      <c r="B96">
        <v>8.5251490000000008</v>
      </c>
    </row>
    <row r="97" spans="1:2" x14ac:dyDescent="0.15">
      <c r="A97">
        <v>16.395163312554402</v>
      </c>
      <c r="B97">
        <v>8.6548859999999994</v>
      </c>
    </row>
    <row r="98" spans="1:2" x14ac:dyDescent="0.15">
      <c r="A98">
        <v>16.5151124000549</v>
      </c>
      <c r="B98">
        <v>8.7753169999999994</v>
      </c>
    </row>
    <row r="99" spans="1:2" x14ac:dyDescent="0.15">
      <c r="A99">
        <v>16.6350614875555</v>
      </c>
      <c r="B99">
        <v>8.8869760000000007</v>
      </c>
    </row>
    <row r="100" spans="1:2" x14ac:dyDescent="0.15">
      <c r="A100">
        <v>16.755010575056097</v>
      </c>
      <c r="B100">
        <v>8.9955890000000007</v>
      </c>
    </row>
    <row r="101" spans="1:2" x14ac:dyDescent="0.15">
      <c r="A101">
        <v>16.874959662556599</v>
      </c>
      <c r="B101">
        <v>9.0975990000000007</v>
      </c>
    </row>
    <row r="102" spans="1:2" x14ac:dyDescent="0.15">
      <c r="A102">
        <v>16.994908750057199</v>
      </c>
      <c r="B102">
        <v>9.1928090000000005</v>
      </c>
    </row>
    <row r="103" spans="1:2" x14ac:dyDescent="0.15">
      <c r="A103">
        <v>17.1148578375578</v>
      </c>
      <c r="B103">
        <v>9.2844180000000005</v>
      </c>
    </row>
    <row r="104" spans="1:2" x14ac:dyDescent="0.15">
      <c r="A104">
        <v>17.2348069250584</v>
      </c>
      <c r="B104">
        <v>9.3696570000000001</v>
      </c>
    </row>
    <row r="105" spans="1:2" x14ac:dyDescent="0.15">
      <c r="A105">
        <v>17.354756012558902</v>
      </c>
      <c r="B105">
        <v>9.4489049999999999</v>
      </c>
    </row>
    <row r="106" spans="1:2" x14ac:dyDescent="0.15">
      <c r="A106">
        <v>17.474705100059502</v>
      </c>
      <c r="B106">
        <v>9.5255419999999997</v>
      </c>
    </row>
    <row r="107" spans="1:2" x14ac:dyDescent="0.15">
      <c r="A107">
        <v>17.594654187560099</v>
      </c>
      <c r="B107">
        <v>9.5980589999999992</v>
      </c>
    </row>
    <row r="108" spans="1:2" x14ac:dyDescent="0.15">
      <c r="A108">
        <v>17.7146032750607</v>
      </c>
      <c r="B108">
        <v>9.6647839999999992</v>
      </c>
    </row>
    <row r="109" spans="1:2" x14ac:dyDescent="0.15">
      <c r="A109">
        <v>17.834552362561197</v>
      </c>
      <c r="B109">
        <v>9.7289320000000004</v>
      </c>
    </row>
    <row r="110" spans="1:2" x14ac:dyDescent="0.15">
      <c r="A110">
        <v>17.954501450061798</v>
      </c>
      <c r="B110">
        <v>9.7900080000000003</v>
      </c>
    </row>
    <row r="111" spans="1:2" x14ac:dyDescent="0.15">
      <c r="A111">
        <v>18.074450537562399</v>
      </c>
      <c r="B111">
        <v>9.845402</v>
      </c>
    </row>
    <row r="112" spans="1:2" x14ac:dyDescent="0.15">
      <c r="A112">
        <v>18.1943996250629</v>
      </c>
      <c r="B112">
        <v>9.8975609999999996</v>
      </c>
    </row>
    <row r="113" spans="1:2" x14ac:dyDescent="0.15">
      <c r="A113">
        <v>18.3143487125635</v>
      </c>
      <c r="B113">
        <v>9.9475160000000002</v>
      </c>
    </row>
    <row r="114" spans="1:2" x14ac:dyDescent="0.15">
      <c r="A114">
        <v>18.434297800064101</v>
      </c>
      <c r="B114">
        <v>9.9920489999999997</v>
      </c>
    </row>
    <row r="115" spans="1:2" x14ac:dyDescent="0.15">
      <c r="A115">
        <v>18.554246887564702</v>
      </c>
      <c r="B115">
        <v>10.033530000000001</v>
      </c>
    </row>
    <row r="116" spans="1:2" x14ac:dyDescent="0.15">
      <c r="A116">
        <v>18.674195975065199</v>
      </c>
      <c r="B116">
        <v>10.07249</v>
      </c>
    </row>
    <row r="117" spans="1:2" x14ac:dyDescent="0.15">
      <c r="A117">
        <v>18.7941450625658</v>
      </c>
      <c r="B117">
        <v>10.105969999999999</v>
      </c>
    </row>
    <row r="118" spans="1:2" x14ac:dyDescent="0.15">
      <c r="A118">
        <v>18.914094150066401</v>
      </c>
      <c r="B118">
        <v>10.13627</v>
      </c>
    </row>
    <row r="119" spans="1:2" x14ac:dyDescent="0.15">
      <c r="A119">
        <v>19.034043237566898</v>
      </c>
      <c r="B119">
        <v>10.165710000000001</v>
      </c>
    </row>
    <row r="120" spans="1:2" x14ac:dyDescent="0.15">
      <c r="A120">
        <v>19.153992325067499</v>
      </c>
      <c r="B120">
        <v>10.19031</v>
      </c>
    </row>
    <row r="121" spans="1:2" x14ac:dyDescent="0.15">
      <c r="A121">
        <v>19.273941412568099</v>
      </c>
      <c r="B121">
        <v>10.21148</v>
      </c>
    </row>
    <row r="122" spans="1:2" x14ac:dyDescent="0.15">
      <c r="A122">
        <v>19.3938905000687</v>
      </c>
      <c r="B122">
        <v>10.2323</v>
      </c>
    </row>
    <row r="123" spans="1:2" x14ac:dyDescent="0.15">
      <c r="A123">
        <v>19.513839587569201</v>
      </c>
      <c r="B123">
        <v>10.24837</v>
      </c>
    </row>
    <row r="124" spans="1:2" x14ac:dyDescent="0.15">
      <c r="A124">
        <v>19.633788675069802</v>
      </c>
      <c r="B124">
        <v>10.26064</v>
      </c>
    </row>
    <row r="125" spans="1:2" x14ac:dyDescent="0.15">
      <c r="A125">
        <v>19.753737762570402</v>
      </c>
      <c r="B125">
        <v>10.272729999999999</v>
      </c>
    </row>
    <row r="126" spans="1:2" x14ac:dyDescent="0.15">
      <c r="A126">
        <v>19.873686850071</v>
      </c>
      <c r="B126">
        <v>10.280150000000001</v>
      </c>
    </row>
    <row r="127" spans="1:2" x14ac:dyDescent="0.15">
      <c r="A127">
        <v>19.993635937571501</v>
      </c>
      <c r="B127">
        <v>10.283720000000001</v>
      </c>
    </row>
    <row r="128" spans="1:2" x14ac:dyDescent="0.15">
      <c r="A128">
        <v>20.113585025072098</v>
      </c>
      <c r="B128">
        <v>10.287050000000001</v>
      </c>
    </row>
    <row r="129" spans="1:2" x14ac:dyDescent="0.15">
      <c r="A129">
        <v>20.233534112572698</v>
      </c>
      <c r="B129">
        <v>10.285439999999999</v>
      </c>
    </row>
    <row r="130" spans="1:2" x14ac:dyDescent="0.15">
      <c r="A130">
        <v>20.3534832000732</v>
      </c>
      <c r="B130">
        <v>10.2799</v>
      </c>
    </row>
    <row r="131" spans="1:2" x14ac:dyDescent="0.15">
      <c r="A131">
        <v>20.4734322875738</v>
      </c>
      <c r="B131">
        <v>10.273820000000001</v>
      </c>
    </row>
    <row r="132" spans="1:2" x14ac:dyDescent="0.15">
      <c r="A132">
        <v>20.593381375074401</v>
      </c>
      <c r="B132">
        <v>10.26478</v>
      </c>
    </row>
    <row r="133" spans="1:2" x14ac:dyDescent="0.15">
      <c r="A133">
        <v>20.713330462575001</v>
      </c>
      <c r="B133">
        <v>10.25217</v>
      </c>
    </row>
    <row r="134" spans="1:2" x14ac:dyDescent="0.15">
      <c r="A134">
        <v>20.833279550075503</v>
      </c>
      <c r="B134">
        <v>10.2384</v>
      </c>
    </row>
    <row r="135" spans="1:2" x14ac:dyDescent="0.15">
      <c r="A135">
        <v>20.9532286375761</v>
      </c>
      <c r="B135">
        <v>10.224489999999999</v>
      </c>
    </row>
    <row r="136" spans="1:2" x14ac:dyDescent="0.15">
      <c r="A136">
        <v>21.0731777250767</v>
      </c>
      <c r="B136">
        <v>10.21006</v>
      </c>
    </row>
    <row r="137" spans="1:2" x14ac:dyDescent="0.15">
      <c r="A137">
        <v>21.193126812577201</v>
      </c>
      <c r="B137">
        <v>10.19454</v>
      </c>
    </row>
    <row r="138" spans="1:2" x14ac:dyDescent="0.15">
      <c r="A138">
        <v>21.313075900077799</v>
      </c>
      <c r="B138">
        <v>10.1828</v>
      </c>
    </row>
    <row r="139" spans="1:2" x14ac:dyDescent="0.15">
      <c r="A139">
        <v>21.433024987578399</v>
      </c>
      <c r="B139">
        <v>10.17732</v>
      </c>
    </row>
    <row r="140" spans="1:2" x14ac:dyDescent="0.15">
      <c r="A140">
        <v>21.552974075079</v>
      </c>
      <c r="B140">
        <v>10.17371</v>
      </c>
    </row>
    <row r="141" spans="1:2" x14ac:dyDescent="0.15">
      <c r="A141">
        <v>21.672923162579501</v>
      </c>
      <c r="B141">
        <v>10.17362</v>
      </c>
    </row>
    <row r="142" spans="1:2" x14ac:dyDescent="0.15">
      <c r="A142">
        <v>21.792872250080102</v>
      </c>
      <c r="B142">
        <v>10.181179999999999</v>
      </c>
    </row>
    <row r="143" spans="1:2" x14ac:dyDescent="0.15">
      <c r="A143">
        <v>21.912821337580699</v>
      </c>
      <c r="B143">
        <v>10.192</v>
      </c>
    </row>
    <row r="144" spans="1:2" x14ac:dyDescent="0.15">
      <c r="A144">
        <v>22.032770425081299</v>
      </c>
      <c r="B144">
        <v>10.202220000000001</v>
      </c>
    </row>
    <row r="145" spans="1:2" x14ac:dyDescent="0.15">
      <c r="A145">
        <v>22.1527195125818</v>
      </c>
      <c r="B145">
        <v>10.21162</v>
      </c>
    </row>
    <row r="146" spans="1:2" x14ac:dyDescent="0.15">
      <c r="A146">
        <v>22.272668600082401</v>
      </c>
      <c r="B146">
        <v>10.220420000000001</v>
      </c>
    </row>
    <row r="147" spans="1:2" x14ac:dyDescent="0.15">
      <c r="A147">
        <v>22.392617687583002</v>
      </c>
      <c r="B147">
        <v>10.22743</v>
      </c>
    </row>
    <row r="148" spans="1:2" x14ac:dyDescent="0.15">
      <c r="A148">
        <v>22.512566775083499</v>
      </c>
      <c r="B148">
        <v>10.23007</v>
      </c>
    </row>
    <row r="149" spans="1:2" x14ac:dyDescent="0.15">
      <c r="A149">
        <v>22.6325158625841</v>
      </c>
      <c r="B149">
        <v>10.229480000000001</v>
      </c>
    </row>
    <row r="150" spans="1:2" x14ac:dyDescent="0.15">
      <c r="A150">
        <v>22.7524649500847</v>
      </c>
      <c r="B150">
        <v>10.22758</v>
      </c>
    </row>
    <row r="151" spans="1:2" x14ac:dyDescent="0.15">
      <c r="A151">
        <v>22.872414037585301</v>
      </c>
      <c r="B151">
        <v>10.22166</v>
      </c>
    </row>
    <row r="152" spans="1:2" x14ac:dyDescent="0.15">
      <c r="A152">
        <v>22.992363125085799</v>
      </c>
      <c r="B152">
        <v>10.21223</v>
      </c>
    </row>
    <row r="153" spans="1:2" x14ac:dyDescent="0.15">
      <c r="A153">
        <v>23.112312212586399</v>
      </c>
      <c r="B153">
        <v>10.201790000000001</v>
      </c>
    </row>
    <row r="154" spans="1:2" x14ac:dyDescent="0.15">
      <c r="A154">
        <v>23.232261300087</v>
      </c>
      <c r="B154">
        <v>10.18801</v>
      </c>
    </row>
    <row r="155" spans="1:2" x14ac:dyDescent="0.15">
      <c r="A155">
        <v>23.352210387587501</v>
      </c>
      <c r="B155">
        <v>10.1707</v>
      </c>
    </row>
    <row r="156" spans="1:2" x14ac:dyDescent="0.15">
      <c r="A156">
        <v>23.472159475088102</v>
      </c>
      <c r="B156">
        <v>10.15286</v>
      </c>
    </row>
    <row r="157" spans="1:2" x14ac:dyDescent="0.15">
      <c r="A157">
        <v>23.592108562588699</v>
      </c>
      <c r="B157">
        <v>10.13172</v>
      </c>
    </row>
    <row r="158" spans="1:2" x14ac:dyDescent="0.15">
      <c r="A158">
        <v>23.712057650089299</v>
      </c>
      <c r="B158">
        <v>10.106590000000001</v>
      </c>
    </row>
    <row r="159" spans="1:2" x14ac:dyDescent="0.15">
      <c r="A159">
        <v>23.832006737589801</v>
      </c>
      <c r="B159">
        <v>10.080920000000001</v>
      </c>
    </row>
    <row r="160" spans="1:2" x14ac:dyDescent="0.15">
      <c r="A160">
        <v>23.951955825090401</v>
      </c>
      <c r="B160">
        <v>10.05383</v>
      </c>
    </row>
    <row r="161" spans="1:2" x14ac:dyDescent="0.15">
      <c r="A161">
        <v>24.071904912590998</v>
      </c>
      <c r="B161">
        <v>10.024800000000001</v>
      </c>
    </row>
    <row r="162" spans="1:2" x14ac:dyDescent="0.15">
      <c r="A162">
        <v>24.191854000091599</v>
      </c>
      <c r="B162">
        <v>9.9947920000000003</v>
      </c>
    </row>
    <row r="163" spans="1:2" x14ac:dyDescent="0.15">
      <c r="A163">
        <v>24.3118030875921</v>
      </c>
      <c r="B163">
        <v>9.9646930000000005</v>
      </c>
    </row>
    <row r="164" spans="1:2" x14ac:dyDescent="0.15">
      <c r="A164">
        <v>24.431752175092701</v>
      </c>
      <c r="B164">
        <v>9.9349939999999997</v>
      </c>
    </row>
    <row r="165" spans="1:2" x14ac:dyDescent="0.15">
      <c r="A165">
        <v>24.551701262593301</v>
      </c>
      <c r="B165">
        <v>9.9046050000000001</v>
      </c>
    </row>
    <row r="166" spans="1:2" x14ac:dyDescent="0.15">
      <c r="A166">
        <v>24.671650350093799</v>
      </c>
      <c r="B166">
        <v>9.8728359999999995</v>
      </c>
    </row>
    <row r="167" spans="1:2" x14ac:dyDescent="0.15">
      <c r="A167">
        <v>24.7915994375944</v>
      </c>
      <c r="B167">
        <v>9.8384199999999993</v>
      </c>
    </row>
    <row r="168" spans="1:2" x14ac:dyDescent="0.15">
      <c r="A168">
        <v>24.911548525095</v>
      </c>
      <c r="B168">
        <v>9.8031959999999998</v>
      </c>
    </row>
    <row r="169" spans="1:2" x14ac:dyDescent="0.15">
      <c r="A169">
        <v>25.031497612595601</v>
      </c>
      <c r="B169">
        <v>9.7651230000000009</v>
      </c>
    </row>
    <row r="170" spans="1:2" x14ac:dyDescent="0.15">
      <c r="A170">
        <v>25.151446700096098</v>
      </c>
      <c r="B170">
        <v>9.7228820000000002</v>
      </c>
    </row>
    <row r="171" spans="1:2" x14ac:dyDescent="0.15">
      <c r="A171">
        <v>25.271395787596699</v>
      </c>
      <c r="B171">
        <v>9.6793300000000002</v>
      </c>
    </row>
    <row r="172" spans="1:2" x14ac:dyDescent="0.15">
      <c r="A172">
        <v>25.3913448750973</v>
      </c>
      <c r="B172">
        <v>9.6331120000000006</v>
      </c>
    </row>
    <row r="173" spans="1:2" x14ac:dyDescent="0.15">
      <c r="A173">
        <v>25.511293962597801</v>
      </c>
      <c r="B173">
        <v>9.5819019999999995</v>
      </c>
    </row>
    <row r="174" spans="1:2" x14ac:dyDescent="0.15">
      <c r="A174">
        <v>25.631243050098401</v>
      </c>
      <c r="B174">
        <v>9.5286469999999994</v>
      </c>
    </row>
    <row r="175" spans="1:2" x14ac:dyDescent="0.15">
      <c r="A175">
        <v>25.751192137598998</v>
      </c>
      <c r="B175">
        <v>9.4734750000000005</v>
      </c>
    </row>
    <row r="176" spans="1:2" x14ac:dyDescent="0.15">
      <c r="A176">
        <v>25.871141225099599</v>
      </c>
      <c r="B176">
        <v>9.4143600000000003</v>
      </c>
    </row>
    <row r="177" spans="1:2" x14ac:dyDescent="0.15">
      <c r="A177">
        <v>25.9910903126001</v>
      </c>
      <c r="B177">
        <v>9.3534299999999995</v>
      </c>
    </row>
    <row r="178" spans="1:2" x14ac:dyDescent="0.15">
      <c r="A178">
        <v>26.111039400100701</v>
      </c>
      <c r="B178">
        <v>9.2916779999999992</v>
      </c>
    </row>
    <row r="179" spans="1:2" x14ac:dyDescent="0.15">
      <c r="A179">
        <v>26.230988487601302</v>
      </c>
      <c r="B179">
        <v>9.2267030000000005</v>
      </c>
    </row>
    <row r="180" spans="1:2" x14ac:dyDescent="0.15">
      <c r="A180">
        <v>26.350937575101899</v>
      </c>
      <c r="B180">
        <v>9.1593020000000003</v>
      </c>
    </row>
    <row r="181" spans="1:2" x14ac:dyDescent="0.15">
      <c r="A181">
        <v>26.4708866626024</v>
      </c>
      <c r="B181">
        <v>9.0914090000000005</v>
      </c>
    </row>
    <row r="182" spans="1:2" x14ac:dyDescent="0.15">
      <c r="A182">
        <v>26.590835750103</v>
      </c>
      <c r="B182">
        <v>9.020581</v>
      </c>
    </row>
    <row r="183" spans="1:2" x14ac:dyDescent="0.15">
      <c r="A183">
        <v>26.710784837603601</v>
      </c>
      <c r="B183">
        <v>8.9472529999999999</v>
      </c>
    </row>
    <row r="184" spans="1:2" x14ac:dyDescent="0.15">
      <c r="A184">
        <v>26.830733925104099</v>
      </c>
      <c r="B184">
        <v>8.8737399999999997</v>
      </c>
    </row>
    <row r="185" spans="1:2" x14ac:dyDescent="0.15">
      <c r="A185">
        <v>26.950683012604699</v>
      </c>
      <c r="B185">
        <v>8.7977480000000003</v>
      </c>
    </row>
    <row r="186" spans="1:2" x14ac:dyDescent="0.15">
      <c r="A186">
        <v>27.0706321001053</v>
      </c>
      <c r="B186">
        <v>8.7191080000000003</v>
      </c>
    </row>
    <row r="187" spans="1:2" x14ac:dyDescent="0.15">
      <c r="A187">
        <v>27.1905811876059</v>
      </c>
      <c r="B187">
        <v>8.6406390000000002</v>
      </c>
    </row>
    <row r="188" spans="1:2" x14ac:dyDescent="0.15">
      <c r="A188">
        <v>27.310530275106402</v>
      </c>
      <c r="B188">
        <v>8.5601219999999998</v>
      </c>
    </row>
    <row r="189" spans="1:2" x14ac:dyDescent="0.15">
      <c r="A189">
        <v>27.430479362606999</v>
      </c>
      <c r="B189">
        <v>8.4767130000000002</v>
      </c>
    </row>
    <row r="190" spans="1:2" x14ac:dyDescent="0.15">
      <c r="A190">
        <v>27.550428450107599</v>
      </c>
      <c r="B190">
        <v>8.3937120000000007</v>
      </c>
    </row>
    <row r="191" spans="1:2" x14ac:dyDescent="0.15">
      <c r="A191">
        <v>27.6703775376081</v>
      </c>
      <c r="B191">
        <v>8.3076290000000004</v>
      </c>
    </row>
    <row r="192" spans="1:2" x14ac:dyDescent="0.15">
      <c r="A192">
        <v>27.790326625108701</v>
      </c>
      <c r="B192">
        <v>8.2156699999999994</v>
      </c>
    </row>
    <row r="193" spans="1:2" x14ac:dyDescent="0.15">
      <c r="A193">
        <v>27.910275712609302</v>
      </c>
      <c r="B193">
        <v>8.1237110000000001</v>
      </c>
    </row>
    <row r="194" spans="1:2" x14ac:dyDescent="0.15">
      <c r="A194">
        <v>28.030224800109899</v>
      </c>
      <c r="B194">
        <v>8.0261180000000003</v>
      </c>
    </row>
    <row r="195" spans="1:2" x14ac:dyDescent="0.15">
      <c r="A195">
        <v>28.1501738876104</v>
      </c>
      <c r="B195">
        <v>7.9166020000000001</v>
      </c>
    </row>
    <row r="196" spans="1:2" x14ac:dyDescent="0.15">
      <c r="A196">
        <v>28.270122975111001</v>
      </c>
      <c r="B196">
        <v>7.8072119999999998</v>
      </c>
    </row>
    <row r="197" spans="1:2" x14ac:dyDescent="0.15">
      <c r="A197">
        <v>28.390072062611601</v>
      </c>
      <c r="B197">
        <v>7.6897640000000003</v>
      </c>
    </row>
    <row r="198" spans="1:2" x14ac:dyDescent="0.15">
      <c r="A198">
        <v>28.510021150112198</v>
      </c>
      <c r="B198">
        <v>7.5550009999999999</v>
      </c>
    </row>
    <row r="199" spans="1:2" x14ac:dyDescent="0.15">
      <c r="A199">
        <v>28.629970237612699</v>
      </c>
      <c r="B199">
        <v>7.419162</v>
      </c>
    </row>
    <row r="200" spans="1:2" x14ac:dyDescent="0.15">
      <c r="A200">
        <v>28.7499193251133</v>
      </c>
      <c r="B200">
        <v>7.2718379999999998</v>
      </c>
    </row>
    <row r="201" spans="1:2" x14ac:dyDescent="0.15">
      <c r="A201">
        <v>28.869868412613901</v>
      </c>
      <c r="B201">
        <v>7.097499</v>
      </c>
    </row>
    <row r="202" spans="1:2" x14ac:dyDescent="0.15">
      <c r="A202">
        <v>28.989817500114398</v>
      </c>
      <c r="B202">
        <v>6.9187849999999997</v>
      </c>
    </row>
    <row r="203" spans="1:2" x14ac:dyDescent="0.15">
      <c r="A203">
        <v>29.109766587614999</v>
      </c>
      <c r="B203">
        <v>6.7309929999999998</v>
      </c>
    </row>
    <row r="204" spans="1:2" x14ac:dyDescent="0.15">
      <c r="A204">
        <v>29.2297156751156</v>
      </c>
      <c r="B204">
        <v>6.5199350000000003</v>
      </c>
    </row>
    <row r="205" spans="1:2" x14ac:dyDescent="0.15">
      <c r="A205">
        <v>29.3496647626162</v>
      </c>
      <c r="B205">
        <v>6.298991</v>
      </c>
    </row>
    <row r="206" spans="1:2" x14ac:dyDescent="0.15">
      <c r="A206">
        <v>29.469613850116701</v>
      </c>
      <c r="B206">
        <v>6.0871279999999999</v>
      </c>
    </row>
    <row r="207" spans="1:2" x14ac:dyDescent="0.15">
      <c r="A207">
        <v>29.589562937617298</v>
      </c>
      <c r="B207">
        <v>5.9003810000000003</v>
      </c>
    </row>
    <row r="208" spans="1:2" x14ac:dyDescent="0.15">
      <c r="A208">
        <v>29.709512025117899</v>
      </c>
      <c r="B208">
        <v>5.7256919999999996</v>
      </c>
    </row>
    <row r="209" spans="1:2" x14ac:dyDescent="0.15">
      <c r="A209">
        <v>29.8294611126184</v>
      </c>
      <c r="B209">
        <v>5.5696070000000004</v>
      </c>
    </row>
    <row r="210" spans="1:2" x14ac:dyDescent="0.15">
      <c r="A210">
        <v>29.949410200119001</v>
      </c>
      <c r="B210">
        <v>5.4666860000000002</v>
      </c>
    </row>
    <row r="211" spans="1:2" x14ac:dyDescent="0.15">
      <c r="A211">
        <v>30.069359287619601</v>
      </c>
      <c r="B211">
        <v>5.394342</v>
      </c>
    </row>
    <row r="212" spans="1:2" x14ac:dyDescent="0.15">
      <c r="A212">
        <v>30.189308375120198</v>
      </c>
      <c r="B212">
        <v>5.3281169999999998</v>
      </c>
    </row>
    <row r="213" spans="1:2" x14ac:dyDescent="0.15">
      <c r="A213">
        <v>30.3092574626207</v>
      </c>
      <c r="B213">
        <v>5.2799180000000003</v>
      </c>
    </row>
    <row r="214" spans="1:2" x14ac:dyDescent="0.15">
      <c r="A214">
        <v>30.4292065501213</v>
      </c>
      <c r="B214">
        <v>5.2449880000000002</v>
      </c>
    </row>
    <row r="215" spans="1:2" x14ac:dyDescent="0.15">
      <c r="A215">
        <v>30.549155637621901</v>
      </c>
      <c r="B215">
        <v>5.2097810000000004</v>
      </c>
    </row>
    <row r="216" spans="1:2" x14ac:dyDescent="0.15">
      <c r="A216">
        <v>30.669104725122502</v>
      </c>
      <c r="B216">
        <v>5.1727449999999999</v>
      </c>
    </row>
    <row r="217" spans="1:2" x14ac:dyDescent="0.15">
      <c r="A217">
        <v>30.789053812622999</v>
      </c>
      <c r="B217">
        <v>5.1335129999999998</v>
      </c>
    </row>
    <row r="218" spans="1:2" x14ac:dyDescent="0.15">
      <c r="A218">
        <v>30.9090029001236</v>
      </c>
      <c r="B218">
        <v>5.0928310000000003</v>
      </c>
    </row>
    <row r="219" spans="1:2" x14ac:dyDescent="0.15">
      <c r="A219">
        <v>31.0289519876242</v>
      </c>
      <c r="B219">
        <v>5.0490919999999999</v>
      </c>
    </row>
    <row r="220" spans="1:2" x14ac:dyDescent="0.15">
      <c r="A220">
        <v>31.148901075124702</v>
      </c>
      <c r="B220">
        <v>5.0013800000000002</v>
      </c>
    </row>
    <row r="221" spans="1:2" x14ac:dyDescent="0.15">
      <c r="A221">
        <v>31.268850162625299</v>
      </c>
      <c r="B221">
        <v>4.9531539999999996</v>
      </c>
    </row>
    <row r="222" spans="1:2" x14ac:dyDescent="0.15">
      <c r="A222">
        <v>31.388799250125899</v>
      </c>
      <c r="B222">
        <v>4.9014550000000003</v>
      </c>
    </row>
    <row r="223" spans="1:2" x14ac:dyDescent="0.15">
      <c r="A223">
        <v>31.5087483376265</v>
      </c>
      <c r="B223">
        <v>4.8439920000000001</v>
      </c>
    </row>
    <row r="224" spans="1:2" x14ac:dyDescent="0.15">
      <c r="A224">
        <v>31.628697425127001</v>
      </c>
      <c r="B224">
        <v>4.7867670000000002</v>
      </c>
    </row>
    <row r="225" spans="1:2" x14ac:dyDescent="0.15">
      <c r="A225">
        <v>31.748646512627602</v>
      </c>
      <c r="B225">
        <v>4.7292540000000001</v>
      </c>
    </row>
    <row r="226" spans="1:2" x14ac:dyDescent="0.15">
      <c r="A226">
        <v>31.868595600128199</v>
      </c>
      <c r="B226">
        <v>4.6706890000000003</v>
      </c>
    </row>
    <row r="227" spans="1:2" x14ac:dyDescent="0.15">
      <c r="A227">
        <v>31.9885446876287</v>
      </c>
      <c r="B227">
        <v>4.6128539999999996</v>
      </c>
    </row>
    <row r="228" spans="1:2" x14ac:dyDescent="0.15">
      <c r="A228">
        <v>32.108493775129304</v>
      </c>
      <c r="B228">
        <v>4.5567469999999997</v>
      </c>
    </row>
    <row r="229" spans="1:2" x14ac:dyDescent="0.15">
      <c r="A229">
        <v>32.228442862629905</v>
      </c>
      <c r="B229">
        <v>4.5044190000000004</v>
      </c>
    </row>
    <row r="230" spans="1:2" x14ac:dyDescent="0.15">
      <c r="A230">
        <v>32.348391950130505</v>
      </c>
      <c r="B230">
        <v>4.4512330000000002</v>
      </c>
    </row>
    <row r="231" spans="1:2" x14ac:dyDescent="0.15">
      <c r="A231">
        <v>32.468341037630999</v>
      </c>
      <c r="B231">
        <v>4.3966079999999996</v>
      </c>
    </row>
    <row r="232" spans="1:2" x14ac:dyDescent="0.15">
      <c r="A232">
        <v>32.5882901251316</v>
      </c>
      <c r="B232">
        <v>4.337942</v>
      </c>
    </row>
    <row r="233" spans="1:2" x14ac:dyDescent="0.15">
      <c r="A233">
        <v>32.708239212632201</v>
      </c>
      <c r="B233">
        <v>4.2793840000000003</v>
      </c>
    </row>
    <row r="234" spans="1:2" x14ac:dyDescent="0.15">
      <c r="A234">
        <v>32.828188300132801</v>
      </c>
      <c r="B234">
        <v>4.2216389999999997</v>
      </c>
    </row>
    <row r="235" spans="1:2" x14ac:dyDescent="0.15">
      <c r="A235">
        <v>32.948137387633295</v>
      </c>
      <c r="B235">
        <v>4.1668830000000003</v>
      </c>
    </row>
    <row r="236" spans="1:2" x14ac:dyDescent="0.15">
      <c r="A236">
        <v>33.068086475133896</v>
      </c>
      <c r="B236">
        <v>4.1135219999999997</v>
      </c>
    </row>
    <row r="237" spans="1:2" x14ac:dyDescent="0.15">
      <c r="A237">
        <v>33.188035562634497</v>
      </c>
      <c r="B237">
        <v>4.0662830000000003</v>
      </c>
    </row>
    <row r="238" spans="1:2" x14ac:dyDescent="0.15">
      <c r="A238">
        <v>33.307984650134998</v>
      </c>
      <c r="B238">
        <v>4.0430950000000001</v>
      </c>
    </row>
    <row r="239" spans="1:2" x14ac:dyDescent="0.15">
      <c r="A239">
        <v>33.427933737635598</v>
      </c>
      <c r="B239">
        <v>4.0278429999999998</v>
      </c>
    </row>
    <row r="240" spans="1:2" x14ac:dyDescent="0.15">
      <c r="A240">
        <v>33.547882825136199</v>
      </c>
      <c r="B240">
        <v>4.0189779999999997</v>
      </c>
    </row>
    <row r="241" spans="1:2" x14ac:dyDescent="0.15">
      <c r="A241">
        <v>33.6678319126368</v>
      </c>
      <c r="B241">
        <v>4.032108</v>
      </c>
    </row>
    <row r="242" spans="1:2" x14ac:dyDescent="0.15">
      <c r="A242">
        <v>33.787781000137301</v>
      </c>
      <c r="B242">
        <v>4.0551649999999997</v>
      </c>
    </row>
    <row r="243" spans="1:2" x14ac:dyDescent="0.15">
      <c r="A243">
        <v>33.907730087637901</v>
      </c>
      <c r="B243">
        <v>4.0807190000000002</v>
      </c>
    </row>
    <row r="244" spans="1:2" x14ac:dyDescent="0.15">
      <c r="A244">
        <v>34.027679175138502</v>
      </c>
      <c r="B244">
        <v>4.1110930000000003</v>
      </c>
    </row>
    <row r="245" spans="1:2" x14ac:dyDescent="0.15">
      <c r="A245">
        <v>34.147628262639003</v>
      </c>
      <c r="B245">
        <v>4.1438629999999996</v>
      </c>
    </row>
    <row r="246" spans="1:2" x14ac:dyDescent="0.15">
      <c r="A246">
        <v>34.267577350139604</v>
      </c>
      <c r="B246">
        <v>4.1762420000000002</v>
      </c>
    </row>
    <row r="247" spans="1:2" x14ac:dyDescent="0.15">
      <c r="A247">
        <v>34.387526437640204</v>
      </c>
      <c r="B247">
        <v>4.2052160000000001</v>
      </c>
    </row>
    <row r="248" spans="1:2" x14ac:dyDescent="0.15">
      <c r="A248">
        <v>34.507475525140805</v>
      </c>
      <c r="B248">
        <v>4.2314049999999996</v>
      </c>
    </row>
    <row r="249" spans="1:2" x14ac:dyDescent="0.15">
      <c r="A249">
        <v>34.627424612641299</v>
      </c>
      <c r="B249">
        <v>4.2568970000000004</v>
      </c>
    </row>
    <row r="250" spans="1:2" x14ac:dyDescent="0.15">
      <c r="A250">
        <v>34.7473737001419</v>
      </c>
      <c r="B250">
        <v>4.278232</v>
      </c>
    </row>
    <row r="251" spans="1:2" x14ac:dyDescent="0.15">
      <c r="A251">
        <v>34.8673227876425</v>
      </c>
      <c r="B251">
        <v>4.2951699999999997</v>
      </c>
    </row>
    <row r="252" spans="1:2" x14ac:dyDescent="0.15">
      <c r="A252">
        <v>34.987271875143101</v>
      </c>
      <c r="B252">
        <v>4.3116440000000003</v>
      </c>
    </row>
    <row r="253" spans="1:2" x14ac:dyDescent="0.15">
      <c r="A253">
        <v>35.107220962643595</v>
      </c>
      <c r="B253">
        <v>4.3251229999999996</v>
      </c>
    </row>
    <row r="254" spans="1:2" x14ac:dyDescent="0.15">
      <c r="A254">
        <v>35.227170050144196</v>
      </c>
      <c r="B254">
        <v>4.3344370000000003</v>
      </c>
    </row>
    <row r="255" spans="1:2" x14ac:dyDescent="0.15">
      <c r="A255">
        <v>35.347119137644796</v>
      </c>
      <c r="B255">
        <v>4.3432449999999996</v>
      </c>
    </row>
    <row r="256" spans="1:2" x14ac:dyDescent="0.15">
      <c r="A256">
        <v>35.467068225145297</v>
      </c>
      <c r="B256">
        <v>4.3492179999999996</v>
      </c>
    </row>
    <row r="257" spans="1:2" x14ac:dyDescent="0.15">
      <c r="A257">
        <v>35.587017312645898</v>
      </c>
      <c r="B257">
        <v>4.3515100000000002</v>
      </c>
    </row>
    <row r="258" spans="1:2" x14ac:dyDescent="0.15">
      <c r="A258">
        <v>35.706966400146499</v>
      </c>
      <c r="B258">
        <v>4.3541619999999996</v>
      </c>
    </row>
    <row r="259" spans="1:2" x14ac:dyDescent="0.15">
      <c r="A259">
        <v>35.826915487647099</v>
      </c>
      <c r="B259">
        <v>4.3555900000000003</v>
      </c>
    </row>
    <row r="260" spans="1:2" x14ac:dyDescent="0.15">
      <c r="A260">
        <v>35.9468645751476</v>
      </c>
      <c r="B260">
        <v>4.3523329999999998</v>
      </c>
    </row>
    <row r="261" spans="1:2" x14ac:dyDescent="0.15">
      <c r="A261">
        <v>36.066813662648201</v>
      </c>
      <c r="B261">
        <v>4.3493620000000002</v>
      </c>
    </row>
    <row r="262" spans="1:2" x14ac:dyDescent="0.15">
      <c r="A262">
        <v>36.186762750148802</v>
      </c>
      <c r="B262">
        <v>4.3459919999999999</v>
      </c>
    </row>
    <row r="263" spans="1:2" x14ac:dyDescent="0.15">
      <c r="A263">
        <v>36.306711837649303</v>
      </c>
      <c r="B263">
        <v>4.3393899999999999</v>
      </c>
    </row>
    <row r="264" spans="1:2" x14ac:dyDescent="0.15">
      <c r="A264">
        <v>36.426660925149903</v>
      </c>
      <c r="B264">
        <v>4.33277</v>
      </c>
    </row>
    <row r="265" spans="1:2" x14ac:dyDescent="0.15">
      <c r="A265">
        <v>36.546610012650504</v>
      </c>
      <c r="B265">
        <v>4.3263230000000004</v>
      </c>
    </row>
    <row r="266" spans="1:2" x14ac:dyDescent="0.15">
      <c r="A266">
        <v>36.666559100151105</v>
      </c>
      <c r="B266">
        <v>4.3206699999999998</v>
      </c>
    </row>
    <row r="267" spans="1:2" x14ac:dyDescent="0.15">
      <c r="A267">
        <v>36.786508187651599</v>
      </c>
      <c r="B267">
        <v>4.3151739999999998</v>
      </c>
    </row>
    <row r="268" spans="1:2" x14ac:dyDescent="0.15">
      <c r="A268">
        <v>36.906457275152199</v>
      </c>
      <c r="B268">
        <v>4.3085000000000004</v>
      </c>
    </row>
    <row r="269" spans="1:2" x14ac:dyDescent="0.15">
      <c r="A269">
        <v>37.0264063626528</v>
      </c>
      <c r="B269">
        <v>4.2997709999999998</v>
      </c>
    </row>
    <row r="270" spans="1:2" x14ac:dyDescent="0.15">
      <c r="A270">
        <v>37.146355450153401</v>
      </c>
      <c r="B270">
        <v>4.2914810000000001</v>
      </c>
    </row>
    <row r="271" spans="1:2" x14ac:dyDescent="0.15">
      <c r="A271">
        <v>37.266304537653902</v>
      </c>
      <c r="B271">
        <v>4.2833870000000003</v>
      </c>
    </row>
    <row r="272" spans="1:2" x14ac:dyDescent="0.15">
      <c r="A272">
        <v>37.386253625154502</v>
      </c>
      <c r="B272">
        <v>4.2708440000000003</v>
      </c>
    </row>
    <row r="273" spans="1:2" x14ac:dyDescent="0.15">
      <c r="A273">
        <v>37.506202712655103</v>
      </c>
      <c r="B273">
        <v>4.2577530000000001</v>
      </c>
    </row>
    <row r="274" spans="1:2" x14ac:dyDescent="0.15">
      <c r="A274">
        <v>37.626151800155597</v>
      </c>
      <c r="B274">
        <v>4.2446999999999999</v>
      </c>
    </row>
    <row r="275" spans="1:2" x14ac:dyDescent="0.15">
      <c r="A275">
        <v>37.746100887656198</v>
      </c>
      <c r="B275">
        <v>4.2258360000000001</v>
      </c>
    </row>
    <row r="276" spans="1:2" x14ac:dyDescent="0.15">
      <c r="A276">
        <v>37.866049975156798</v>
      </c>
      <c r="B276">
        <v>4.2050929999999997</v>
      </c>
    </row>
    <row r="277" spans="1:2" x14ac:dyDescent="0.15">
      <c r="A277">
        <v>37.985999062657399</v>
      </c>
      <c r="B277">
        <v>4.1842249999999996</v>
      </c>
    </row>
    <row r="278" spans="1:2" x14ac:dyDescent="0.15">
      <c r="A278">
        <v>38.1059481501579</v>
      </c>
      <c r="B278">
        <v>4.1585840000000003</v>
      </c>
    </row>
    <row r="279" spans="1:2" x14ac:dyDescent="0.15">
      <c r="A279">
        <v>38.225897237658501</v>
      </c>
      <c r="B279">
        <v>4.1304720000000001</v>
      </c>
    </row>
    <row r="280" spans="1:2" x14ac:dyDescent="0.15">
      <c r="A280">
        <v>38.345846325159101</v>
      </c>
      <c r="B280">
        <v>4.102411</v>
      </c>
    </row>
    <row r="281" spans="1:2" x14ac:dyDescent="0.15">
      <c r="A281">
        <v>38.465795412659602</v>
      </c>
      <c r="B281">
        <v>4.0702990000000003</v>
      </c>
    </row>
    <row r="282" spans="1:2" x14ac:dyDescent="0.15">
      <c r="A282">
        <v>38.585744500160203</v>
      </c>
      <c r="B282">
        <v>4.03688</v>
      </c>
    </row>
    <row r="283" spans="1:2" x14ac:dyDescent="0.15">
      <c r="A283">
        <v>38.705693587660797</v>
      </c>
      <c r="B283">
        <v>4.0034159999999996</v>
      </c>
    </row>
    <row r="284" spans="1:2" x14ac:dyDescent="0.15">
      <c r="A284">
        <v>38.825642675161397</v>
      </c>
      <c r="B284">
        <v>3.9689770000000002</v>
      </c>
    </row>
    <row r="285" spans="1:2" x14ac:dyDescent="0.15">
      <c r="A285">
        <v>38.945591762661898</v>
      </c>
      <c r="B285">
        <v>3.9336009999999999</v>
      </c>
    </row>
    <row r="286" spans="1:2" x14ac:dyDescent="0.15">
      <c r="A286">
        <v>39.065540850162499</v>
      </c>
      <c r="B286">
        <v>3.8982809999999999</v>
      </c>
    </row>
    <row r="287" spans="1:2" x14ac:dyDescent="0.15">
      <c r="A287">
        <v>39.1854899376631</v>
      </c>
      <c r="B287">
        <v>3.8605700000000001</v>
      </c>
    </row>
    <row r="288" spans="1:2" x14ac:dyDescent="0.15">
      <c r="A288">
        <v>39.3054390251637</v>
      </c>
      <c r="B288">
        <v>3.8189160000000002</v>
      </c>
    </row>
    <row r="289" spans="1:2" x14ac:dyDescent="0.15">
      <c r="A289">
        <v>39.425388112664201</v>
      </c>
      <c r="B289">
        <v>3.777002</v>
      </c>
    </row>
    <row r="290" spans="1:2" x14ac:dyDescent="0.15">
      <c r="A290">
        <v>39.545337200164802</v>
      </c>
      <c r="B290">
        <v>3.736926</v>
      </c>
    </row>
    <row r="291" spans="1:2" x14ac:dyDescent="0.15">
      <c r="A291">
        <v>39.665286287665403</v>
      </c>
      <c r="B291">
        <v>3.7004079999999999</v>
      </c>
    </row>
    <row r="292" spans="1:2" x14ac:dyDescent="0.15">
      <c r="A292">
        <v>39.785235375165897</v>
      </c>
      <c r="B292">
        <v>3.6621739999999998</v>
      </c>
    </row>
    <row r="293" spans="1:2" x14ac:dyDescent="0.15">
      <c r="A293">
        <v>39.905184462666497</v>
      </c>
      <c r="B293">
        <v>3.6291910000000001</v>
      </c>
    </row>
    <row r="294" spans="1:2" x14ac:dyDescent="0.15">
      <c r="A294">
        <v>40.025133550167098</v>
      </c>
      <c r="B294">
        <v>3.6197910000000002</v>
      </c>
    </row>
    <row r="295" spans="1:2" x14ac:dyDescent="0.15">
      <c r="A295">
        <v>40.145082637667699</v>
      </c>
      <c r="B295">
        <v>3.6085180000000001</v>
      </c>
    </row>
    <row r="296" spans="1:2" x14ac:dyDescent="0.15">
      <c r="A296">
        <v>40.2650317251682</v>
      </c>
      <c r="B296">
        <v>3.5987290000000001</v>
      </c>
    </row>
    <row r="297" spans="1:2" x14ac:dyDescent="0.15">
      <c r="A297">
        <v>40.3849808126688</v>
      </c>
      <c r="B297">
        <v>3.6104859999999999</v>
      </c>
    </row>
    <row r="298" spans="1:2" x14ac:dyDescent="0.15">
      <c r="A298">
        <v>40.504929900169401</v>
      </c>
      <c r="B298">
        <v>3.620333</v>
      </c>
    </row>
    <row r="299" spans="1:2" x14ac:dyDescent="0.15">
      <c r="A299">
        <v>40.624878987669902</v>
      </c>
      <c r="B299">
        <v>3.6285599999999998</v>
      </c>
    </row>
    <row r="300" spans="1:2" x14ac:dyDescent="0.15">
      <c r="A300">
        <v>40.744828075170503</v>
      </c>
      <c r="B300">
        <v>3.6458569999999999</v>
      </c>
    </row>
    <row r="301" spans="1:2" x14ac:dyDescent="0.15">
      <c r="A301">
        <v>40.864777162671103</v>
      </c>
      <c r="B301">
        <v>3.66221</v>
      </c>
    </row>
    <row r="302" spans="1:2" x14ac:dyDescent="0.15">
      <c r="A302">
        <v>40.984726250171697</v>
      </c>
      <c r="B302">
        <v>3.6774740000000001</v>
      </c>
    </row>
    <row r="303" spans="1:2" x14ac:dyDescent="0.15">
      <c r="A303">
        <v>41.104675337672198</v>
      </c>
      <c r="B303">
        <v>3.6941470000000001</v>
      </c>
    </row>
    <row r="304" spans="1:2" x14ac:dyDescent="0.15">
      <c r="A304">
        <v>41.224624425172799</v>
      </c>
      <c r="B304">
        <v>3.7105640000000002</v>
      </c>
    </row>
    <row r="305" spans="1:2" x14ac:dyDescent="0.15">
      <c r="A305">
        <v>41.344573512673399</v>
      </c>
      <c r="B305">
        <v>3.726559</v>
      </c>
    </row>
    <row r="306" spans="1:2" x14ac:dyDescent="0.15">
      <c r="A306">
        <v>41.464522600174</v>
      </c>
      <c r="B306">
        <v>3.7378480000000001</v>
      </c>
    </row>
    <row r="307" spans="1:2" x14ac:dyDescent="0.15">
      <c r="A307">
        <v>41.584471687674501</v>
      </c>
      <c r="B307">
        <v>3.747398</v>
      </c>
    </row>
    <row r="308" spans="1:2" x14ac:dyDescent="0.15">
      <c r="A308">
        <v>41.704420775175102</v>
      </c>
      <c r="B308">
        <v>3.7562060000000002</v>
      </c>
    </row>
    <row r="309" spans="1:2" x14ac:dyDescent="0.15">
      <c r="A309">
        <v>41.824369862675702</v>
      </c>
      <c r="B309">
        <v>3.7629280000000001</v>
      </c>
    </row>
    <row r="310" spans="1:2" x14ac:dyDescent="0.15">
      <c r="A310">
        <v>41.944318950176203</v>
      </c>
      <c r="B310">
        <v>3.7691560000000002</v>
      </c>
    </row>
    <row r="311" spans="1:2" x14ac:dyDescent="0.15">
      <c r="A311">
        <v>42.064268037676797</v>
      </c>
      <c r="B311">
        <v>3.7754349999999999</v>
      </c>
    </row>
    <row r="312" spans="1:2" x14ac:dyDescent="0.15">
      <c r="A312">
        <v>42.184217125177398</v>
      </c>
      <c r="B312">
        <v>3.7866029999999999</v>
      </c>
    </row>
    <row r="313" spans="1:2" x14ac:dyDescent="0.15">
      <c r="A313">
        <v>42.304166212677998</v>
      </c>
      <c r="B313">
        <v>3.8008609999999998</v>
      </c>
    </row>
    <row r="314" spans="1:2" x14ac:dyDescent="0.15">
      <c r="A314">
        <v>42.424115300178499</v>
      </c>
      <c r="B314">
        <v>3.8160020000000001</v>
      </c>
    </row>
    <row r="315" spans="1:2" x14ac:dyDescent="0.15">
      <c r="A315">
        <v>42.5440643876791</v>
      </c>
      <c r="B315">
        <v>3.8378070000000002</v>
      </c>
    </row>
    <row r="316" spans="1:2" x14ac:dyDescent="0.15">
      <c r="A316">
        <v>42.664013475179701</v>
      </c>
      <c r="B316">
        <v>3.8648669999999998</v>
      </c>
    </row>
    <row r="317" spans="1:2" x14ac:dyDescent="0.15">
      <c r="A317">
        <v>42.783962562680202</v>
      </c>
      <c r="B317">
        <v>3.8931610000000001</v>
      </c>
    </row>
    <row r="318" spans="1:2" x14ac:dyDescent="0.15">
      <c r="A318">
        <v>42.903911650180802</v>
      </c>
      <c r="B318">
        <v>3.9263430000000001</v>
      </c>
    </row>
    <row r="319" spans="1:2" x14ac:dyDescent="0.15">
      <c r="A319">
        <v>43.023860737681403</v>
      </c>
      <c r="B319">
        <v>3.9632010000000002</v>
      </c>
    </row>
    <row r="320" spans="1:2" x14ac:dyDescent="0.15">
      <c r="A320">
        <v>43.143809825181997</v>
      </c>
      <c r="B320">
        <v>4.0002129999999996</v>
      </c>
    </row>
    <row r="321" spans="1:2" x14ac:dyDescent="0.15">
      <c r="A321">
        <v>43.263758912682498</v>
      </c>
      <c r="B321">
        <v>4.0372389999999996</v>
      </c>
    </row>
    <row r="322" spans="1:2" x14ac:dyDescent="0.15">
      <c r="A322">
        <v>43.383708000183098</v>
      </c>
      <c r="B322">
        <v>4.0743479999999996</v>
      </c>
    </row>
    <row r="323" spans="1:2" x14ac:dyDescent="0.15">
      <c r="A323">
        <v>43.503657087683699</v>
      </c>
      <c r="B323">
        <v>4.1113540000000004</v>
      </c>
    </row>
    <row r="324" spans="1:2" x14ac:dyDescent="0.15">
      <c r="A324">
        <v>43.6236061751842</v>
      </c>
      <c r="B324">
        <v>4.1484569999999996</v>
      </c>
    </row>
    <row r="325" spans="1:2" x14ac:dyDescent="0.15">
      <c r="A325">
        <v>43.743555262684801</v>
      </c>
      <c r="B325">
        <v>4.1856999999999998</v>
      </c>
    </row>
    <row r="326" spans="1:2" x14ac:dyDescent="0.15">
      <c r="A326">
        <v>43.863504350185401</v>
      </c>
      <c r="B326">
        <v>4.2225580000000003</v>
      </c>
    </row>
    <row r="327" spans="1:2" x14ac:dyDescent="0.15">
      <c r="A327">
        <v>43.983453437686002</v>
      </c>
      <c r="B327">
        <v>4.2608990000000002</v>
      </c>
    </row>
    <row r="328" spans="1:2" x14ac:dyDescent="0.15">
      <c r="A328">
        <v>44.103402525186503</v>
      </c>
      <c r="B328">
        <v>4.3047079999999998</v>
      </c>
    </row>
    <row r="329" spans="1:2" x14ac:dyDescent="0.15">
      <c r="A329">
        <v>44.223351612687097</v>
      </c>
      <c r="B329">
        <v>4.3485379999999996</v>
      </c>
    </row>
    <row r="330" spans="1:2" x14ac:dyDescent="0.15">
      <c r="A330">
        <v>44.343300700187697</v>
      </c>
      <c r="B330">
        <v>4.3920019999999997</v>
      </c>
    </row>
    <row r="331" spans="1:2" x14ac:dyDescent="0.15">
      <c r="A331">
        <v>44.463249787688298</v>
      </c>
      <c r="B331">
        <v>4.4362409999999999</v>
      </c>
    </row>
    <row r="332" spans="1:2" x14ac:dyDescent="0.15">
      <c r="A332">
        <v>44.583198875188799</v>
      </c>
      <c r="B332">
        <v>4.4789370000000002</v>
      </c>
    </row>
    <row r="333" spans="1:2" x14ac:dyDescent="0.15">
      <c r="A333">
        <v>44.7031479626894</v>
      </c>
      <c r="B333">
        <v>4.5207819999999996</v>
      </c>
    </row>
    <row r="334" spans="1:2" x14ac:dyDescent="0.15">
      <c r="A334">
        <v>44.82309705019</v>
      </c>
      <c r="B334">
        <v>4.5565889999999998</v>
      </c>
    </row>
    <row r="335" spans="1:2" x14ac:dyDescent="0.15">
      <c r="A335">
        <v>44.943046137690501</v>
      </c>
      <c r="B335">
        <v>4.5915590000000002</v>
      </c>
    </row>
    <row r="336" spans="1:2" x14ac:dyDescent="0.15">
      <c r="A336">
        <v>45.062995225191102</v>
      </c>
      <c r="B336">
        <v>4.6265539999999996</v>
      </c>
    </row>
    <row r="337" spans="1:2" x14ac:dyDescent="0.15">
      <c r="A337">
        <v>45.182944312691703</v>
      </c>
      <c r="B337">
        <v>4.6544999999999996</v>
      </c>
    </row>
    <row r="338" spans="1:2" x14ac:dyDescent="0.15">
      <c r="A338">
        <v>45.302893400192303</v>
      </c>
      <c r="B338">
        <v>4.6812469999999999</v>
      </c>
    </row>
    <row r="339" spans="1:2" x14ac:dyDescent="0.15">
      <c r="A339">
        <v>45.422842487692797</v>
      </c>
      <c r="B339">
        <v>4.7079319999999996</v>
      </c>
    </row>
    <row r="340" spans="1:2" x14ac:dyDescent="0.15">
      <c r="A340">
        <v>45.542791575193398</v>
      </c>
      <c r="B340">
        <v>4.7355650000000002</v>
      </c>
    </row>
    <row r="341" spans="1:2" x14ac:dyDescent="0.15">
      <c r="A341">
        <v>45.662740662693999</v>
      </c>
      <c r="B341">
        <v>4.7633710000000002</v>
      </c>
    </row>
    <row r="342" spans="1:2" x14ac:dyDescent="0.15">
      <c r="A342">
        <v>45.7826897501945</v>
      </c>
      <c r="B342">
        <v>4.7910940000000002</v>
      </c>
    </row>
    <row r="343" spans="1:2" x14ac:dyDescent="0.15">
      <c r="A343">
        <v>45.9026388376951</v>
      </c>
      <c r="B343">
        <v>4.8252610000000002</v>
      </c>
    </row>
    <row r="344" spans="1:2" x14ac:dyDescent="0.15">
      <c r="A344">
        <v>46.022587925195701</v>
      </c>
      <c r="B344">
        <v>4.8607490000000002</v>
      </c>
    </row>
    <row r="345" spans="1:2" x14ac:dyDescent="0.15">
      <c r="A345">
        <v>46.142537012696302</v>
      </c>
      <c r="B345">
        <v>4.8956549999999996</v>
      </c>
    </row>
    <row r="346" spans="1:2" x14ac:dyDescent="0.15">
      <c r="A346">
        <v>46.262486100196803</v>
      </c>
      <c r="B346">
        <v>4.9295600000000004</v>
      </c>
    </row>
    <row r="347" spans="1:2" x14ac:dyDescent="0.15">
      <c r="A347">
        <v>46.382435187697403</v>
      </c>
      <c r="B347">
        <v>4.9629779999999997</v>
      </c>
    </row>
    <row r="348" spans="1:2" x14ac:dyDescent="0.15">
      <c r="A348">
        <v>46.502384275197997</v>
      </c>
      <c r="B348">
        <v>4.9964209999999998</v>
      </c>
    </row>
    <row r="349" spans="1:2" x14ac:dyDescent="0.15">
      <c r="A349">
        <v>46.622333362698598</v>
      </c>
      <c r="B349">
        <v>5.0248020000000002</v>
      </c>
    </row>
    <row r="350" spans="1:2" x14ac:dyDescent="0.15">
      <c r="A350">
        <v>46.742282450199099</v>
      </c>
      <c r="B350">
        <v>5.0492410000000003</v>
      </c>
    </row>
    <row r="351" spans="1:2" x14ac:dyDescent="0.15">
      <c r="A351">
        <v>46.862231537699699</v>
      </c>
      <c r="B351">
        <v>5.0730950000000004</v>
      </c>
    </row>
    <row r="352" spans="1:2" x14ac:dyDescent="0.15">
      <c r="A352">
        <v>46.9821806252003</v>
      </c>
      <c r="B352">
        <v>5.0928719999999998</v>
      </c>
    </row>
    <row r="353" spans="1:2" x14ac:dyDescent="0.15">
      <c r="A353">
        <v>47.102129712700801</v>
      </c>
      <c r="B353">
        <v>5.1083369999999997</v>
      </c>
    </row>
    <row r="354" spans="1:2" x14ac:dyDescent="0.15">
      <c r="A354">
        <v>47.222078800201402</v>
      </c>
      <c r="B354">
        <v>5.1230260000000003</v>
      </c>
    </row>
    <row r="355" spans="1:2" x14ac:dyDescent="0.15">
      <c r="A355">
        <v>47.342027887702002</v>
      </c>
      <c r="B355">
        <v>5.134455</v>
      </c>
    </row>
    <row r="356" spans="1:2" x14ac:dyDescent="0.15">
      <c r="A356">
        <v>47.461976975202603</v>
      </c>
      <c r="B356">
        <v>5.1412250000000004</v>
      </c>
    </row>
    <row r="357" spans="1:2" x14ac:dyDescent="0.15">
      <c r="A357">
        <v>47.581926062703097</v>
      </c>
      <c r="B357">
        <v>5.1476040000000003</v>
      </c>
    </row>
    <row r="358" spans="1:2" x14ac:dyDescent="0.15">
      <c r="A358">
        <v>47.701875150203698</v>
      </c>
      <c r="B358">
        <v>5.1517489999999997</v>
      </c>
    </row>
    <row r="359" spans="1:2" x14ac:dyDescent="0.15">
      <c r="A359">
        <v>47.821824237704298</v>
      </c>
      <c r="B359">
        <v>5.1511670000000001</v>
      </c>
    </row>
    <row r="360" spans="1:2" x14ac:dyDescent="0.15">
      <c r="A360">
        <v>47.9417733252048</v>
      </c>
      <c r="B360">
        <v>5.1497000000000002</v>
      </c>
    </row>
    <row r="361" spans="1:2" x14ac:dyDescent="0.15">
      <c r="A361">
        <v>48.0617224127054</v>
      </c>
      <c r="B361">
        <v>5.1467729999999996</v>
      </c>
    </row>
    <row r="362" spans="1:2" x14ac:dyDescent="0.15">
      <c r="A362">
        <v>48.181671500206001</v>
      </c>
      <c r="B362">
        <v>5.1392090000000001</v>
      </c>
    </row>
    <row r="363" spans="1:2" x14ac:dyDescent="0.15">
      <c r="A363">
        <v>48.301620587706601</v>
      </c>
      <c r="B363">
        <v>5.1307359999999997</v>
      </c>
    </row>
    <row r="364" spans="1:2" x14ac:dyDescent="0.15">
      <c r="A364">
        <v>48.421569675207103</v>
      </c>
      <c r="B364">
        <v>5.1217480000000002</v>
      </c>
    </row>
    <row r="365" spans="1:2" x14ac:dyDescent="0.15">
      <c r="A365">
        <v>48.541518762707703</v>
      </c>
      <c r="B365">
        <v>5.1091610000000003</v>
      </c>
    </row>
    <row r="366" spans="1:2" x14ac:dyDescent="0.15">
      <c r="A366">
        <v>48.661467850208297</v>
      </c>
      <c r="B366">
        <v>5.0958779999999999</v>
      </c>
    </row>
    <row r="367" spans="1:2" x14ac:dyDescent="0.15">
      <c r="A367">
        <v>48.781416937708897</v>
      </c>
      <c r="B367">
        <v>5.0827049999999998</v>
      </c>
    </row>
    <row r="368" spans="1:2" x14ac:dyDescent="0.15">
      <c r="A368">
        <v>48.901366025209398</v>
      </c>
      <c r="B368">
        <v>5.0669040000000001</v>
      </c>
    </row>
    <row r="369" spans="1:2" x14ac:dyDescent="0.15">
      <c r="A369">
        <v>49.021315112709999</v>
      </c>
      <c r="B369">
        <v>5.0518710000000002</v>
      </c>
    </row>
    <row r="370" spans="1:2" x14ac:dyDescent="0.15">
      <c r="A370">
        <v>49.1412642002106</v>
      </c>
      <c r="B370">
        <v>5.0413620000000003</v>
      </c>
    </row>
    <row r="371" spans="1:2" x14ac:dyDescent="0.15">
      <c r="A371">
        <v>49.261213287711101</v>
      </c>
      <c r="B371">
        <v>5.0386040000000003</v>
      </c>
    </row>
    <row r="372" spans="1:2" x14ac:dyDescent="0.15">
      <c r="A372">
        <v>49.381162375211701</v>
      </c>
      <c r="B372">
        <v>5.0389609999999996</v>
      </c>
    </row>
    <row r="373" spans="1:2" x14ac:dyDescent="0.15">
      <c r="A373">
        <v>49.501111462712302</v>
      </c>
      <c r="B373">
        <v>5.039987</v>
      </c>
    </row>
    <row r="374" spans="1:2" x14ac:dyDescent="0.15">
      <c r="A374">
        <v>49.621060550212903</v>
      </c>
      <c r="B374">
        <v>5.0729990000000003</v>
      </c>
    </row>
    <row r="375" spans="1:2" x14ac:dyDescent="0.15">
      <c r="A375">
        <v>49.741009637713397</v>
      </c>
      <c r="B375">
        <v>5.1212730000000004</v>
      </c>
    </row>
    <row r="376" spans="1:2" x14ac:dyDescent="0.15">
      <c r="A376">
        <v>49.860958725213997</v>
      </c>
      <c r="B376">
        <v>5.1736079999999998</v>
      </c>
    </row>
    <row r="377" spans="1:2" x14ac:dyDescent="0.15">
      <c r="A377">
        <v>49.980907812714598</v>
      </c>
      <c r="B377">
        <v>5.2572130000000001</v>
      </c>
    </row>
    <row r="378" spans="1:2" x14ac:dyDescent="0.15">
      <c r="A378">
        <v>50.100856900215099</v>
      </c>
      <c r="B378">
        <v>5.3596149999999998</v>
      </c>
    </row>
    <row r="379" spans="1:2" x14ac:dyDescent="0.15">
      <c r="A379">
        <v>50.2208059877157</v>
      </c>
      <c r="B379">
        <v>5.468064</v>
      </c>
    </row>
    <row r="380" spans="1:2" x14ac:dyDescent="0.15">
      <c r="A380">
        <v>50.3407550752163</v>
      </c>
      <c r="B380">
        <v>5.5935350000000001</v>
      </c>
    </row>
    <row r="381" spans="1:2" x14ac:dyDescent="0.15">
      <c r="A381">
        <v>50.460704162716901</v>
      </c>
      <c r="B381">
        <v>5.731687</v>
      </c>
    </row>
    <row r="382" spans="1:2" x14ac:dyDescent="0.15">
      <c r="A382">
        <v>50.580653250217402</v>
      </c>
      <c r="B382">
        <v>5.8761710000000003</v>
      </c>
    </row>
    <row r="383" spans="1:2" x14ac:dyDescent="0.15">
      <c r="A383">
        <v>50.700602337718003</v>
      </c>
      <c r="B383">
        <v>6.0331099999999998</v>
      </c>
    </row>
    <row r="384" spans="1:2" x14ac:dyDescent="0.15">
      <c r="A384">
        <v>50.820551425218603</v>
      </c>
      <c r="B384">
        <v>6.1996969999999996</v>
      </c>
    </row>
    <row r="385" spans="1:2" x14ac:dyDescent="0.15">
      <c r="A385">
        <v>50.940500512719197</v>
      </c>
      <c r="B385">
        <v>6.3698220000000001</v>
      </c>
    </row>
    <row r="386" spans="1:2" x14ac:dyDescent="0.15">
      <c r="A386">
        <v>51.060449600219698</v>
      </c>
      <c r="B386">
        <v>6.5379810000000003</v>
      </c>
    </row>
    <row r="387" spans="1:2" x14ac:dyDescent="0.15">
      <c r="A387">
        <v>51.180398687720299</v>
      </c>
      <c r="B387">
        <v>6.7020710000000001</v>
      </c>
    </row>
    <row r="388" spans="1:2" x14ac:dyDescent="0.15">
      <c r="A388">
        <v>51.300347775220899</v>
      </c>
      <c r="B388">
        <v>6.8640480000000004</v>
      </c>
    </row>
    <row r="389" spans="1:2" x14ac:dyDescent="0.15">
      <c r="A389">
        <v>51.420296862721401</v>
      </c>
      <c r="B389">
        <v>7.0171210000000004</v>
      </c>
    </row>
    <row r="390" spans="1:2" x14ac:dyDescent="0.15">
      <c r="A390">
        <v>51.540245950222001</v>
      </c>
      <c r="B390">
        <v>7.1569969999999996</v>
      </c>
    </row>
    <row r="391" spans="1:2" x14ac:dyDescent="0.15">
      <c r="A391">
        <v>51.660195037722602</v>
      </c>
      <c r="B391">
        <v>7.2908749999999998</v>
      </c>
    </row>
    <row r="392" spans="1:2" x14ac:dyDescent="0.15">
      <c r="A392">
        <v>51.780144125223202</v>
      </c>
      <c r="B392">
        <v>7.4177679999999997</v>
      </c>
    </row>
    <row r="393" spans="1:2" x14ac:dyDescent="0.15">
      <c r="A393">
        <v>51.900093212723696</v>
      </c>
      <c r="B393">
        <v>7.5331510000000002</v>
      </c>
    </row>
    <row r="394" spans="1:2" x14ac:dyDescent="0.15">
      <c r="A394">
        <v>52.020042300224297</v>
      </c>
      <c r="B394">
        <v>7.6426259999999999</v>
      </c>
    </row>
    <row r="395" spans="1:2" x14ac:dyDescent="0.15">
      <c r="A395">
        <v>52.139991387724898</v>
      </c>
      <c r="B395">
        <v>7.746988</v>
      </c>
    </row>
    <row r="396" spans="1:2" x14ac:dyDescent="0.15">
      <c r="A396">
        <v>52.259940475225399</v>
      </c>
      <c r="B396">
        <v>7.8431740000000003</v>
      </c>
    </row>
    <row r="397" spans="1:2" x14ac:dyDescent="0.15">
      <c r="A397">
        <v>52.379889562725999</v>
      </c>
      <c r="B397">
        <v>7.9349309999999997</v>
      </c>
    </row>
    <row r="398" spans="1:2" x14ac:dyDescent="0.15">
      <c r="A398">
        <v>52.4998386502266</v>
      </c>
      <c r="B398">
        <v>8.0236590000000003</v>
      </c>
    </row>
    <row r="399" spans="1:2" x14ac:dyDescent="0.15">
      <c r="A399">
        <v>52.619787737727201</v>
      </c>
      <c r="B399">
        <v>8.1054980000000008</v>
      </c>
    </row>
    <row r="400" spans="1:2" x14ac:dyDescent="0.15">
      <c r="A400">
        <v>52.739736825227702</v>
      </c>
      <c r="B400">
        <v>8.1832709999999995</v>
      </c>
    </row>
    <row r="401" spans="1:2" x14ac:dyDescent="0.15">
      <c r="A401">
        <v>52.859685912728303</v>
      </c>
      <c r="B401">
        <v>8.2588439999999999</v>
      </c>
    </row>
    <row r="402" spans="1:2" x14ac:dyDescent="0.15">
      <c r="A402">
        <v>52.979635000228903</v>
      </c>
      <c r="B402">
        <v>8.3292029999999997</v>
      </c>
    </row>
    <row r="403" spans="1:2" x14ac:dyDescent="0.15">
      <c r="A403">
        <v>53.099584087729497</v>
      </c>
      <c r="B403">
        <v>8.3965709999999998</v>
      </c>
    </row>
    <row r="404" spans="1:2" x14ac:dyDescent="0.15">
      <c r="A404">
        <v>53.219533175229998</v>
      </c>
      <c r="B404">
        <v>8.4632039999999993</v>
      </c>
    </row>
    <row r="405" spans="1:2" x14ac:dyDescent="0.15">
      <c r="A405">
        <v>53.339482262730598</v>
      </c>
      <c r="B405">
        <v>8.534186</v>
      </c>
    </row>
    <row r="406" spans="1:2" x14ac:dyDescent="0.15">
      <c r="A406">
        <v>53.459431350231199</v>
      </c>
      <c r="B406">
        <v>8.6077919999999999</v>
      </c>
    </row>
    <row r="407" spans="1:2" x14ac:dyDescent="0.15">
      <c r="A407">
        <v>53.5793804377317</v>
      </c>
      <c r="B407">
        <v>8.6815339999999992</v>
      </c>
    </row>
    <row r="408" spans="1:2" x14ac:dyDescent="0.15">
      <c r="A408">
        <v>53.699329525232301</v>
      </c>
      <c r="B408">
        <v>8.7703729999999993</v>
      </c>
    </row>
    <row r="409" spans="1:2" x14ac:dyDescent="0.15">
      <c r="A409">
        <v>53.819278612732901</v>
      </c>
      <c r="B409">
        <v>8.8678039999999996</v>
      </c>
    </row>
    <row r="410" spans="1:2" x14ac:dyDescent="0.15">
      <c r="A410">
        <v>53.939227700233502</v>
      </c>
      <c r="B410">
        <v>8.9660670000000007</v>
      </c>
    </row>
    <row r="411" spans="1:2" x14ac:dyDescent="0.15">
      <c r="A411">
        <v>54.059176787734003</v>
      </c>
      <c r="B411">
        <v>9.0652819999999998</v>
      </c>
    </row>
    <row r="412" spans="1:2" x14ac:dyDescent="0.15">
      <c r="A412">
        <v>54.179125875234597</v>
      </c>
      <c r="B412">
        <v>9.1651629999999997</v>
      </c>
    </row>
    <row r="413" spans="1:2" x14ac:dyDescent="0.15">
      <c r="A413">
        <v>54.299074962735197</v>
      </c>
      <c r="B413">
        <v>9.2650919999999992</v>
      </c>
    </row>
    <row r="414" spans="1:2" x14ac:dyDescent="0.15">
      <c r="A414">
        <v>54.419024050235699</v>
      </c>
      <c r="B414">
        <v>9.3574149999999996</v>
      </c>
    </row>
    <row r="415" spans="1:2" x14ac:dyDescent="0.15">
      <c r="A415">
        <v>54.538973137736299</v>
      </c>
      <c r="B415">
        <v>9.4429069999999999</v>
      </c>
    </row>
    <row r="416" spans="1:2" x14ac:dyDescent="0.15">
      <c r="A416">
        <v>54.6589222252369</v>
      </c>
      <c r="B416">
        <v>9.5266730000000006</v>
      </c>
    </row>
    <row r="417" spans="1:2" x14ac:dyDescent="0.15">
      <c r="A417">
        <v>54.7788713127375</v>
      </c>
      <c r="B417">
        <v>9.6040880000000008</v>
      </c>
    </row>
    <row r="418" spans="1:2" x14ac:dyDescent="0.15">
      <c r="A418">
        <v>54.898820400238002</v>
      </c>
      <c r="B418">
        <v>9.6747669999999992</v>
      </c>
    </row>
    <row r="419" spans="1:2" x14ac:dyDescent="0.15">
      <c r="A419">
        <v>55.018769487738602</v>
      </c>
      <c r="B419">
        <v>9.7432289999999995</v>
      </c>
    </row>
    <row r="420" spans="1:2" x14ac:dyDescent="0.15">
      <c r="A420">
        <v>55.138718575239203</v>
      </c>
      <c r="B420">
        <v>9.8093640000000004</v>
      </c>
    </row>
    <row r="421" spans="1:2" x14ac:dyDescent="0.15">
      <c r="A421">
        <v>55.258667662739803</v>
      </c>
      <c r="B421">
        <v>9.871245</v>
      </c>
    </row>
    <row r="422" spans="1:2" x14ac:dyDescent="0.15">
      <c r="A422">
        <v>55.378616750240298</v>
      </c>
      <c r="B422">
        <v>9.9306219999999996</v>
      </c>
    </row>
    <row r="423" spans="1:2" x14ac:dyDescent="0.15">
      <c r="A423">
        <v>55.498565837740898</v>
      </c>
      <c r="B423">
        <v>9.9863560000000007</v>
      </c>
    </row>
    <row r="424" spans="1:2" x14ac:dyDescent="0.15">
      <c r="A424">
        <v>55.618514925241499</v>
      </c>
      <c r="B424">
        <v>10.036709999999999</v>
      </c>
    </row>
    <row r="425" spans="1:2" x14ac:dyDescent="0.15">
      <c r="A425">
        <v>55.738464012742</v>
      </c>
      <c r="B425">
        <v>10.08469</v>
      </c>
    </row>
    <row r="426" spans="1:2" x14ac:dyDescent="0.15">
      <c r="A426">
        <v>55.858413100242601</v>
      </c>
      <c r="B426">
        <v>10.13044</v>
      </c>
    </row>
    <row r="427" spans="1:2" x14ac:dyDescent="0.15">
      <c r="A427">
        <v>55.978362187743201</v>
      </c>
      <c r="B427">
        <v>10.171989999999999</v>
      </c>
    </row>
    <row r="428" spans="1:2" x14ac:dyDescent="0.15">
      <c r="A428">
        <v>56.098311275243802</v>
      </c>
      <c r="B428">
        <v>10.210900000000001</v>
      </c>
    </row>
    <row r="429" spans="1:2" x14ac:dyDescent="0.15">
      <c r="A429">
        <v>56.218260362744303</v>
      </c>
      <c r="B429">
        <v>10.247960000000001</v>
      </c>
    </row>
    <row r="430" spans="1:2" x14ac:dyDescent="0.15">
      <c r="A430">
        <v>56.338209450244896</v>
      </c>
      <c r="B430">
        <v>10.28129</v>
      </c>
    </row>
    <row r="431" spans="1:2" x14ac:dyDescent="0.15">
      <c r="A431">
        <v>56.458158537745497</v>
      </c>
      <c r="B431">
        <v>10.31155</v>
      </c>
    </row>
    <row r="432" spans="1:2" x14ac:dyDescent="0.15">
      <c r="A432">
        <v>56.578107625245998</v>
      </c>
      <c r="B432">
        <v>10.339689999999999</v>
      </c>
    </row>
    <row r="433" spans="1:2" x14ac:dyDescent="0.15">
      <c r="A433">
        <v>56.698056712746599</v>
      </c>
      <c r="B433">
        <v>10.366289999999999</v>
      </c>
    </row>
    <row r="434" spans="1:2" x14ac:dyDescent="0.15">
      <c r="A434">
        <v>56.818005800247199</v>
      </c>
      <c r="B434">
        <v>10.390370000000001</v>
      </c>
    </row>
    <row r="435" spans="1:2" x14ac:dyDescent="0.15">
      <c r="A435">
        <v>56.9379548877478</v>
      </c>
      <c r="B435">
        <v>10.41281</v>
      </c>
    </row>
    <row r="436" spans="1:2" x14ac:dyDescent="0.15">
      <c r="A436">
        <v>57.057903975248301</v>
      </c>
      <c r="B436">
        <v>10.432399999999999</v>
      </c>
    </row>
    <row r="437" spans="1:2" x14ac:dyDescent="0.15">
      <c r="A437">
        <v>57.177853062748902</v>
      </c>
      <c r="B437">
        <v>10.44941</v>
      </c>
    </row>
    <row r="438" spans="1:2" x14ac:dyDescent="0.15">
      <c r="A438">
        <v>57.297802150249503</v>
      </c>
      <c r="B438">
        <v>10.464560000000001</v>
      </c>
    </row>
    <row r="439" spans="1:2" x14ac:dyDescent="0.15">
      <c r="A439">
        <v>57.417751237750103</v>
      </c>
      <c r="B439">
        <v>10.476229999999999</v>
      </c>
    </row>
    <row r="440" spans="1:2" x14ac:dyDescent="0.15">
      <c r="A440">
        <v>57.537700325250597</v>
      </c>
      <c r="B440">
        <v>10.48481</v>
      </c>
    </row>
    <row r="441" spans="1:2" x14ac:dyDescent="0.15">
      <c r="A441">
        <v>57.657649412751198</v>
      </c>
      <c r="B441">
        <v>10.491809999999999</v>
      </c>
    </row>
    <row r="442" spans="1:2" x14ac:dyDescent="0.15">
      <c r="A442">
        <v>57.777598500251798</v>
      </c>
      <c r="B442">
        <v>10.495620000000001</v>
      </c>
    </row>
    <row r="443" spans="1:2" x14ac:dyDescent="0.15">
      <c r="A443">
        <v>57.8975475877523</v>
      </c>
      <c r="B443">
        <v>10.49691</v>
      </c>
    </row>
    <row r="444" spans="1:2" x14ac:dyDescent="0.15">
      <c r="A444">
        <v>58.0174966752529</v>
      </c>
      <c r="B444">
        <v>10.497199999999999</v>
      </c>
    </row>
    <row r="445" spans="1:2" x14ac:dyDescent="0.15">
      <c r="A445">
        <v>58.137445762753501</v>
      </c>
      <c r="B445">
        <v>10.49488</v>
      </c>
    </row>
    <row r="446" spans="1:2" x14ac:dyDescent="0.15">
      <c r="A446">
        <v>58.257394850254101</v>
      </c>
      <c r="B446">
        <v>10.49019</v>
      </c>
    </row>
    <row r="447" spans="1:2" x14ac:dyDescent="0.15">
      <c r="A447">
        <v>58.377343937754603</v>
      </c>
      <c r="B447">
        <v>10.483980000000001</v>
      </c>
    </row>
    <row r="448" spans="1:2" x14ac:dyDescent="0.15">
      <c r="A448">
        <v>58.497293025255203</v>
      </c>
      <c r="B448">
        <v>10.474170000000001</v>
      </c>
    </row>
    <row r="449" spans="1:2" x14ac:dyDescent="0.15">
      <c r="A449">
        <v>58.617242112755797</v>
      </c>
      <c r="B449">
        <v>10.46073</v>
      </c>
    </row>
    <row r="450" spans="1:2" x14ac:dyDescent="0.15">
      <c r="A450">
        <v>58.737191200256298</v>
      </c>
      <c r="B450">
        <v>10.4459</v>
      </c>
    </row>
    <row r="451" spans="1:2" x14ac:dyDescent="0.15">
      <c r="A451">
        <v>58.857140287756899</v>
      </c>
      <c r="B451">
        <v>10.428089999999999</v>
      </c>
    </row>
    <row r="452" spans="1:2" x14ac:dyDescent="0.15">
      <c r="A452">
        <v>58.977089375257499</v>
      </c>
      <c r="B452">
        <v>10.40692</v>
      </c>
    </row>
    <row r="453" spans="1:2" x14ac:dyDescent="0.15">
      <c r="A453">
        <v>59.0970384627581</v>
      </c>
      <c r="B453">
        <v>10.38466</v>
      </c>
    </row>
    <row r="454" spans="1:2" x14ac:dyDescent="0.15">
      <c r="A454">
        <v>59.216987550258601</v>
      </c>
      <c r="B454">
        <v>10.360440000000001</v>
      </c>
    </row>
    <row r="455" spans="1:2" x14ac:dyDescent="0.15">
      <c r="A455">
        <v>59.336936637759202</v>
      </c>
      <c r="B455">
        <v>10.33348</v>
      </c>
    </row>
    <row r="456" spans="1:2" x14ac:dyDescent="0.15">
      <c r="A456">
        <v>59.456885725259802</v>
      </c>
      <c r="B456">
        <v>10.30561</v>
      </c>
    </row>
    <row r="457" spans="1:2" x14ac:dyDescent="0.15">
      <c r="A457">
        <v>59.576834812760403</v>
      </c>
      <c r="B457">
        <v>10.27683</v>
      </c>
    </row>
    <row r="458" spans="1:2" x14ac:dyDescent="0.15">
      <c r="A458">
        <v>59.696783900260897</v>
      </c>
      <c r="B458">
        <v>10.246840000000001</v>
      </c>
    </row>
    <row r="459" spans="1:2" x14ac:dyDescent="0.15">
      <c r="A459">
        <v>59.816732987761497</v>
      </c>
      <c r="B459">
        <v>10.21705</v>
      </c>
    </row>
    <row r="460" spans="1:2" x14ac:dyDescent="0.15">
      <c r="A460">
        <v>59.936682075262098</v>
      </c>
      <c r="B460">
        <v>10.18722</v>
      </c>
    </row>
    <row r="461" spans="1:2" x14ac:dyDescent="0.15">
      <c r="A461">
        <v>60.056631162762599</v>
      </c>
      <c r="B461">
        <v>10.15601</v>
      </c>
    </row>
    <row r="462" spans="1:2" x14ac:dyDescent="0.15">
      <c r="A462">
        <v>60.1765802502632</v>
      </c>
      <c r="B462">
        <v>10.12411</v>
      </c>
    </row>
    <row r="463" spans="1:2" x14ac:dyDescent="0.15">
      <c r="A463">
        <v>60.296529337763801</v>
      </c>
      <c r="B463">
        <v>10.0932</v>
      </c>
    </row>
    <row r="464" spans="1:2" x14ac:dyDescent="0.15">
      <c r="A464">
        <v>60.416478425264401</v>
      </c>
      <c r="B464">
        <v>10.063409999999999</v>
      </c>
    </row>
    <row r="465" spans="1:2" x14ac:dyDescent="0.15">
      <c r="A465">
        <v>60.536427512764902</v>
      </c>
      <c r="B465">
        <v>10.034190000000001</v>
      </c>
    </row>
    <row r="466" spans="1:2" x14ac:dyDescent="0.15">
      <c r="A466">
        <v>60.656376600265503</v>
      </c>
      <c r="B466">
        <v>10.007669999999999</v>
      </c>
    </row>
    <row r="467" spans="1:2" x14ac:dyDescent="0.15">
      <c r="A467">
        <v>60.776325687766096</v>
      </c>
      <c r="B467">
        <v>9.9904329999999995</v>
      </c>
    </row>
    <row r="468" spans="1:2" x14ac:dyDescent="0.15">
      <c r="A468">
        <v>60.896274775266598</v>
      </c>
      <c r="B468">
        <v>9.9810009999999991</v>
      </c>
    </row>
    <row r="469" spans="1:2" x14ac:dyDescent="0.15">
      <c r="A469">
        <v>61.016223862767198</v>
      </c>
      <c r="B469">
        <v>9.973039</v>
      </c>
    </row>
    <row r="470" spans="1:2" x14ac:dyDescent="0.15">
      <c r="A470">
        <v>61.136172950267799</v>
      </c>
      <c r="B470">
        <v>9.9746980000000001</v>
      </c>
    </row>
    <row r="471" spans="1:2" x14ac:dyDescent="0.15">
      <c r="A471">
        <v>61.256122037768399</v>
      </c>
      <c r="B471">
        <v>9.98508</v>
      </c>
    </row>
    <row r="472" spans="1:2" x14ac:dyDescent="0.15">
      <c r="A472">
        <v>61.376071125268901</v>
      </c>
      <c r="B472">
        <v>9.9951519999999991</v>
      </c>
    </row>
    <row r="473" spans="1:2" x14ac:dyDescent="0.15">
      <c r="A473">
        <v>61.496020212769501</v>
      </c>
      <c r="B473">
        <v>10.00694</v>
      </c>
    </row>
    <row r="474" spans="1:2" x14ac:dyDescent="0.15">
      <c r="A474">
        <v>61.615969300270102</v>
      </c>
      <c r="B474">
        <v>10.02115</v>
      </c>
    </row>
    <row r="475" spans="1:2" x14ac:dyDescent="0.15">
      <c r="A475">
        <v>61.735918387770703</v>
      </c>
      <c r="B475">
        <v>10.035130000000001</v>
      </c>
    </row>
    <row r="476" spans="1:2" x14ac:dyDescent="0.15">
      <c r="A476">
        <v>61.855867475271197</v>
      </c>
      <c r="B476">
        <v>10.047319999999999</v>
      </c>
    </row>
    <row r="477" spans="1:2" x14ac:dyDescent="0.15">
      <c r="A477">
        <v>61.975816562771797</v>
      </c>
      <c r="B477">
        <v>10.057029999999999</v>
      </c>
    </row>
    <row r="478" spans="1:2" x14ac:dyDescent="0.15">
      <c r="A478">
        <v>62.095765650272398</v>
      </c>
      <c r="B478">
        <v>10.066750000000001</v>
      </c>
    </row>
    <row r="479" spans="1:2" x14ac:dyDescent="0.15">
      <c r="A479">
        <v>62.215714737772899</v>
      </c>
      <c r="B479">
        <v>10.073969999999999</v>
      </c>
    </row>
    <row r="480" spans="1:2" x14ac:dyDescent="0.15">
      <c r="A480">
        <v>62.3356638252735</v>
      </c>
      <c r="B480">
        <v>10.07747</v>
      </c>
    </row>
    <row r="481" spans="1:2" x14ac:dyDescent="0.15">
      <c r="A481">
        <v>62.4556129127741</v>
      </c>
      <c r="B481">
        <v>10.08065</v>
      </c>
    </row>
    <row r="482" spans="1:2" x14ac:dyDescent="0.15">
      <c r="A482">
        <v>62.575562000274701</v>
      </c>
      <c r="B482">
        <v>10.081</v>
      </c>
    </row>
    <row r="483" spans="1:2" x14ac:dyDescent="0.15">
      <c r="A483">
        <v>62.695511087775202</v>
      </c>
      <c r="B483">
        <v>10.07629</v>
      </c>
    </row>
    <row r="484" spans="1:2" x14ac:dyDescent="0.15">
      <c r="A484">
        <v>62.815460175275803</v>
      </c>
      <c r="B484">
        <v>10.0693</v>
      </c>
    </row>
    <row r="485" spans="1:2" x14ac:dyDescent="0.15">
      <c r="A485">
        <v>62.935409262776403</v>
      </c>
      <c r="B485">
        <v>10.059810000000001</v>
      </c>
    </row>
    <row r="486" spans="1:2" x14ac:dyDescent="0.15">
      <c r="A486">
        <v>63.055358350276897</v>
      </c>
      <c r="B486">
        <v>10.045680000000001</v>
      </c>
    </row>
    <row r="487" spans="1:2" x14ac:dyDescent="0.15">
      <c r="A487">
        <v>63.175307437777498</v>
      </c>
      <c r="B487">
        <v>10.03018</v>
      </c>
    </row>
    <row r="488" spans="1:2" x14ac:dyDescent="0.15">
      <c r="A488">
        <v>63.295256525278099</v>
      </c>
      <c r="B488">
        <v>10.01215</v>
      </c>
    </row>
    <row r="489" spans="1:2" x14ac:dyDescent="0.15">
      <c r="A489">
        <v>63.415205612778699</v>
      </c>
      <c r="B489">
        <v>9.9894940000000005</v>
      </c>
    </row>
    <row r="490" spans="1:2" x14ac:dyDescent="0.15">
      <c r="A490">
        <v>63.5351547002792</v>
      </c>
      <c r="B490">
        <v>9.9649190000000001</v>
      </c>
    </row>
    <row r="491" spans="1:2" x14ac:dyDescent="0.15">
      <c r="A491">
        <v>63.655103787779801</v>
      </c>
      <c r="B491">
        <v>9.9383549999999996</v>
      </c>
    </row>
    <row r="492" spans="1:2" x14ac:dyDescent="0.15">
      <c r="A492">
        <v>63.775052875280402</v>
      </c>
      <c r="B492">
        <v>9.9071370000000005</v>
      </c>
    </row>
    <row r="493" spans="1:2" x14ac:dyDescent="0.15">
      <c r="A493">
        <v>63.895001962781002</v>
      </c>
      <c r="B493">
        <v>9.8733620000000002</v>
      </c>
    </row>
    <row r="494" spans="1:2" x14ac:dyDescent="0.15">
      <c r="A494">
        <v>64.014951050281496</v>
      </c>
      <c r="B494">
        <v>9.8378139999999998</v>
      </c>
    </row>
    <row r="495" spans="1:2" x14ac:dyDescent="0.15">
      <c r="A495">
        <v>64.134900137782097</v>
      </c>
      <c r="B495">
        <v>9.7975349999999999</v>
      </c>
    </row>
    <row r="496" spans="1:2" x14ac:dyDescent="0.15">
      <c r="A496">
        <v>64.254849225282697</v>
      </c>
      <c r="B496">
        <v>9.7529199999999996</v>
      </c>
    </row>
    <row r="497" spans="1:2" x14ac:dyDescent="0.15">
      <c r="A497">
        <v>64.374798312783199</v>
      </c>
      <c r="B497">
        <v>9.7058169999999997</v>
      </c>
    </row>
    <row r="498" spans="1:2" x14ac:dyDescent="0.15">
      <c r="A498">
        <v>64.494747400283799</v>
      </c>
      <c r="B498">
        <v>9.6538020000000007</v>
      </c>
    </row>
    <row r="499" spans="1:2" x14ac:dyDescent="0.15">
      <c r="A499">
        <v>64.6146964877844</v>
      </c>
      <c r="B499">
        <v>9.5974330000000005</v>
      </c>
    </row>
    <row r="500" spans="1:2" x14ac:dyDescent="0.15">
      <c r="A500">
        <v>64.734645575285001</v>
      </c>
      <c r="B500">
        <v>9.5395240000000001</v>
      </c>
    </row>
    <row r="501" spans="1:2" x14ac:dyDescent="0.15">
      <c r="A501">
        <v>64.854594662785502</v>
      </c>
      <c r="B501">
        <v>9.4762000000000004</v>
      </c>
    </row>
    <row r="502" spans="1:2" x14ac:dyDescent="0.15">
      <c r="A502">
        <v>64.974543750286102</v>
      </c>
      <c r="B502">
        <v>9.4071940000000005</v>
      </c>
    </row>
    <row r="503" spans="1:2" x14ac:dyDescent="0.15">
      <c r="A503">
        <v>65.094492837786703</v>
      </c>
      <c r="B503">
        <v>9.3369330000000001</v>
      </c>
    </row>
    <row r="504" spans="1:2" x14ac:dyDescent="0.15">
      <c r="A504">
        <v>65.21444192528719</v>
      </c>
      <c r="B504">
        <v>9.2611500000000007</v>
      </c>
    </row>
    <row r="505" spans="1:2" x14ac:dyDescent="0.15">
      <c r="A505">
        <v>65.33439101278779</v>
      </c>
      <c r="B505">
        <v>9.1778370000000002</v>
      </c>
    </row>
    <row r="506" spans="1:2" x14ac:dyDescent="0.15">
      <c r="A506">
        <v>65.454340100288391</v>
      </c>
      <c r="B506">
        <v>9.0934709999999992</v>
      </c>
    </row>
    <row r="507" spans="1:2" x14ac:dyDescent="0.15">
      <c r="A507">
        <v>65.574289187788992</v>
      </c>
      <c r="B507">
        <v>9.0030249999999992</v>
      </c>
    </row>
    <row r="508" spans="1:2" x14ac:dyDescent="0.15">
      <c r="A508">
        <v>65.694238275289507</v>
      </c>
      <c r="B508">
        <v>8.9022710000000007</v>
      </c>
    </row>
    <row r="509" spans="1:2" x14ac:dyDescent="0.15">
      <c r="A509">
        <v>65.814187362790108</v>
      </c>
      <c r="B509">
        <v>8.7985810000000004</v>
      </c>
    </row>
    <row r="510" spans="1:2" x14ac:dyDescent="0.15">
      <c r="A510">
        <v>65.934136450290708</v>
      </c>
      <c r="B510">
        <v>8.6873810000000002</v>
      </c>
    </row>
    <row r="511" spans="1:2" x14ac:dyDescent="0.15">
      <c r="A511">
        <v>66.054085537791309</v>
      </c>
      <c r="B511">
        <v>8.5610210000000002</v>
      </c>
    </row>
    <row r="512" spans="1:2" x14ac:dyDescent="0.15">
      <c r="A512">
        <v>66.174034625291796</v>
      </c>
      <c r="B512">
        <v>8.4339279999999999</v>
      </c>
    </row>
    <row r="513" spans="1:2" x14ac:dyDescent="0.15">
      <c r="A513">
        <v>66.293983712792397</v>
      </c>
      <c r="B513">
        <v>8.3013949999999994</v>
      </c>
    </row>
    <row r="514" spans="1:2" x14ac:dyDescent="0.15">
      <c r="A514">
        <v>66.413932800292997</v>
      </c>
      <c r="B514">
        <v>8.1576690000000003</v>
      </c>
    </row>
    <row r="515" spans="1:2" x14ac:dyDescent="0.15">
      <c r="A515">
        <v>66.533881887793498</v>
      </c>
      <c r="B515">
        <v>8.0127360000000003</v>
      </c>
    </row>
    <row r="516" spans="1:2" x14ac:dyDescent="0.15">
      <c r="A516">
        <v>66.653830975294099</v>
      </c>
      <c r="B516">
        <v>7.8699139999999996</v>
      </c>
    </row>
    <row r="517" spans="1:2" x14ac:dyDescent="0.15">
      <c r="A517">
        <v>66.7737800627947</v>
      </c>
      <c r="B517">
        <v>7.7339409999999997</v>
      </c>
    </row>
    <row r="518" spans="1:2" x14ac:dyDescent="0.15">
      <c r="A518">
        <v>66.8937291502953</v>
      </c>
      <c r="B518">
        <v>7.5988259999999999</v>
      </c>
    </row>
    <row r="519" spans="1:2" x14ac:dyDescent="0.15">
      <c r="A519">
        <v>67.013678237795801</v>
      </c>
      <c r="B519">
        <v>7.4660760000000002</v>
      </c>
    </row>
    <row r="520" spans="1:2" x14ac:dyDescent="0.15">
      <c r="A520">
        <v>67.133627325296402</v>
      </c>
      <c r="B520">
        <v>7.3402609999999999</v>
      </c>
    </row>
    <row r="521" spans="1:2" x14ac:dyDescent="0.15">
      <c r="A521">
        <v>67.253576412797003</v>
      </c>
      <c r="B521">
        <v>7.2152539999999998</v>
      </c>
    </row>
    <row r="522" spans="1:2" x14ac:dyDescent="0.15">
      <c r="A522">
        <v>67.37352550029749</v>
      </c>
      <c r="B522">
        <v>7.0840459999999998</v>
      </c>
    </row>
    <row r="523" spans="1:2" x14ac:dyDescent="0.15">
      <c r="A523">
        <v>67.49347458779809</v>
      </c>
      <c r="B523">
        <v>6.942367</v>
      </c>
    </row>
    <row r="524" spans="1:2" x14ac:dyDescent="0.15">
      <c r="A524">
        <v>67.613423675298691</v>
      </c>
      <c r="B524">
        <v>6.7957929999999998</v>
      </c>
    </row>
    <row r="525" spans="1:2" x14ac:dyDescent="0.15">
      <c r="A525">
        <v>67.733372762799291</v>
      </c>
      <c r="B525">
        <v>6.6424130000000003</v>
      </c>
    </row>
    <row r="526" spans="1:2" x14ac:dyDescent="0.15">
      <c r="A526">
        <v>67.853321850299807</v>
      </c>
      <c r="B526">
        <v>6.4677199999999999</v>
      </c>
    </row>
    <row r="527" spans="1:2" x14ac:dyDescent="0.15">
      <c r="A527">
        <v>67.973270937800407</v>
      </c>
      <c r="B527">
        <v>6.2813660000000002</v>
      </c>
    </row>
    <row r="528" spans="1:2" x14ac:dyDescent="0.15">
      <c r="A528">
        <v>68.093220025301008</v>
      </c>
      <c r="B528">
        <v>6.0866340000000001</v>
      </c>
    </row>
    <row r="529" spans="1:2" x14ac:dyDescent="0.15">
      <c r="A529">
        <v>68.213169112801609</v>
      </c>
      <c r="B529">
        <v>5.8614069999999998</v>
      </c>
    </row>
    <row r="530" spans="1:2" x14ac:dyDescent="0.15">
      <c r="A530">
        <v>68.333118200302096</v>
      </c>
      <c r="B530">
        <v>5.6122230000000002</v>
      </c>
    </row>
    <row r="531" spans="1:2" x14ac:dyDescent="0.15">
      <c r="A531">
        <v>68.453067287802696</v>
      </c>
      <c r="B531">
        <v>5.3464010000000002</v>
      </c>
    </row>
    <row r="532" spans="1:2" x14ac:dyDescent="0.15">
      <c r="A532">
        <v>68.573016375303297</v>
      </c>
      <c r="B532">
        <v>5.0154709999999998</v>
      </c>
    </row>
    <row r="533" spans="1:2" x14ac:dyDescent="0.15">
      <c r="A533">
        <v>68.692965462803798</v>
      </c>
      <c r="B533">
        <v>4.617775</v>
      </c>
    </row>
    <row r="534" spans="1:2" x14ac:dyDescent="0.15">
      <c r="A534">
        <v>68.812914550304399</v>
      </c>
      <c r="B534">
        <v>4.1961130000000004</v>
      </c>
    </row>
    <row r="535" spans="1:2" x14ac:dyDescent="0.15">
      <c r="A535">
        <v>68.932863637804999</v>
      </c>
      <c r="B535">
        <v>3.6977410000000002</v>
      </c>
    </row>
    <row r="536" spans="1:2" x14ac:dyDescent="0.15">
      <c r="A536">
        <v>69.0528127253056</v>
      </c>
      <c r="B536">
        <v>3.1110449999999998</v>
      </c>
    </row>
    <row r="537" spans="1:2" x14ac:dyDescent="0.15">
      <c r="A537">
        <v>69.172761812806101</v>
      </c>
      <c r="B537">
        <v>2.5257649999999998</v>
      </c>
    </row>
    <row r="538" spans="1:2" x14ac:dyDescent="0.15">
      <c r="A538">
        <v>69.292710900306702</v>
      </c>
      <c r="B538">
        <v>1.963074</v>
      </c>
    </row>
    <row r="539" spans="1:2" x14ac:dyDescent="0.15">
      <c r="A539">
        <v>69.412659987807302</v>
      </c>
      <c r="B539">
        <v>1.44851</v>
      </c>
    </row>
    <row r="540" spans="1:2" x14ac:dyDescent="0.15">
      <c r="A540">
        <v>69.532609075307803</v>
      </c>
      <c r="B540">
        <v>0.95600490000000005</v>
      </c>
    </row>
    <row r="541" spans="1:2" x14ac:dyDescent="0.15">
      <c r="A541">
        <v>69.652558162808404</v>
      </c>
      <c r="B541">
        <v>0.55692980000000003</v>
      </c>
    </row>
    <row r="542" spans="1:2" x14ac:dyDescent="0.15">
      <c r="A542">
        <v>69.772507250309005</v>
      </c>
      <c r="B542">
        <v>0.35832969999999997</v>
      </c>
    </row>
    <row r="543" spans="1:2" x14ac:dyDescent="0.15">
      <c r="A543">
        <v>69.892456337809605</v>
      </c>
      <c r="B543">
        <v>0.1758325</v>
      </c>
    </row>
    <row r="544" spans="1:2" x14ac:dyDescent="0.15">
      <c r="A544">
        <v>70.012405425310106</v>
      </c>
      <c r="B544">
        <v>4.0158439999999997E-2</v>
      </c>
    </row>
    <row r="545" spans="1:2" x14ac:dyDescent="0.15">
      <c r="A545">
        <v>70.132354512810707</v>
      </c>
      <c r="B545">
        <v>2.184734E-2</v>
      </c>
    </row>
    <row r="546" spans="1:2" x14ac:dyDescent="0.15">
      <c r="A546">
        <v>70.252303600311294</v>
      </c>
      <c r="B546">
        <v>8.0593699999999997E-3</v>
      </c>
    </row>
    <row r="547" spans="1:2" x14ac:dyDescent="0.15">
      <c r="A547">
        <v>70.372252687811894</v>
      </c>
      <c r="B547">
        <v>9.3035219999999995E-5</v>
      </c>
    </row>
    <row r="548" spans="1:2" x14ac:dyDescent="0.15">
      <c r="A548">
        <v>70.492201775312395</v>
      </c>
      <c r="B548">
        <v>0</v>
      </c>
    </row>
    <row r="549" spans="1:2" x14ac:dyDescent="0.15">
      <c r="A549">
        <v>70.612150862812996</v>
      </c>
      <c r="B549">
        <v>0</v>
      </c>
    </row>
    <row r="550" spans="1:2" x14ac:dyDescent="0.15">
      <c r="A550">
        <v>70.732099950313597</v>
      </c>
      <c r="B550">
        <v>0</v>
      </c>
    </row>
    <row r="551" spans="1:2" x14ac:dyDescent="0.15">
      <c r="A551">
        <v>70.852049037814098</v>
      </c>
      <c r="B551">
        <v>0</v>
      </c>
    </row>
    <row r="552" spans="1:2" x14ac:dyDescent="0.15">
      <c r="A552">
        <v>70.971998125314698</v>
      </c>
      <c r="B552">
        <v>0</v>
      </c>
    </row>
    <row r="553" spans="1:2" x14ac:dyDescent="0.15">
      <c r="A553">
        <v>71.091947212815299</v>
      </c>
      <c r="B553">
        <v>0</v>
      </c>
    </row>
    <row r="554" spans="1:2" x14ac:dyDescent="0.15">
      <c r="A554">
        <v>71.2118963003159</v>
      </c>
      <c r="B554">
        <v>0</v>
      </c>
    </row>
    <row r="555" spans="1:2" x14ac:dyDescent="0.15">
      <c r="A555">
        <v>71.331845387816401</v>
      </c>
      <c r="B555">
        <v>0</v>
      </c>
    </row>
    <row r="556" spans="1:2" x14ac:dyDescent="0.15">
      <c r="A556">
        <v>71.451794475317001</v>
      </c>
      <c r="B556">
        <v>0</v>
      </c>
    </row>
    <row r="557" spans="1:2" x14ac:dyDescent="0.15">
      <c r="A557">
        <v>71.571743562817602</v>
      </c>
      <c r="B557">
        <v>0</v>
      </c>
    </row>
    <row r="558" spans="1:2" x14ac:dyDescent="0.15">
      <c r="A558">
        <v>71.691692650318103</v>
      </c>
      <c r="B558">
        <v>0</v>
      </c>
    </row>
    <row r="559" spans="1:2" x14ac:dyDescent="0.15">
      <c r="A559">
        <v>71.811641737818704</v>
      </c>
      <c r="B559">
        <v>0</v>
      </c>
    </row>
    <row r="560" spans="1:2" x14ac:dyDescent="0.15">
      <c r="A560">
        <v>71.931590825319304</v>
      </c>
      <c r="B560">
        <v>0</v>
      </c>
    </row>
    <row r="561" spans="1:2" x14ac:dyDescent="0.15">
      <c r="A561">
        <v>72.051539912819905</v>
      </c>
      <c r="B561">
        <v>0</v>
      </c>
    </row>
    <row r="562" spans="1:2" x14ac:dyDescent="0.15">
      <c r="A562">
        <v>72.171489000320406</v>
      </c>
      <c r="B562">
        <v>0</v>
      </c>
    </row>
    <row r="563" spans="1:2" x14ac:dyDescent="0.15">
      <c r="A563">
        <v>72.291438087821007</v>
      </c>
      <c r="B563">
        <v>0</v>
      </c>
    </row>
    <row r="564" spans="1:2" x14ac:dyDescent="0.15">
      <c r="A564">
        <v>72.411387175321593</v>
      </c>
      <c r="B564">
        <v>0</v>
      </c>
    </row>
    <row r="565" spans="1:2" x14ac:dyDescent="0.15">
      <c r="A565">
        <v>72.531336262822194</v>
      </c>
      <c r="B565">
        <v>0</v>
      </c>
    </row>
    <row r="566" spans="1:2" x14ac:dyDescent="0.15">
      <c r="A566">
        <v>72.651285350322695</v>
      </c>
      <c r="B566">
        <v>0</v>
      </c>
    </row>
    <row r="567" spans="1:2" x14ac:dyDescent="0.15">
      <c r="A567">
        <v>72.771234437823296</v>
      </c>
      <c r="B567">
        <v>0</v>
      </c>
    </row>
    <row r="568" spans="1:2" x14ac:dyDescent="0.15">
      <c r="A568">
        <v>72.891183525323896</v>
      </c>
      <c r="B568">
        <v>0</v>
      </c>
    </row>
    <row r="569" spans="1:2" x14ac:dyDescent="0.15">
      <c r="A569">
        <v>73.011132612824397</v>
      </c>
      <c r="B569">
        <v>0</v>
      </c>
    </row>
    <row r="570" spans="1:2" x14ac:dyDescent="0.15">
      <c r="A570">
        <v>73.131081700324998</v>
      </c>
      <c r="B570">
        <v>0</v>
      </c>
    </row>
    <row r="571" spans="1:2" x14ac:dyDescent="0.15">
      <c r="A571">
        <v>73.251030787825599</v>
      </c>
      <c r="B571">
        <v>0</v>
      </c>
    </row>
    <row r="572" spans="1:2" x14ac:dyDescent="0.15">
      <c r="A572">
        <v>73.370979875326199</v>
      </c>
      <c r="B572">
        <v>0</v>
      </c>
    </row>
    <row r="573" spans="1:2" x14ac:dyDescent="0.15">
      <c r="A573">
        <v>73.4909289628267</v>
      </c>
      <c r="B573">
        <v>0</v>
      </c>
    </row>
    <row r="574" spans="1:2" x14ac:dyDescent="0.15">
      <c r="A574">
        <v>73.610878050327301</v>
      </c>
      <c r="B574">
        <v>0</v>
      </c>
    </row>
    <row r="575" spans="1:2" x14ac:dyDescent="0.15">
      <c r="A575">
        <v>73.730827137827902</v>
      </c>
      <c r="B575">
        <v>0</v>
      </c>
    </row>
    <row r="576" spans="1:2" x14ac:dyDescent="0.15">
      <c r="A576">
        <v>73.850776225328403</v>
      </c>
      <c r="B576">
        <v>0</v>
      </c>
    </row>
    <row r="577" spans="1:2" x14ac:dyDescent="0.15">
      <c r="A577">
        <v>73.970725312829003</v>
      </c>
      <c r="B577">
        <v>0</v>
      </c>
    </row>
    <row r="578" spans="1:2" x14ac:dyDescent="0.15">
      <c r="A578">
        <v>74.090674400329604</v>
      </c>
      <c r="B578">
        <v>0</v>
      </c>
    </row>
    <row r="579" spans="1:2" x14ac:dyDescent="0.15">
      <c r="A579">
        <v>74.210623487830205</v>
      </c>
      <c r="B579">
        <v>0</v>
      </c>
    </row>
    <row r="580" spans="1:2" x14ac:dyDescent="0.15">
      <c r="A580">
        <v>74.330572575330706</v>
      </c>
      <c r="B580">
        <v>0</v>
      </c>
    </row>
    <row r="581" spans="1:2" x14ac:dyDescent="0.15">
      <c r="A581">
        <v>74.450521662831306</v>
      </c>
      <c r="B581">
        <v>0</v>
      </c>
    </row>
    <row r="582" spans="1:2" x14ac:dyDescent="0.15">
      <c r="A582">
        <v>74.570470750331907</v>
      </c>
      <c r="B582">
        <v>0</v>
      </c>
    </row>
    <row r="583" spans="1:2" x14ac:dyDescent="0.15">
      <c r="A583">
        <v>74.690419837832493</v>
      </c>
      <c r="B583">
        <v>0</v>
      </c>
    </row>
    <row r="584" spans="1:2" x14ac:dyDescent="0.15">
      <c r="A584">
        <v>74.810368925332995</v>
      </c>
      <c r="B584">
        <v>0</v>
      </c>
    </row>
    <row r="585" spans="1:2" x14ac:dyDescent="0.15">
      <c r="A585">
        <v>74.930318012833595</v>
      </c>
      <c r="B585">
        <v>0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workbookViewId="0"/>
  </sheetViews>
  <sheetFormatPr defaultColWidth="13" defaultRowHeight="13.5" x14ac:dyDescent="0.15"/>
  <cols>
    <col min="1" max="1" width="13" style="3"/>
    <col min="2" max="2" width="20.375" style="3" customWidth="1"/>
    <col min="3" max="3" width="15.875" style="3" customWidth="1"/>
    <col min="4" max="16384" width="13" style="3"/>
  </cols>
  <sheetData>
    <row r="2" spans="2:8" ht="15.75" x14ac:dyDescent="0.15">
      <c r="B2" s="1" t="s">
        <v>172</v>
      </c>
    </row>
    <row r="3" spans="2:8" ht="15" x14ac:dyDescent="0.15">
      <c r="B3" s="4" t="s">
        <v>173</v>
      </c>
    </row>
    <row r="5" spans="2:8" ht="15" x14ac:dyDescent="0.15">
      <c r="B5" s="5" t="s">
        <v>174</v>
      </c>
      <c r="C5" s="6" t="s">
        <v>175</v>
      </c>
      <c r="D5" s="5" t="s">
        <v>176</v>
      </c>
      <c r="E5" s="5" t="s">
        <v>177</v>
      </c>
      <c r="F5" s="5" t="s">
        <v>178</v>
      </c>
      <c r="G5" s="6" t="s">
        <v>131</v>
      </c>
      <c r="H5" s="5" t="s">
        <v>132</v>
      </c>
    </row>
    <row r="6" spans="2:8" ht="15" x14ac:dyDescent="0.15">
      <c r="B6" s="8" t="s">
        <v>179</v>
      </c>
      <c r="C6" s="9" t="s">
        <v>88</v>
      </c>
      <c r="D6" s="11">
        <v>27.584120083015851</v>
      </c>
      <c r="E6" s="11">
        <v>31.85239881406055</v>
      </c>
      <c r="F6" s="11">
        <v>29.674160897802615</v>
      </c>
      <c r="G6" s="12">
        <v>29.703559931626341</v>
      </c>
      <c r="H6" s="11">
        <v>2.1342912310330244</v>
      </c>
    </row>
    <row r="7" spans="2:8" ht="15" x14ac:dyDescent="0.15">
      <c r="B7" s="8" t="s">
        <v>180</v>
      </c>
      <c r="C7" s="9" t="s">
        <v>181</v>
      </c>
      <c r="D7" s="11">
        <v>28.74713545641297</v>
      </c>
      <c r="E7" s="11">
        <v>27.836161326943703</v>
      </c>
      <c r="F7" s="11">
        <v>26.240394120148608</v>
      </c>
      <c r="G7" s="12">
        <v>27.607896967835092</v>
      </c>
      <c r="H7" s="11">
        <v>1.268864253954519</v>
      </c>
    </row>
    <row r="8" spans="2:8" ht="15" x14ac:dyDescent="0.15">
      <c r="B8" s="8" t="s">
        <v>182</v>
      </c>
      <c r="C8" s="9" t="s">
        <v>183</v>
      </c>
      <c r="D8" s="11">
        <v>28.135429664117584</v>
      </c>
      <c r="E8" s="11">
        <v>29.555228329162702</v>
      </c>
      <c r="F8" s="11">
        <v>29.043945204582382</v>
      </c>
      <c r="G8" s="12">
        <v>28.911534399287557</v>
      </c>
      <c r="H8" s="11">
        <v>0.71910119478074352</v>
      </c>
    </row>
    <row r="9" spans="2:8" ht="15" x14ac:dyDescent="0.15">
      <c r="B9" s="8" t="s">
        <v>184</v>
      </c>
      <c r="C9" s="9" t="s">
        <v>183</v>
      </c>
      <c r="D9" s="11">
        <v>3.3869666554201601</v>
      </c>
      <c r="E9" s="11">
        <v>1.8419433127028557</v>
      </c>
      <c r="F9" s="11">
        <v>1.1464117958257158</v>
      </c>
      <c r="G9" s="12">
        <v>2.1251072546495773</v>
      </c>
      <c r="H9" s="11">
        <v>1.1468033324102147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sqref="A1:A1048576"/>
    </sheetView>
  </sheetViews>
  <sheetFormatPr defaultRowHeight="13.5" x14ac:dyDescent="0.15"/>
  <cols>
    <col min="1" max="1" width="16.375" customWidth="1"/>
  </cols>
  <sheetData>
    <row r="2" spans="1:5" x14ac:dyDescent="0.15">
      <c r="A2" s="30" t="s">
        <v>3</v>
      </c>
    </row>
    <row r="3" spans="1:5" x14ac:dyDescent="0.15">
      <c r="B3" s="30" t="s">
        <v>69</v>
      </c>
      <c r="C3" s="28" t="s">
        <v>70</v>
      </c>
      <c r="D3" s="28" t="s">
        <v>71</v>
      </c>
      <c r="E3" s="28" t="s">
        <v>72</v>
      </c>
    </row>
    <row r="4" spans="1:5" x14ac:dyDescent="0.15">
      <c r="A4" s="26" t="s">
        <v>256</v>
      </c>
      <c r="B4">
        <f>AVERAGE(B15:B17)</f>
        <v>47.993824346420126</v>
      </c>
      <c r="C4">
        <f>AVERAGE(C15:C17)</f>
        <v>35.098703072225568</v>
      </c>
      <c r="D4">
        <f>AVERAGE(D15:D17)</f>
        <v>11.233692161499015</v>
      </c>
      <c r="E4">
        <f>AVERAGE(E15:E17)</f>
        <v>5.6737804198552935</v>
      </c>
    </row>
    <row r="7" spans="1:5" x14ac:dyDescent="0.15">
      <c r="A7" s="28" t="s">
        <v>52</v>
      </c>
    </row>
    <row r="8" spans="1:5" x14ac:dyDescent="0.15">
      <c r="B8" s="30" t="s">
        <v>69</v>
      </c>
      <c r="C8" s="28" t="s">
        <v>70</v>
      </c>
      <c r="D8" s="28" t="s">
        <v>71</v>
      </c>
      <c r="E8" s="28" t="s">
        <v>72</v>
      </c>
    </row>
    <row r="9" spans="1:5" x14ac:dyDescent="0.15">
      <c r="A9" s="27" t="s">
        <v>256</v>
      </c>
      <c r="B9">
        <f>_xlfn.STDEV.S(B15:B17)/SQRT(3)</f>
        <v>1.9717953167554896</v>
      </c>
      <c r="C9">
        <f>_xlfn.STDEV.S(C15:C17)/SQRT(3)</f>
        <v>3.4442228986712151</v>
      </c>
      <c r="D9">
        <f>_xlfn.STDEV.S(D15:D17)/SQRT(3)</f>
        <v>1.8306807184943654</v>
      </c>
      <c r="E9">
        <f>_xlfn.STDEV.S(E15:E17)/SQRT(3)</f>
        <v>1.378801995213061</v>
      </c>
    </row>
    <row r="13" spans="1:5" x14ac:dyDescent="0.15">
      <c r="A13" s="28" t="s">
        <v>261</v>
      </c>
    </row>
    <row r="14" spans="1:5" x14ac:dyDescent="0.15">
      <c r="B14" s="30" t="s">
        <v>69</v>
      </c>
      <c r="C14" s="28" t="s">
        <v>70</v>
      </c>
      <c r="D14" s="28" t="s">
        <v>71</v>
      </c>
      <c r="E14" s="28" t="s">
        <v>72</v>
      </c>
    </row>
    <row r="15" spans="1:5" x14ac:dyDescent="0.15">
      <c r="A15" t="s">
        <v>209</v>
      </c>
      <c r="B15">
        <f t="shared" ref="B15:E17" si="0">B22/$F22*100</f>
        <v>51.612903225806448</v>
      </c>
      <c r="C15">
        <f t="shared" si="0"/>
        <v>34.408602150537639</v>
      </c>
      <c r="D15">
        <f t="shared" si="0"/>
        <v>8.6021505376344098</v>
      </c>
      <c r="E15">
        <f t="shared" si="0"/>
        <v>5.376344086021505</v>
      </c>
    </row>
    <row r="16" spans="1:5" x14ac:dyDescent="0.15">
      <c r="A16" t="s">
        <v>210</v>
      </c>
      <c r="B16">
        <f t="shared" si="0"/>
        <v>47.540983606557376</v>
      </c>
      <c r="C16">
        <f t="shared" si="0"/>
        <v>29.508196721311474</v>
      </c>
      <c r="D16">
        <f t="shared" si="0"/>
        <v>14.754098360655737</v>
      </c>
      <c r="E16">
        <f t="shared" si="0"/>
        <v>8.1967213114754092</v>
      </c>
    </row>
    <row r="17" spans="1:6" x14ac:dyDescent="0.15">
      <c r="A17" t="s">
        <v>211</v>
      </c>
      <c r="B17">
        <f t="shared" si="0"/>
        <v>44.827586206896555</v>
      </c>
      <c r="C17">
        <f t="shared" si="0"/>
        <v>41.379310344827587</v>
      </c>
      <c r="D17">
        <f t="shared" si="0"/>
        <v>10.344827586206897</v>
      </c>
      <c r="E17">
        <f t="shared" si="0"/>
        <v>3.4482758620689653</v>
      </c>
    </row>
    <row r="20" spans="1:6" x14ac:dyDescent="0.15">
      <c r="A20" s="28" t="s">
        <v>260</v>
      </c>
    </row>
    <row r="21" spans="1:6" x14ac:dyDescent="0.15">
      <c r="B21" s="30" t="s">
        <v>69</v>
      </c>
      <c r="C21" s="28" t="s">
        <v>70</v>
      </c>
      <c r="D21" s="28" t="s">
        <v>71</v>
      </c>
      <c r="E21" s="28" t="s">
        <v>72</v>
      </c>
      <c r="F21" t="s">
        <v>212</v>
      </c>
    </row>
    <row r="22" spans="1:6" x14ac:dyDescent="0.15">
      <c r="A22" t="s">
        <v>209</v>
      </c>
      <c r="B22">
        <v>48</v>
      </c>
      <c r="C22">
        <v>32</v>
      </c>
      <c r="D22">
        <v>8</v>
      </c>
      <c r="E22">
        <v>5</v>
      </c>
      <c r="F22">
        <f>SUM(B22:E22)</f>
        <v>93</v>
      </c>
    </row>
    <row r="23" spans="1:6" x14ac:dyDescent="0.15">
      <c r="A23" t="s">
        <v>210</v>
      </c>
      <c r="B23">
        <v>29</v>
      </c>
      <c r="C23">
        <v>18</v>
      </c>
      <c r="D23">
        <v>9</v>
      </c>
      <c r="E23">
        <v>5</v>
      </c>
      <c r="F23">
        <f>SUM(B23:E23)</f>
        <v>61</v>
      </c>
    </row>
    <row r="24" spans="1:6" x14ac:dyDescent="0.15">
      <c r="A24" t="s">
        <v>211</v>
      </c>
      <c r="B24">
        <v>13</v>
      </c>
      <c r="C24">
        <v>12</v>
      </c>
      <c r="D24">
        <v>3</v>
      </c>
      <c r="E24">
        <v>1</v>
      </c>
      <c r="F24">
        <f>SUM(B24:E24)</f>
        <v>29</v>
      </c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workbookViewId="0">
      <selection activeCell="I56" sqref="I56"/>
    </sheetView>
  </sheetViews>
  <sheetFormatPr defaultRowHeight="13.5" x14ac:dyDescent="0.15"/>
  <cols>
    <col min="1" max="1" width="15.25" customWidth="1"/>
    <col min="9" max="9" width="16.375" customWidth="1"/>
  </cols>
  <sheetData>
    <row r="2" spans="1:9" x14ac:dyDescent="0.15">
      <c r="A2" s="30" t="s">
        <v>3</v>
      </c>
    </row>
    <row r="3" spans="1:9" x14ac:dyDescent="0.15">
      <c r="B3" s="30" t="s">
        <v>257</v>
      </c>
      <c r="C3" s="28" t="s">
        <v>258</v>
      </c>
      <c r="D3" s="28" t="s">
        <v>259</v>
      </c>
    </row>
    <row r="4" spans="1:9" x14ac:dyDescent="0.15">
      <c r="B4">
        <f>AVERAGE(B13:B15)</f>
        <v>62.114845938375346</v>
      </c>
      <c r="C4">
        <f>AVERAGE(C13:C15)</f>
        <v>33.963585434173666</v>
      </c>
      <c r="D4">
        <f>AVERAGE(D13:D15)</f>
        <v>3.9215686274509802</v>
      </c>
    </row>
    <row r="6" spans="1:9" x14ac:dyDescent="0.15">
      <c r="A6" s="28" t="s">
        <v>52</v>
      </c>
      <c r="I6" s="28"/>
    </row>
    <row r="7" spans="1:9" x14ac:dyDescent="0.15">
      <c r="B7" s="28" t="s">
        <v>257</v>
      </c>
      <c r="C7" s="28" t="s">
        <v>258</v>
      </c>
      <c r="D7" s="28" t="s">
        <v>259</v>
      </c>
    </row>
    <row r="8" spans="1:9" x14ac:dyDescent="0.15">
      <c r="B8">
        <f>_xlfn.STDEV.S(B13:B15)/SQRT(3)</f>
        <v>8.1386288295643379</v>
      </c>
      <c r="C8">
        <f>_xlfn.STDEV.S(C13:C15)/SQRT(3)</f>
        <v>4.7510793081186256</v>
      </c>
      <c r="D8">
        <f>_xlfn.STDEV.S(D13:D15)/SQRT(3)</f>
        <v>3.9215686274509802</v>
      </c>
    </row>
    <row r="11" spans="1:9" x14ac:dyDescent="0.15">
      <c r="A11" s="28" t="s">
        <v>261</v>
      </c>
    </row>
    <row r="12" spans="1:9" x14ac:dyDescent="0.15">
      <c r="B12" s="28" t="s">
        <v>257</v>
      </c>
      <c r="C12" s="28" t="s">
        <v>258</v>
      </c>
      <c r="D12" s="28" t="s">
        <v>259</v>
      </c>
    </row>
    <row r="13" spans="1:9" x14ac:dyDescent="0.15">
      <c r="A13" t="s">
        <v>209</v>
      </c>
      <c r="B13">
        <f t="shared" ref="B13:D15" si="0">B22/$E22*100</f>
        <v>75</v>
      </c>
      <c r="C13">
        <f t="shared" si="0"/>
        <v>25</v>
      </c>
      <c r="D13">
        <f t="shared" si="0"/>
        <v>0</v>
      </c>
    </row>
    <row r="14" spans="1:9" x14ac:dyDescent="0.15">
      <c r="A14" t="s">
        <v>210</v>
      </c>
      <c r="B14">
        <f t="shared" si="0"/>
        <v>47.058823529411761</v>
      </c>
      <c r="C14">
        <f t="shared" si="0"/>
        <v>41.17647058823529</v>
      </c>
      <c r="D14">
        <f t="shared" si="0"/>
        <v>11.76470588235294</v>
      </c>
    </row>
    <row r="15" spans="1:9" x14ac:dyDescent="0.15">
      <c r="A15" t="s">
        <v>211</v>
      </c>
      <c r="B15">
        <f t="shared" si="0"/>
        <v>64.285714285714292</v>
      </c>
      <c r="C15">
        <f t="shared" si="0"/>
        <v>35.714285714285715</v>
      </c>
      <c r="D15">
        <f t="shared" si="0"/>
        <v>0</v>
      </c>
    </row>
    <row r="20" spans="1:5" x14ac:dyDescent="0.15">
      <c r="A20" s="28" t="s">
        <v>260</v>
      </c>
    </row>
    <row r="21" spans="1:5" x14ac:dyDescent="0.15">
      <c r="B21" s="30" t="s">
        <v>19</v>
      </c>
      <c r="C21" s="28" t="s">
        <v>20</v>
      </c>
      <c r="D21" s="28" t="s">
        <v>21</v>
      </c>
      <c r="E21" s="28" t="s">
        <v>262</v>
      </c>
    </row>
    <row r="22" spans="1:5" x14ac:dyDescent="0.15">
      <c r="A22" t="s">
        <v>209</v>
      </c>
      <c r="B22">
        <v>6</v>
      </c>
      <c r="C22">
        <v>2</v>
      </c>
      <c r="D22">
        <v>0</v>
      </c>
      <c r="E22">
        <f>SUM(B22:D22)</f>
        <v>8</v>
      </c>
    </row>
    <row r="23" spans="1:5" x14ac:dyDescent="0.15">
      <c r="A23" t="s">
        <v>210</v>
      </c>
      <c r="B23">
        <v>8</v>
      </c>
      <c r="C23">
        <v>7</v>
      </c>
      <c r="D23">
        <v>2</v>
      </c>
      <c r="E23">
        <f t="shared" ref="E23:E24" si="1">SUM(B23:D23)</f>
        <v>17</v>
      </c>
    </row>
    <row r="24" spans="1:5" x14ac:dyDescent="0.15">
      <c r="A24" t="s">
        <v>211</v>
      </c>
      <c r="B24">
        <v>9</v>
      </c>
      <c r="C24">
        <v>5</v>
      </c>
      <c r="D24">
        <v>0</v>
      </c>
      <c r="E24">
        <f t="shared" si="1"/>
        <v>14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4"/>
  <sheetViews>
    <sheetView workbookViewId="0">
      <selection activeCell="D1" sqref="D1:D1048576"/>
    </sheetView>
  </sheetViews>
  <sheetFormatPr defaultRowHeight="13.5" x14ac:dyDescent="0.15"/>
  <cols>
    <col min="3" max="3" width="18.75" customWidth="1"/>
  </cols>
  <sheetData>
    <row r="1" spans="2:12" x14ac:dyDescent="0.15">
      <c r="B1" s="26" t="s">
        <v>42</v>
      </c>
      <c r="C1">
        <f>_xlfn.QUARTILE.INC(C14:C397,4)</f>
        <v>176.81979999999999</v>
      </c>
      <c r="E1" s="26" t="s">
        <v>42</v>
      </c>
      <c r="F1">
        <f>_xlfn.QUARTILE.INC(F14:F291,4)</f>
        <v>165.7902</v>
      </c>
      <c r="H1" s="26" t="s">
        <v>42</v>
      </c>
      <c r="I1">
        <f>_xlfn.QUARTILE.INC(I14:I194,4)</f>
        <v>147.03</v>
      </c>
      <c r="K1" s="26" t="s">
        <v>42</v>
      </c>
      <c r="L1">
        <f>_xlfn.QUARTILE.INC(L14:L317,4)</f>
        <v>178.6747</v>
      </c>
    </row>
    <row r="2" spans="2:12" x14ac:dyDescent="0.15">
      <c r="B2" s="27" t="s">
        <v>43</v>
      </c>
      <c r="C2">
        <f>_xlfn.QUARTILE.INC(C14:C397,3)</f>
        <v>137.198475</v>
      </c>
      <c r="E2" s="27" t="s">
        <v>43</v>
      </c>
      <c r="F2">
        <f>_xlfn.QUARTILE.INC(F14:F291,3)</f>
        <v>81.390110000000007</v>
      </c>
      <c r="H2" s="27" t="s">
        <v>43</v>
      </c>
      <c r="I2">
        <f>_xlfn.QUARTILE.INC(I14:I194,3)</f>
        <v>71.85745</v>
      </c>
      <c r="K2" s="27" t="s">
        <v>43</v>
      </c>
      <c r="L2">
        <f>_xlfn.QUARTILE.INC(L14:L317,3)</f>
        <v>61.595979999999997</v>
      </c>
    </row>
    <row r="3" spans="2:12" x14ac:dyDescent="0.15">
      <c r="B3" s="27" t="s">
        <v>44</v>
      </c>
      <c r="C3">
        <f>_xlfn.QUARTILE.INC(C14:C397,2)</f>
        <v>111.20195</v>
      </c>
      <c r="E3" s="27" t="s">
        <v>44</v>
      </c>
      <c r="F3">
        <f>_xlfn.QUARTILE.INC(F14:F291,2)</f>
        <v>48.636989999999997</v>
      </c>
      <c r="H3" s="27" t="s">
        <v>44</v>
      </c>
      <c r="I3">
        <f>_xlfn.QUARTILE.INC(I14:I194,2)</f>
        <v>50.36251</v>
      </c>
      <c r="K3" s="27" t="s">
        <v>44</v>
      </c>
      <c r="L3">
        <f>_xlfn.QUARTILE.INC(L14:L317,2)</f>
        <v>29.340489999999999</v>
      </c>
    </row>
    <row r="4" spans="2:12" x14ac:dyDescent="0.15">
      <c r="B4" s="27" t="s">
        <v>45</v>
      </c>
      <c r="C4">
        <f>_xlfn.QUARTILE.INC(C14:C397,1)</f>
        <v>93.024065000000007</v>
      </c>
      <c r="E4" s="27" t="s">
        <v>45</v>
      </c>
      <c r="F4">
        <f>_xlfn.QUARTILE.INC(F14:F291,1)</f>
        <v>28.053370000000001</v>
      </c>
      <c r="H4" s="27" t="s">
        <v>45</v>
      </c>
      <c r="I4">
        <f>_xlfn.QUARTILE.INC(I14:I194,1)</f>
        <v>23.773489999999999</v>
      </c>
      <c r="K4" s="27" t="s">
        <v>45</v>
      </c>
      <c r="L4">
        <f>_xlfn.QUARTILE.INC(L14:L317,1)</f>
        <v>13.17821</v>
      </c>
    </row>
    <row r="5" spans="2:12" x14ac:dyDescent="0.15">
      <c r="B5" s="27" t="s">
        <v>46</v>
      </c>
      <c r="C5">
        <f>_xlfn.QUARTILE.INC(C14:C397,0)</f>
        <v>6.5798810000000003</v>
      </c>
      <c r="E5" s="27" t="s">
        <v>46</v>
      </c>
      <c r="F5">
        <f>_xlfn.QUARTILE.INC(F14:F291,0)</f>
        <v>0.64866380000000001</v>
      </c>
      <c r="H5" s="27" t="s">
        <v>46</v>
      </c>
      <c r="I5">
        <f>_xlfn.QUARTILE.INC(I14:I194,0)</f>
        <v>7.0349670000000003E-2</v>
      </c>
      <c r="K5" s="27" t="s">
        <v>46</v>
      </c>
      <c r="L5">
        <f>_xlfn.QUARTILE.INC(L14:L317,0)</f>
        <v>2.805043</v>
      </c>
    </row>
    <row r="6" spans="2:12" x14ac:dyDescent="0.15">
      <c r="B6" s="27"/>
      <c r="E6" s="27"/>
      <c r="H6" s="27"/>
      <c r="K6" s="27"/>
    </row>
    <row r="7" spans="2:12" x14ac:dyDescent="0.15">
      <c r="B7" s="27" t="s">
        <v>3</v>
      </c>
      <c r="C7">
        <f>AVERAGE(C14:C397)</f>
        <v>108.43311247894742</v>
      </c>
      <c r="E7" s="27" t="s">
        <v>3</v>
      </c>
      <c r="F7">
        <f>AVERAGE(F14:F457)</f>
        <v>57.460585505394199</v>
      </c>
      <c r="H7" s="27" t="s">
        <v>3</v>
      </c>
      <c r="I7">
        <f>AVERAGE(I14:I165)</f>
        <v>51.406200018163275</v>
      </c>
      <c r="K7" s="27" t="s">
        <v>3</v>
      </c>
      <c r="L7">
        <f>AVERAGE(L14:L283)</f>
        <v>41.153533586206905</v>
      </c>
    </row>
    <row r="10" spans="2:12" x14ac:dyDescent="0.15">
      <c r="B10" s="26" t="s">
        <v>212</v>
      </c>
      <c r="C10">
        <f>COUNT(C14:C198)</f>
        <v>185</v>
      </c>
      <c r="E10" s="26" t="s">
        <v>212</v>
      </c>
      <c r="F10">
        <f>COUNT(F14:F457)</f>
        <v>241</v>
      </c>
      <c r="H10" s="26" t="s">
        <v>212</v>
      </c>
      <c r="I10">
        <f>COUNT(I14:I194)</f>
        <v>147</v>
      </c>
      <c r="K10" s="26" t="s">
        <v>212</v>
      </c>
      <c r="L10">
        <f>COUNT(L14:L283)</f>
        <v>145</v>
      </c>
    </row>
    <row r="12" spans="2:12" x14ac:dyDescent="0.15">
      <c r="B12" s="30" t="s">
        <v>21</v>
      </c>
      <c r="C12" s="28"/>
      <c r="D12" s="28"/>
      <c r="E12" s="28" t="s">
        <v>19</v>
      </c>
      <c r="F12" s="28"/>
      <c r="G12" s="28"/>
      <c r="H12" s="28" t="s">
        <v>40</v>
      </c>
      <c r="I12" s="28"/>
      <c r="J12" s="28"/>
      <c r="K12" s="28" t="s">
        <v>41</v>
      </c>
    </row>
    <row r="13" spans="2:12" x14ac:dyDescent="0.15">
      <c r="C13" t="s">
        <v>250</v>
      </c>
      <c r="F13" t="s">
        <v>263</v>
      </c>
      <c r="I13" t="s">
        <v>250</v>
      </c>
      <c r="L13" t="s">
        <v>263</v>
      </c>
    </row>
    <row r="14" spans="2:12" x14ac:dyDescent="0.15">
      <c r="B14">
        <v>1</v>
      </c>
      <c r="C14">
        <v>125.9438</v>
      </c>
      <c r="E14">
        <v>1</v>
      </c>
      <c r="F14">
        <v>123.19199999999999</v>
      </c>
      <c r="H14">
        <v>1</v>
      </c>
      <c r="I14">
        <v>136.17320000000001</v>
      </c>
      <c r="K14">
        <v>1</v>
      </c>
      <c r="L14">
        <v>40.094140000000003</v>
      </c>
    </row>
    <row r="15" spans="2:12" x14ac:dyDescent="0.15">
      <c r="B15">
        <v>2</v>
      </c>
      <c r="C15">
        <v>138.03870000000001</v>
      </c>
      <c r="E15">
        <v>2</v>
      </c>
      <c r="F15">
        <v>111.2805</v>
      </c>
      <c r="H15">
        <v>2</v>
      </c>
      <c r="I15">
        <v>108.2769</v>
      </c>
      <c r="K15">
        <v>2</v>
      </c>
      <c r="L15">
        <v>35.532760000000003</v>
      </c>
    </row>
    <row r="16" spans="2:12" x14ac:dyDescent="0.15">
      <c r="B16">
        <v>3</v>
      </c>
      <c r="C16">
        <v>97.51352</v>
      </c>
      <c r="E16">
        <v>3</v>
      </c>
      <c r="F16">
        <v>111.7338</v>
      </c>
      <c r="H16">
        <v>3</v>
      </c>
      <c r="I16">
        <v>75.540400000000005</v>
      </c>
      <c r="K16">
        <v>3</v>
      </c>
      <c r="L16">
        <v>30.114329999999999</v>
      </c>
    </row>
    <row r="17" spans="2:12" x14ac:dyDescent="0.15">
      <c r="B17">
        <v>4</v>
      </c>
      <c r="C17">
        <v>100.10039999999999</v>
      </c>
      <c r="E17">
        <v>4</v>
      </c>
      <c r="F17">
        <v>102.02370000000001</v>
      </c>
      <c r="H17">
        <v>4</v>
      </c>
      <c r="I17">
        <v>72.061409999999995</v>
      </c>
      <c r="K17">
        <v>4</v>
      </c>
      <c r="L17">
        <v>59.068449999999999</v>
      </c>
    </row>
    <row r="18" spans="2:12" x14ac:dyDescent="0.15">
      <c r="B18">
        <v>5</v>
      </c>
      <c r="C18">
        <v>117.06959999999999</v>
      </c>
      <c r="E18">
        <v>5</v>
      </c>
      <c r="F18">
        <v>115.4778</v>
      </c>
      <c r="H18">
        <v>5</v>
      </c>
      <c r="I18">
        <v>62.680489999999999</v>
      </c>
      <c r="K18">
        <v>5</v>
      </c>
      <c r="L18">
        <v>121.5035</v>
      </c>
    </row>
    <row r="19" spans="2:12" x14ac:dyDescent="0.15">
      <c r="B19">
        <v>6</v>
      </c>
      <c r="C19">
        <v>121.9508</v>
      </c>
      <c r="E19">
        <v>6</v>
      </c>
      <c r="F19">
        <v>125.7961</v>
      </c>
      <c r="H19">
        <v>6</v>
      </c>
      <c r="I19">
        <v>64.775049999999993</v>
      </c>
      <c r="K19">
        <v>6</v>
      </c>
      <c r="L19">
        <v>118.75530000000001</v>
      </c>
    </row>
    <row r="20" spans="2:12" x14ac:dyDescent="0.15">
      <c r="B20">
        <v>7</v>
      </c>
      <c r="C20">
        <v>104.8708</v>
      </c>
      <c r="E20">
        <v>7</v>
      </c>
      <c r="F20">
        <v>123.6887</v>
      </c>
      <c r="H20">
        <v>7</v>
      </c>
      <c r="I20">
        <v>68.816509999999994</v>
      </c>
      <c r="K20">
        <v>7</v>
      </c>
      <c r="L20">
        <v>118.9366</v>
      </c>
    </row>
    <row r="21" spans="2:12" x14ac:dyDescent="0.15">
      <c r="B21">
        <v>8</v>
      </c>
      <c r="C21">
        <v>96.468609999999998</v>
      </c>
      <c r="E21">
        <v>8</v>
      </c>
      <c r="F21">
        <v>124.7204</v>
      </c>
      <c r="H21">
        <v>8</v>
      </c>
      <c r="I21">
        <v>8.8553230000000003</v>
      </c>
      <c r="K21">
        <v>8</v>
      </c>
      <c r="L21">
        <v>81.059619999999995</v>
      </c>
    </row>
    <row r="22" spans="2:12" x14ac:dyDescent="0.15">
      <c r="B22">
        <v>9</v>
      </c>
      <c r="C22">
        <v>100.31740000000001</v>
      </c>
      <c r="E22">
        <v>9</v>
      </c>
      <c r="F22">
        <v>125.68519999999999</v>
      </c>
      <c r="H22">
        <v>9</v>
      </c>
      <c r="I22">
        <v>30.3432</v>
      </c>
      <c r="K22">
        <v>9</v>
      </c>
      <c r="L22">
        <v>32.057859999999998</v>
      </c>
    </row>
    <row r="23" spans="2:12" x14ac:dyDescent="0.15">
      <c r="B23">
        <v>10</v>
      </c>
      <c r="C23">
        <v>100.31740000000001</v>
      </c>
      <c r="E23">
        <v>10</v>
      </c>
      <c r="F23">
        <v>130.3717</v>
      </c>
      <c r="H23">
        <v>10</v>
      </c>
      <c r="I23">
        <v>9.3810629999999993</v>
      </c>
      <c r="K23">
        <v>10</v>
      </c>
      <c r="L23">
        <v>113.0138</v>
      </c>
    </row>
    <row r="24" spans="2:12" x14ac:dyDescent="0.15">
      <c r="B24">
        <v>11</v>
      </c>
      <c r="C24">
        <v>96.468609999999998</v>
      </c>
      <c r="E24">
        <v>11</v>
      </c>
      <c r="F24">
        <v>131.2148</v>
      </c>
      <c r="H24">
        <v>11</v>
      </c>
      <c r="I24">
        <v>40.848370000000003</v>
      </c>
      <c r="K24">
        <v>11</v>
      </c>
      <c r="L24">
        <v>109.1962</v>
      </c>
    </row>
    <row r="25" spans="2:12" x14ac:dyDescent="0.15">
      <c r="B25">
        <v>12</v>
      </c>
      <c r="C25">
        <v>87.678629999999998</v>
      </c>
      <c r="E25">
        <v>12</v>
      </c>
      <c r="F25">
        <v>19.06231</v>
      </c>
      <c r="H25">
        <v>12</v>
      </c>
      <c r="I25">
        <v>39.425170000000001</v>
      </c>
      <c r="K25">
        <v>12</v>
      </c>
      <c r="L25">
        <v>7.0950240000000004</v>
      </c>
    </row>
    <row r="26" spans="2:12" x14ac:dyDescent="0.15">
      <c r="B26">
        <v>13</v>
      </c>
      <c r="C26">
        <v>89.738230000000001</v>
      </c>
      <c r="E26">
        <v>13</v>
      </c>
      <c r="F26">
        <v>112.2647</v>
      </c>
      <c r="H26">
        <v>13</v>
      </c>
      <c r="I26">
        <v>29.242149999999999</v>
      </c>
      <c r="K26">
        <v>13</v>
      </c>
      <c r="L26">
        <v>23.46143</v>
      </c>
    </row>
    <row r="27" spans="2:12" x14ac:dyDescent="0.15">
      <c r="B27">
        <v>14</v>
      </c>
      <c r="C27">
        <v>90.215860000000006</v>
      </c>
      <c r="E27">
        <v>14</v>
      </c>
      <c r="F27">
        <v>120.5373</v>
      </c>
      <c r="H27">
        <v>14</v>
      </c>
      <c r="I27">
        <v>7.2550059999999998</v>
      </c>
      <c r="K27">
        <v>14</v>
      </c>
      <c r="L27">
        <v>74.254289999999997</v>
      </c>
    </row>
    <row r="28" spans="2:12" x14ac:dyDescent="0.15">
      <c r="B28">
        <v>15</v>
      </c>
      <c r="C28">
        <v>92.784930000000003</v>
      </c>
      <c r="E28">
        <v>15</v>
      </c>
      <c r="F28">
        <v>124.7236</v>
      </c>
      <c r="H28">
        <v>15</v>
      </c>
      <c r="I28">
        <v>49.980559999999997</v>
      </c>
      <c r="K28">
        <v>15</v>
      </c>
      <c r="L28">
        <v>13.517049999999999</v>
      </c>
    </row>
    <row r="29" spans="2:12" x14ac:dyDescent="0.15">
      <c r="B29">
        <v>16</v>
      </c>
      <c r="C29">
        <v>80.074089999999998</v>
      </c>
      <c r="E29">
        <v>16</v>
      </c>
      <c r="F29">
        <v>46.615110000000001</v>
      </c>
      <c r="H29">
        <v>16</v>
      </c>
      <c r="I29">
        <v>54.139740000000003</v>
      </c>
      <c r="K29">
        <v>16</v>
      </c>
      <c r="L29">
        <v>18.897279999999999</v>
      </c>
    </row>
    <row r="30" spans="2:12" x14ac:dyDescent="0.15">
      <c r="B30">
        <v>17</v>
      </c>
      <c r="C30">
        <v>73.706940000000003</v>
      </c>
      <c r="E30">
        <v>17</v>
      </c>
      <c r="F30">
        <v>46.834650000000003</v>
      </c>
      <c r="H30">
        <v>17</v>
      </c>
      <c r="I30">
        <v>43.997869999999999</v>
      </c>
      <c r="K30">
        <v>17</v>
      </c>
      <c r="L30">
        <v>35.250390000000003</v>
      </c>
    </row>
    <row r="31" spans="2:12" x14ac:dyDescent="0.15">
      <c r="B31">
        <v>18</v>
      </c>
      <c r="C31">
        <v>86.732680000000002</v>
      </c>
      <c r="E31">
        <v>18</v>
      </c>
      <c r="F31">
        <v>61.347369999999998</v>
      </c>
      <c r="H31">
        <v>18</v>
      </c>
      <c r="I31">
        <v>1.8024210000000001</v>
      </c>
      <c r="K31">
        <v>18</v>
      </c>
      <c r="L31">
        <v>24.8919</v>
      </c>
    </row>
    <row r="32" spans="2:12" x14ac:dyDescent="0.15">
      <c r="B32">
        <v>19</v>
      </c>
      <c r="C32">
        <v>89.541219999999996</v>
      </c>
      <c r="E32">
        <v>19</v>
      </c>
      <c r="F32">
        <v>49.247750000000003</v>
      </c>
      <c r="H32">
        <v>19</v>
      </c>
      <c r="I32">
        <v>25.007819999999999</v>
      </c>
      <c r="K32">
        <v>19</v>
      </c>
      <c r="L32">
        <v>67.060500000000005</v>
      </c>
    </row>
    <row r="33" spans="2:12" x14ac:dyDescent="0.15">
      <c r="B33">
        <v>20</v>
      </c>
      <c r="C33">
        <v>100.63590000000001</v>
      </c>
      <c r="E33">
        <v>20</v>
      </c>
      <c r="F33">
        <v>41.999769999999998</v>
      </c>
      <c r="H33">
        <v>20</v>
      </c>
      <c r="I33">
        <v>16.992419999999999</v>
      </c>
      <c r="K33">
        <v>20</v>
      </c>
      <c r="L33">
        <v>64.088419999999999</v>
      </c>
    </row>
    <row r="34" spans="2:12" x14ac:dyDescent="0.15">
      <c r="B34">
        <v>21</v>
      </c>
      <c r="C34">
        <v>86.274879999999996</v>
      </c>
      <c r="E34">
        <v>21</v>
      </c>
      <c r="F34">
        <v>38.568469999999998</v>
      </c>
      <c r="H34">
        <v>21</v>
      </c>
      <c r="I34">
        <v>5.4803470000000001</v>
      </c>
      <c r="K34">
        <v>21</v>
      </c>
      <c r="L34">
        <v>59.964260000000003</v>
      </c>
    </row>
    <row r="35" spans="2:12" x14ac:dyDescent="0.15">
      <c r="B35">
        <v>22</v>
      </c>
      <c r="C35">
        <v>22.95824</v>
      </c>
      <c r="E35">
        <v>22</v>
      </c>
      <c r="F35">
        <v>47.146659999999997</v>
      </c>
      <c r="H35">
        <v>22</v>
      </c>
      <c r="I35">
        <v>42.908929999999998</v>
      </c>
      <c r="K35">
        <v>22</v>
      </c>
      <c r="L35">
        <v>77.269019999999998</v>
      </c>
    </row>
    <row r="36" spans="2:12" x14ac:dyDescent="0.15">
      <c r="B36">
        <v>23</v>
      </c>
      <c r="C36">
        <v>87.434479999999994</v>
      </c>
      <c r="E36">
        <v>23</v>
      </c>
      <c r="F36">
        <v>47.613570000000003</v>
      </c>
      <c r="H36">
        <v>23</v>
      </c>
      <c r="I36">
        <v>23.10014</v>
      </c>
      <c r="K36">
        <v>23</v>
      </c>
      <c r="L36">
        <v>78.520769999999999</v>
      </c>
    </row>
    <row r="37" spans="2:12" x14ac:dyDescent="0.15">
      <c r="B37">
        <v>24</v>
      </c>
      <c r="C37">
        <v>104.9337</v>
      </c>
      <c r="E37">
        <v>24</v>
      </c>
      <c r="F37">
        <v>54.79927</v>
      </c>
      <c r="H37">
        <v>24</v>
      </c>
      <c r="I37">
        <v>25.296009999999999</v>
      </c>
      <c r="K37">
        <v>24</v>
      </c>
      <c r="L37">
        <v>77.681730000000002</v>
      </c>
    </row>
    <row r="38" spans="2:12" x14ac:dyDescent="0.15">
      <c r="B38">
        <v>25</v>
      </c>
      <c r="C38">
        <v>110.797</v>
      </c>
      <c r="E38">
        <v>25</v>
      </c>
      <c r="F38">
        <v>53.515509999999999</v>
      </c>
      <c r="H38">
        <v>25</v>
      </c>
      <c r="I38">
        <v>14.77374</v>
      </c>
      <c r="K38">
        <v>25</v>
      </c>
      <c r="L38">
        <v>70.112520000000004</v>
      </c>
    </row>
    <row r="39" spans="2:12" x14ac:dyDescent="0.15">
      <c r="B39">
        <v>26</v>
      </c>
      <c r="C39">
        <v>106.86879999999999</v>
      </c>
      <c r="E39">
        <v>26</v>
      </c>
      <c r="F39">
        <v>59.71913</v>
      </c>
      <c r="H39">
        <v>26</v>
      </c>
      <c r="I39">
        <v>17.97569</v>
      </c>
      <c r="K39">
        <v>26</v>
      </c>
      <c r="L39">
        <v>49.769260000000003</v>
      </c>
    </row>
    <row r="40" spans="2:12" x14ac:dyDescent="0.15">
      <c r="B40">
        <v>27</v>
      </c>
      <c r="C40">
        <v>97.201359999999994</v>
      </c>
      <c r="E40">
        <v>27</v>
      </c>
      <c r="F40">
        <v>60.654949999999999</v>
      </c>
      <c r="H40">
        <v>27</v>
      </c>
      <c r="I40">
        <v>27.76782</v>
      </c>
      <c r="K40">
        <v>27</v>
      </c>
      <c r="L40">
        <v>45.061320000000002</v>
      </c>
    </row>
    <row r="41" spans="2:12" x14ac:dyDescent="0.15">
      <c r="B41">
        <v>28</v>
      </c>
      <c r="C41">
        <v>106.8338</v>
      </c>
      <c r="E41">
        <v>28</v>
      </c>
      <c r="F41">
        <v>47.640180000000001</v>
      </c>
      <c r="H41">
        <v>28</v>
      </c>
      <c r="I41">
        <v>27.95628</v>
      </c>
      <c r="K41">
        <v>28</v>
      </c>
      <c r="L41">
        <v>86.250020000000006</v>
      </c>
    </row>
    <row r="42" spans="2:12" x14ac:dyDescent="0.15">
      <c r="B42">
        <v>29</v>
      </c>
      <c r="C42">
        <v>114.9905</v>
      </c>
      <c r="E42">
        <v>29</v>
      </c>
      <c r="F42">
        <v>30.864360000000001</v>
      </c>
      <c r="H42">
        <v>29</v>
      </c>
      <c r="I42">
        <v>64.835400000000007</v>
      </c>
      <c r="K42">
        <v>29</v>
      </c>
      <c r="L42">
        <v>2.8126199999999999</v>
      </c>
    </row>
    <row r="43" spans="2:12" x14ac:dyDescent="0.15">
      <c r="B43">
        <v>30</v>
      </c>
      <c r="C43">
        <v>27.082090000000001</v>
      </c>
      <c r="E43">
        <v>30</v>
      </c>
      <c r="F43">
        <v>53.702170000000002</v>
      </c>
      <c r="H43">
        <v>30</v>
      </c>
      <c r="I43">
        <v>70.155940000000001</v>
      </c>
      <c r="K43">
        <v>30</v>
      </c>
      <c r="L43">
        <v>10.832369999999999</v>
      </c>
    </row>
    <row r="44" spans="2:12" x14ac:dyDescent="0.15">
      <c r="B44">
        <v>31</v>
      </c>
      <c r="C44">
        <v>39.043680000000002</v>
      </c>
      <c r="E44">
        <v>31</v>
      </c>
      <c r="F44">
        <v>52.737909999999999</v>
      </c>
      <c r="H44">
        <v>31</v>
      </c>
      <c r="I44">
        <v>63.141820000000003</v>
      </c>
      <c r="K44">
        <v>31</v>
      </c>
      <c r="L44">
        <v>89.325550000000007</v>
      </c>
    </row>
    <row r="45" spans="2:12" x14ac:dyDescent="0.15">
      <c r="B45">
        <v>32</v>
      </c>
      <c r="C45">
        <v>79.796970000000002</v>
      </c>
      <c r="E45">
        <v>32</v>
      </c>
      <c r="F45">
        <v>59.424059999999997</v>
      </c>
      <c r="H45">
        <v>32</v>
      </c>
      <c r="I45">
        <v>36.249420000000001</v>
      </c>
      <c r="K45">
        <v>32</v>
      </c>
      <c r="L45">
        <v>89.517330000000001</v>
      </c>
    </row>
    <row r="46" spans="2:12" x14ac:dyDescent="0.15">
      <c r="B46">
        <v>33</v>
      </c>
      <c r="C46">
        <v>107.5625</v>
      </c>
      <c r="E46">
        <v>33</v>
      </c>
      <c r="F46">
        <v>49.355719999999998</v>
      </c>
      <c r="H46">
        <v>33</v>
      </c>
      <c r="I46">
        <v>56.66619</v>
      </c>
      <c r="K46">
        <v>33</v>
      </c>
      <c r="L46">
        <v>80.447090000000003</v>
      </c>
    </row>
    <row r="47" spans="2:12" x14ac:dyDescent="0.15">
      <c r="B47">
        <v>34</v>
      </c>
      <c r="C47">
        <v>105.0522</v>
      </c>
      <c r="E47">
        <v>34</v>
      </c>
      <c r="F47">
        <v>5.9028460000000003</v>
      </c>
      <c r="H47">
        <v>34</v>
      </c>
      <c r="I47">
        <v>30.69275</v>
      </c>
      <c r="K47">
        <v>34</v>
      </c>
      <c r="L47">
        <v>88.587119999999999</v>
      </c>
    </row>
    <row r="48" spans="2:12" x14ac:dyDescent="0.15">
      <c r="B48">
        <v>35</v>
      </c>
      <c r="C48">
        <v>111.084</v>
      </c>
      <c r="E48">
        <v>35</v>
      </c>
      <c r="F48">
        <v>38.147010000000002</v>
      </c>
      <c r="H48">
        <v>35</v>
      </c>
      <c r="I48">
        <v>34.200159999999997</v>
      </c>
      <c r="K48">
        <v>35</v>
      </c>
      <c r="L48">
        <v>90.762029999999996</v>
      </c>
    </row>
    <row r="49" spans="2:12" x14ac:dyDescent="0.15">
      <c r="B49">
        <v>36</v>
      </c>
      <c r="C49">
        <v>105.81529999999999</v>
      </c>
      <c r="E49">
        <v>36</v>
      </c>
      <c r="F49">
        <v>8.5797220000000003</v>
      </c>
      <c r="H49">
        <v>36</v>
      </c>
      <c r="I49">
        <v>29.02544</v>
      </c>
      <c r="K49">
        <v>36</v>
      </c>
      <c r="L49">
        <v>34.564149999999998</v>
      </c>
    </row>
    <row r="50" spans="2:12" x14ac:dyDescent="0.15">
      <c r="B50">
        <v>37</v>
      </c>
      <c r="C50">
        <v>113.25360000000001</v>
      </c>
      <c r="E50">
        <v>37</v>
      </c>
      <c r="F50">
        <v>8.7212999999999994</v>
      </c>
      <c r="H50">
        <v>37</v>
      </c>
      <c r="I50">
        <v>60.755470000000003</v>
      </c>
      <c r="K50">
        <v>37</v>
      </c>
      <c r="L50">
        <v>6.1614979999999999</v>
      </c>
    </row>
    <row r="51" spans="2:12" x14ac:dyDescent="0.15">
      <c r="B51">
        <v>38</v>
      </c>
      <c r="C51">
        <v>126.6632</v>
      </c>
      <c r="E51">
        <v>38</v>
      </c>
      <c r="F51">
        <v>24.087299999999999</v>
      </c>
      <c r="H51">
        <v>38</v>
      </c>
      <c r="I51">
        <v>52.354390000000002</v>
      </c>
      <c r="K51">
        <v>38</v>
      </c>
      <c r="L51">
        <v>15.37626</v>
      </c>
    </row>
    <row r="52" spans="2:12" x14ac:dyDescent="0.15">
      <c r="B52">
        <v>39</v>
      </c>
      <c r="C52">
        <v>108.6735</v>
      </c>
      <c r="E52">
        <v>39</v>
      </c>
      <c r="F52">
        <v>16.073720000000002</v>
      </c>
      <c r="H52">
        <v>39</v>
      </c>
      <c r="I52">
        <v>50.36251</v>
      </c>
      <c r="K52">
        <v>39</v>
      </c>
      <c r="L52">
        <v>89.94502</v>
      </c>
    </row>
    <row r="53" spans="2:12" x14ac:dyDescent="0.15">
      <c r="B53">
        <v>40</v>
      </c>
      <c r="C53">
        <v>142.6815</v>
      </c>
      <c r="E53">
        <v>40</v>
      </c>
      <c r="F53">
        <v>28.570460000000001</v>
      </c>
      <c r="H53">
        <v>40</v>
      </c>
      <c r="I53">
        <v>56.960610000000003</v>
      </c>
      <c r="K53">
        <v>40</v>
      </c>
      <c r="L53">
        <v>80.832880000000003</v>
      </c>
    </row>
    <row r="54" spans="2:12" x14ac:dyDescent="0.15">
      <c r="B54">
        <v>41</v>
      </c>
      <c r="C54">
        <v>119.3366</v>
      </c>
      <c r="E54">
        <v>41</v>
      </c>
      <c r="F54">
        <v>15.740589999999999</v>
      </c>
      <c r="H54">
        <v>41</v>
      </c>
      <c r="I54">
        <v>22.549669999999999</v>
      </c>
      <c r="K54">
        <v>41</v>
      </c>
      <c r="L54">
        <v>81.128929999999997</v>
      </c>
    </row>
    <row r="55" spans="2:12" x14ac:dyDescent="0.15">
      <c r="B55">
        <v>42</v>
      </c>
      <c r="C55">
        <v>122.9948</v>
      </c>
      <c r="E55">
        <v>42</v>
      </c>
      <c r="F55">
        <v>129.39580000000001</v>
      </c>
      <c r="H55">
        <v>42</v>
      </c>
      <c r="I55">
        <v>21.354019999999998</v>
      </c>
      <c r="K55">
        <v>42</v>
      </c>
      <c r="L55">
        <v>12.46768</v>
      </c>
    </row>
    <row r="56" spans="2:12" x14ac:dyDescent="0.15">
      <c r="B56">
        <v>43</v>
      </c>
      <c r="C56">
        <v>122.9948</v>
      </c>
      <c r="E56">
        <v>43</v>
      </c>
      <c r="F56">
        <v>143.084</v>
      </c>
      <c r="H56">
        <v>43</v>
      </c>
      <c r="I56">
        <v>12.47667</v>
      </c>
      <c r="K56">
        <v>43</v>
      </c>
      <c r="L56">
        <v>40.59075</v>
      </c>
    </row>
    <row r="57" spans="2:12" x14ac:dyDescent="0.15">
      <c r="B57">
        <v>44</v>
      </c>
      <c r="C57">
        <v>109.57640000000001</v>
      </c>
      <c r="E57">
        <v>44</v>
      </c>
      <c r="F57">
        <v>130.28210000000001</v>
      </c>
      <c r="H57">
        <v>44</v>
      </c>
      <c r="I57">
        <v>21.484390000000001</v>
      </c>
      <c r="K57">
        <v>44</v>
      </c>
      <c r="L57">
        <v>25.642029999999998</v>
      </c>
    </row>
    <row r="58" spans="2:12" x14ac:dyDescent="0.15">
      <c r="B58">
        <v>45</v>
      </c>
      <c r="C58">
        <v>67.750870000000006</v>
      </c>
      <c r="E58">
        <v>45</v>
      </c>
      <c r="F58">
        <v>57.262509999999999</v>
      </c>
      <c r="H58">
        <v>45</v>
      </c>
      <c r="I58">
        <v>21.920030000000001</v>
      </c>
      <c r="K58">
        <v>45</v>
      </c>
      <c r="L58">
        <v>23.45844</v>
      </c>
    </row>
    <row r="59" spans="2:12" x14ac:dyDescent="0.15">
      <c r="B59">
        <v>46</v>
      </c>
      <c r="C59">
        <v>32.67427</v>
      </c>
      <c r="E59">
        <v>46</v>
      </c>
      <c r="F59">
        <v>57.83379</v>
      </c>
      <c r="H59">
        <v>46</v>
      </c>
      <c r="I59">
        <v>16.370570000000001</v>
      </c>
      <c r="K59">
        <v>46</v>
      </c>
      <c r="L59">
        <v>44.053280000000001</v>
      </c>
    </row>
    <row r="60" spans="2:12" x14ac:dyDescent="0.15">
      <c r="B60">
        <v>47</v>
      </c>
      <c r="C60">
        <v>27.228739999999998</v>
      </c>
      <c r="E60">
        <v>47</v>
      </c>
      <c r="F60">
        <v>22.710129999999999</v>
      </c>
      <c r="H60">
        <v>47</v>
      </c>
      <c r="I60">
        <v>32.058599999999998</v>
      </c>
      <c r="K60">
        <v>47</v>
      </c>
      <c r="L60">
        <v>36.732230000000001</v>
      </c>
    </row>
    <row r="61" spans="2:12" x14ac:dyDescent="0.15">
      <c r="B61">
        <v>48</v>
      </c>
      <c r="C61">
        <v>21.657229999999998</v>
      </c>
      <c r="E61">
        <v>48</v>
      </c>
      <c r="F61">
        <v>52.920310000000001</v>
      </c>
      <c r="H61">
        <v>48</v>
      </c>
      <c r="I61">
        <v>31.161760000000001</v>
      </c>
      <c r="K61">
        <v>48</v>
      </c>
      <c r="L61">
        <v>65.71902</v>
      </c>
    </row>
    <row r="62" spans="2:12" x14ac:dyDescent="0.15">
      <c r="B62">
        <v>49</v>
      </c>
      <c r="C62">
        <v>10.95499</v>
      </c>
      <c r="E62">
        <v>49</v>
      </c>
      <c r="F62">
        <v>25.883990000000001</v>
      </c>
      <c r="H62">
        <v>49</v>
      </c>
      <c r="I62">
        <v>61.501460000000002</v>
      </c>
      <c r="K62">
        <v>49</v>
      </c>
      <c r="L62">
        <v>28.73499</v>
      </c>
    </row>
    <row r="63" spans="2:12" x14ac:dyDescent="0.15">
      <c r="B63">
        <v>50</v>
      </c>
      <c r="C63">
        <v>21.90663</v>
      </c>
      <c r="E63">
        <v>50</v>
      </c>
      <c r="F63">
        <v>13.83001</v>
      </c>
      <c r="H63">
        <v>50</v>
      </c>
      <c r="I63">
        <v>65.001490000000004</v>
      </c>
      <c r="K63">
        <v>50</v>
      </c>
      <c r="L63">
        <v>16.434719999999999</v>
      </c>
    </row>
    <row r="64" spans="2:12" x14ac:dyDescent="0.15">
      <c r="B64">
        <v>51</v>
      </c>
      <c r="C64">
        <v>41.889789999999998</v>
      </c>
      <c r="E64">
        <v>51</v>
      </c>
      <c r="F64">
        <v>17.745370000000001</v>
      </c>
      <c r="H64">
        <v>51</v>
      </c>
      <c r="I64">
        <v>52.68544</v>
      </c>
      <c r="K64">
        <v>51</v>
      </c>
      <c r="L64">
        <v>80.655789999999996</v>
      </c>
    </row>
    <row r="65" spans="2:12" x14ac:dyDescent="0.15">
      <c r="B65">
        <v>52</v>
      </c>
      <c r="C65">
        <v>31.073979999999999</v>
      </c>
      <c r="E65">
        <v>52</v>
      </c>
      <c r="F65">
        <v>18.488420000000001</v>
      </c>
      <c r="H65">
        <v>52</v>
      </c>
      <c r="I65">
        <v>56.506369999999997</v>
      </c>
      <c r="K65">
        <v>52</v>
      </c>
      <c r="L65">
        <v>66.940089999999998</v>
      </c>
    </row>
    <row r="66" spans="2:12" x14ac:dyDescent="0.15">
      <c r="B66">
        <v>53</v>
      </c>
      <c r="C66">
        <v>42.4328</v>
      </c>
      <c r="E66">
        <v>53</v>
      </c>
      <c r="F66">
        <v>8.8834239999999998</v>
      </c>
      <c r="H66">
        <v>53</v>
      </c>
      <c r="I66">
        <v>59.586689999999997</v>
      </c>
      <c r="K66">
        <v>53</v>
      </c>
      <c r="L66">
        <v>23.550840000000001</v>
      </c>
    </row>
    <row r="67" spans="2:12" x14ac:dyDescent="0.15">
      <c r="B67">
        <v>54</v>
      </c>
      <c r="C67">
        <v>38.597239999999999</v>
      </c>
      <c r="E67">
        <v>54</v>
      </c>
      <c r="F67">
        <v>28.053370000000001</v>
      </c>
      <c r="H67">
        <v>54</v>
      </c>
      <c r="I67">
        <v>56.854599999999998</v>
      </c>
      <c r="K67">
        <v>54</v>
      </c>
      <c r="L67">
        <v>43.575670000000002</v>
      </c>
    </row>
    <row r="68" spans="2:12" x14ac:dyDescent="0.15">
      <c r="B68">
        <v>55</v>
      </c>
      <c r="C68">
        <v>41.969760000000001</v>
      </c>
      <c r="E68">
        <v>55</v>
      </c>
      <c r="F68">
        <v>34.668089999999999</v>
      </c>
      <c r="H68">
        <v>55</v>
      </c>
      <c r="I68">
        <v>83.766120000000001</v>
      </c>
      <c r="K68">
        <v>55</v>
      </c>
      <c r="L68">
        <v>62.896160000000002</v>
      </c>
    </row>
    <row r="69" spans="2:12" x14ac:dyDescent="0.15">
      <c r="B69">
        <v>56</v>
      </c>
      <c r="C69">
        <v>41.969760000000001</v>
      </c>
      <c r="E69">
        <v>56</v>
      </c>
      <c r="F69">
        <v>33.052210000000002</v>
      </c>
      <c r="H69">
        <v>56</v>
      </c>
      <c r="I69">
        <v>51.684159999999999</v>
      </c>
      <c r="K69">
        <v>56</v>
      </c>
      <c r="L69">
        <v>64.784970000000001</v>
      </c>
    </row>
    <row r="70" spans="2:12" x14ac:dyDescent="0.15">
      <c r="B70">
        <v>57</v>
      </c>
      <c r="C70">
        <v>41.969760000000001</v>
      </c>
      <c r="E70">
        <v>57</v>
      </c>
      <c r="F70">
        <v>30.09413</v>
      </c>
      <c r="H70">
        <v>57</v>
      </c>
      <c r="I70">
        <v>32.180059999999997</v>
      </c>
      <c r="K70">
        <v>57</v>
      </c>
      <c r="L70">
        <v>67.13364</v>
      </c>
    </row>
    <row r="71" spans="2:12" x14ac:dyDescent="0.15">
      <c r="B71">
        <v>58</v>
      </c>
      <c r="C71">
        <v>41.658830000000002</v>
      </c>
      <c r="E71">
        <v>58</v>
      </c>
      <c r="F71">
        <v>30.219850000000001</v>
      </c>
      <c r="H71">
        <v>58</v>
      </c>
      <c r="I71">
        <v>37.041359999999997</v>
      </c>
      <c r="K71">
        <v>58</v>
      </c>
      <c r="L71">
        <v>10.219139999999999</v>
      </c>
    </row>
    <row r="72" spans="2:12" x14ac:dyDescent="0.15">
      <c r="B72">
        <v>59</v>
      </c>
      <c r="C72">
        <v>41.658830000000002</v>
      </c>
      <c r="E72">
        <v>59</v>
      </c>
      <c r="F72">
        <v>30.20243</v>
      </c>
      <c r="H72">
        <v>59</v>
      </c>
      <c r="I72">
        <v>98.406989999999993</v>
      </c>
      <c r="K72">
        <v>59</v>
      </c>
      <c r="L72">
        <v>9.1722029999999997</v>
      </c>
    </row>
    <row r="73" spans="2:12" x14ac:dyDescent="0.15">
      <c r="B73">
        <v>60</v>
      </c>
      <c r="C73">
        <v>41.295990000000003</v>
      </c>
      <c r="E73">
        <v>60</v>
      </c>
      <c r="F73">
        <v>25.75853</v>
      </c>
      <c r="H73">
        <v>60</v>
      </c>
      <c r="I73">
        <v>100.7594</v>
      </c>
      <c r="K73">
        <v>60</v>
      </c>
      <c r="L73">
        <v>4.1366550000000002</v>
      </c>
    </row>
    <row r="74" spans="2:12" x14ac:dyDescent="0.15">
      <c r="B74">
        <v>61</v>
      </c>
      <c r="C74">
        <v>41.295990000000003</v>
      </c>
      <c r="E74">
        <v>61</v>
      </c>
      <c r="F74">
        <v>27.86384</v>
      </c>
      <c r="H74">
        <v>61</v>
      </c>
      <c r="I74">
        <v>68.611519999999999</v>
      </c>
      <c r="K74">
        <v>61</v>
      </c>
      <c r="L74">
        <v>4.6406340000000004</v>
      </c>
    </row>
    <row r="75" spans="2:12" x14ac:dyDescent="0.15">
      <c r="B75">
        <v>62</v>
      </c>
      <c r="C75">
        <v>41.295990000000003</v>
      </c>
      <c r="E75">
        <v>62</v>
      </c>
      <c r="F75">
        <v>9.8312360000000005</v>
      </c>
      <c r="H75">
        <v>62</v>
      </c>
      <c r="I75">
        <v>71.733940000000004</v>
      </c>
      <c r="K75">
        <v>62</v>
      </c>
      <c r="L75">
        <v>32.963180000000001</v>
      </c>
    </row>
    <row r="76" spans="2:12" x14ac:dyDescent="0.15">
      <c r="B76">
        <v>63</v>
      </c>
      <c r="C76">
        <v>40.20926</v>
      </c>
      <c r="E76">
        <v>63</v>
      </c>
      <c r="F76">
        <v>17.383240000000001</v>
      </c>
      <c r="H76">
        <v>63</v>
      </c>
      <c r="I76">
        <v>60.630389999999998</v>
      </c>
      <c r="K76">
        <v>63</v>
      </c>
      <c r="L76">
        <v>19.222940000000001</v>
      </c>
    </row>
    <row r="77" spans="2:12" x14ac:dyDescent="0.15">
      <c r="B77">
        <v>64</v>
      </c>
      <c r="C77">
        <v>136.21610000000001</v>
      </c>
      <c r="E77">
        <v>64</v>
      </c>
      <c r="F77">
        <v>21.49785</v>
      </c>
      <c r="H77">
        <v>64</v>
      </c>
      <c r="I77">
        <v>43.293109999999999</v>
      </c>
      <c r="K77">
        <v>64</v>
      </c>
      <c r="L77">
        <v>27.61834</v>
      </c>
    </row>
    <row r="78" spans="2:12" x14ac:dyDescent="0.15">
      <c r="B78">
        <v>65</v>
      </c>
      <c r="C78">
        <v>126.24379999999999</v>
      </c>
      <c r="E78">
        <v>65</v>
      </c>
      <c r="F78">
        <v>3.4694410000000002</v>
      </c>
      <c r="H78">
        <v>65</v>
      </c>
      <c r="I78">
        <v>2.010081</v>
      </c>
      <c r="K78">
        <v>65</v>
      </c>
      <c r="L78">
        <v>15.452</v>
      </c>
    </row>
    <row r="79" spans="2:12" x14ac:dyDescent="0.15">
      <c r="B79">
        <v>66</v>
      </c>
      <c r="C79">
        <v>142.8852</v>
      </c>
      <c r="E79">
        <v>66</v>
      </c>
      <c r="F79">
        <v>28.30274</v>
      </c>
      <c r="H79">
        <v>66</v>
      </c>
      <c r="I79">
        <v>8.9556590000000007</v>
      </c>
      <c r="K79">
        <v>66</v>
      </c>
      <c r="L79">
        <v>29.210470000000001</v>
      </c>
    </row>
    <row r="80" spans="2:12" x14ac:dyDescent="0.15">
      <c r="B80">
        <v>67</v>
      </c>
      <c r="C80">
        <v>147.51480000000001</v>
      </c>
      <c r="E80">
        <v>67</v>
      </c>
      <c r="F80">
        <v>32.683990000000001</v>
      </c>
      <c r="H80">
        <v>67</v>
      </c>
      <c r="I80">
        <v>6.1727629999999998</v>
      </c>
      <c r="K80">
        <v>67</v>
      </c>
      <c r="L80">
        <v>13.50863</v>
      </c>
    </row>
    <row r="81" spans="2:12" x14ac:dyDescent="0.15">
      <c r="B81">
        <v>68</v>
      </c>
      <c r="C81">
        <v>139.25399999999999</v>
      </c>
      <c r="E81">
        <v>68</v>
      </c>
      <c r="F81">
        <v>16.16488</v>
      </c>
      <c r="H81">
        <v>68</v>
      </c>
      <c r="I81">
        <v>16.731860000000001</v>
      </c>
      <c r="K81">
        <v>68</v>
      </c>
      <c r="L81">
        <v>23.035049999999998</v>
      </c>
    </row>
    <row r="82" spans="2:12" x14ac:dyDescent="0.15">
      <c r="B82">
        <v>69</v>
      </c>
      <c r="C82">
        <v>133.81379999999999</v>
      </c>
      <c r="E82">
        <v>69</v>
      </c>
      <c r="F82">
        <v>48.636989999999997</v>
      </c>
      <c r="H82">
        <v>69</v>
      </c>
      <c r="I82">
        <v>10.21536</v>
      </c>
      <c r="K82">
        <v>69</v>
      </c>
      <c r="L82">
        <v>19.871739999999999</v>
      </c>
    </row>
    <row r="83" spans="2:12" x14ac:dyDescent="0.15">
      <c r="B83">
        <v>70</v>
      </c>
      <c r="C83">
        <v>136.05670000000001</v>
      </c>
      <c r="E83">
        <v>70</v>
      </c>
      <c r="F83">
        <v>0.85370299999999999</v>
      </c>
      <c r="H83">
        <v>70</v>
      </c>
      <c r="I83">
        <v>14.183770000000001</v>
      </c>
      <c r="K83">
        <v>70</v>
      </c>
      <c r="L83">
        <v>32.014850000000003</v>
      </c>
    </row>
    <row r="84" spans="2:12" x14ac:dyDescent="0.15">
      <c r="B84">
        <v>71</v>
      </c>
      <c r="C84">
        <v>139.8459</v>
      </c>
      <c r="E84">
        <v>71</v>
      </c>
      <c r="F84">
        <v>11.879899999999999</v>
      </c>
      <c r="H84">
        <v>71</v>
      </c>
      <c r="I84">
        <v>105.6995</v>
      </c>
      <c r="K84">
        <v>71</v>
      </c>
      <c r="L84">
        <v>52.181640000000002</v>
      </c>
    </row>
    <row r="85" spans="2:12" x14ac:dyDescent="0.15">
      <c r="B85">
        <v>72</v>
      </c>
      <c r="C85">
        <v>138.70920000000001</v>
      </c>
      <c r="E85">
        <v>72</v>
      </c>
      <c r="F85">
        <v>24.845829999999999</v>
      </c>
      <c r="H85">
        <v>72</v>
      </c>
      <c r="I85">
        <v>118.0652</v>
      </c>
      <c r="K85">
        <v>72</v>
      </c>
      <c r="L85">
        <v>13.17821</v>
      </c>
    </row>
    <row r="86" spans="2:12" x14ac:dyDescent="0.15">
      <c r="B86">
        <v>73</v>
      </c>
      <c r="C86">
        <v>137.1078</v>
      </c>
      <c r="E86">
        <v>73</v>
      </c>
      <c r="F86">
        <v>41.568080000000002</v>
      </c>
      <c r="H86">
        <v>73</v>
      </c>
      <c r="I86">
        <v>76.725759999999994</v>
      </c>
      <c r="K86">
        <v>73</v>
      </c>
      <c r="L86">
        <v>51.73207</v>
      </c>
    </row>
    <row r="87" spans="2:12" x14ac:dyDescent="0.15">
      <c r="B87">
        <v>74</v>
      </c>
      <c r="C87">
        <v>143.83150000000001</v>
      </c>
      <c r="E87">
        <v>74</v>
      </c>
      <c r="F87">
        <v>21.247389999999999</v>
      </c>
      <c r="H87">
        <v>74</v>
      </c>
      <c r="I87">
        <v>101.4562</v>
      </c>
      <c r="K87">
        <v>74</v>
      </c>
      <c r="L87">
        <v>53.864469999999997</v>
      </c>
    </row>
    <row r="88" spans="2:12" x14ac:dyDescent="0.15">
      <c r="B88">
        <v>75</v>
      </c>
      <c r="C88">
        <v>144.4742</v>
      </c>
      <c r="E88">
        <v>75</v>
      </c>
      <c r="F88">
        <v>21.920929999999998</v>
      </c>
      <c r="H88">
        <v>75</v>
      </c>
      <c r="I88">
        <v>85.913830000000004</v>
      </c>
      <c r="K88">
        <v>75</v>
      </c>
      <c r="L88">
        <v>25.23996</v>
      </c>
    </row>
    <row r="89" spans="2:12" x14ac:dyDescent="0.15">
      <c r="B89">
        <v>76</v>
      </c>
      <c r="C89">
        <v>141.19890000000001</v>
      </c>
      <c r="E89">
        <v>76</v>
      </c>
      <c r="F89">
        <v>13.188940000000001</v>
      </c>
      <c r="H89">
        <v>76</v>
      </c>
      <c r="I89">
        <v>86.411230000000003</v>
      </c>
      <c r="K89">
        <v>76</v>
      </c>
      <c r="L89">
        <v>57.792990000000003</v>
      </c>
    </row>
    <row r="90" spans="2:12" x14ac:dyDescent="0.15">
      <c r="B90">
        <v>77</v>
      </c>
      <c r="C90">
        <v>148.1722</v>
      </c>
      <c r="E90">
        <v>77</v>
      </c>
      <c r="F90">
        <v>13.556179999999999</v>
      </c>
      <c r="H90">
        <v>77</v>
      </c>
      <c r="I90">
        <v>91.075649999999996</v>
      </c>
      <c r="K90">
        <v>77</v>
      </c>
      <c r="L90">
        <v>23.601089999999999</v>
      </c>
    </row>
    <row r="91" spans="2:12" x14ac:dyDescent="0.15">
      <c r="B91">
        <v>78</v>
      </c>
      <c r="C91">
        <v>131.1534</v>
      </c>
      <c r="E91">
        <v>78</v>
      </c>
      <c r="F91">
        <v>16.23282</v>
      </c>
      <c r="H91">
        <v>78</v>
      </c>
      <c r="I91">
        <v>60.446739999999998</v>
      </c>
      <c r="K91">
        <v>78</v>
      </c>
      <c r="L91">
        <v>22.17221</v>
      </c>
    </row>
    <row r="92" spans="2:12" x14ac:dyDescent="0.15">
      <c r="B92">
        <v>79</v>
      </c>
      <c r="C92">
        <v>130.935</v>
      </c>
      <c r="E92">
        <v>79</v>
      </c>
      <c r="F92">
        <v>19.457519999999999</v>
      </c>
      <c r="H92">
        <v>79</v>
      </c>
      <c r="I92">
        <v>57.944760000000002</v>
      </c>
      <c r="K92">
        <v>79</v>
      </c>
      <c r="L92">
        <v>13.04955</v>
      </c>
    </row>
    <row r="93" spans="2:12" x14ac:dyDescent="0.15">
      <c r="B93">
        <v>80</v>
      </c>
      <c r="C93">
        <v>138.28620000000001</v>
      </c>
      <c r="E93">
        <v>80</v>
      </c>
      <c r="F93">
        <v>42.295310000000001</v>
      </c>
      <c r="H93">
        <v>80</v>
      </c>
      <c r="I93">
        <v>4.7576330000000002</v>
      </c>
      <c r="K93">
        <v>80</v>
      </c>
      <c r="L93">
        <v>13.317449999999999</v>
      </c>
    </row>
    <row r="94" spans="2:12" x14ac:dyDescent="0.15">
      <c r="B94">
        <v>81</v>
      </c>
      <c r="C94">
        <v>125.7908</v>
      </c>
      <c r="E94">
        <v>81</v>
      </c>
      <c r="F94">
        <v>30.299189999999999</v>
      </c>
      <c r="H94">
        <v>81</v>
      </c>
      <c r="I94">
        <v>23.888079999999999</v>
      </c>
      <c r="K94">
        <v>81</v>
      </c>
      <c r="L94">
        <v>45.07761</v>
      </c>
    </row>
    <row r="95" spans="2:12" x14ac:dyDescent="0.15">
      <c r="B95">
        <v>82</v>
      </c>
      <c r="C95">
        <v>121.4564</v>
      </c>
      <c r="E95">
        <v>82</v>
      </c>
      <c r="F95">
        <v>45.303449999999998</v>
      </c>
      <c r="H95">
        <v>82</v>
      </c>
      <c r="I95">
        <v>10.48335</v>
      </c>
      <c r="K95">
        <v>82</v>
      </c>
      <c r="L95">
        <v>2.805043</v>
      </c>
    </row>
    <row r="96" spans="2:12" x14ac:dyDescent="0.15">
      <c r="B96">
        <v>83</v>
      </c>
      <c r="C96">
        <v>123.2033</v>
      </c>
      <c r="E96">
        <v>83</v>
      </c>
      <c r="F96">
        <v>41.407330000000002</v>
      </c>
      <c r="H96">
        <v>83</v>
      </c>
      <c r="I96">
        <v>7.0349670000000003E-2</v>
      </c>
      <c r="K96">
        <v>83</v>
      </c>
      <c r="L96">
        <v>60.747799999999998</v>
      </c>
    </row>
    <row r="97" spans="2:12" x14ac:dyDescent="0.15">
      <c r="B97">
        <v>84</v>
      </c>
      <c r="C97">
        <v>122.9721</v>
      </c>
      <c r="E97">
        <v>84</v>
      </c>
      <c r="F97">
        <v>47.237200000000001</v>
      </c>
      <c r="H97">
        <v>84</v>
      </c>
      <c r="I97">
        <v>41.713459999999998</v>
      </c>
      <c r="K97">
        <v>84</v>
      </c>
      <c r="L97">
        <v>59.848970000000001</v>
      </c>
    </row>
    <row r="98" spans="2:12" x14ac:dyDescent="0.15">
      <c r="B98">
        <v>85</v>
      </c>
      <c r="C98">
        <v>122.29510000000001</v>
      </c>
      <c r="E98">
        <v>85</v>
      </c>
      <c r="F98">
        <v>13.875389999999999</v>
      </c>
      <c r="H98">
        <v>85</v>
      </c>
      <c r="I98">
        <v>72.911190000000005</v>
      </c>
      <c r="K98">
        <v>85</v>
      </c>
      <c r="L98">
        <v>60.189430000000002</v>
      </c>
    </row>
    <row r="99" spans="2:12" x14ac:dyDescent="0.15">
      <c r="B99">
        <v>86</v>
      </c>
      <c r="C99">
        <v>126.3035</v>
      </c>
      <c r="E99">
        <v>86</v>
      </c>
      <c r="F99">
        <v>23.01041</v>
      </c>
      <c r="H99">
        <v>86</v>
      </c>
      <c r="I99">
        <v>69.923839999999998</v>
      </c>
      <c r="K99">
        <v>86</v>
      </c>
      <c r="L99">
        <v>68.580860000000001</v>
      </c>
    </row>
    <row r="100" spans="2:12" x14ac:dyDescent="0.15">
      <c r="B100">
        <v>87</v>
      </c>
      <c r="C100">
        <v>77.423460000000006</v>
      </c>
      <c r="E100">
        <v>87</v>
      </c>
      <c r="F100">
        <v>50.628709999999998</v>
      </c>
      <c r="H100">
        <v>87</v>
      </c>
      <c r="I100">
        <v>79.481960000000001</v>
      </c>
      <c r="K100">
        <v>87</v>
      </c>
      <c r="L100">
        <v>43.620199999999997</v>
      </c>
    </row>
    <row r="101" spans="2:12" x14ac:dyDescent="0.15">
      <c r="B101">
        <v>88</v>
      </c>
      <c r="C101">
        <v>125.9111</v>
      </c>
      <c r="E101">
        <v>88</v>
      </c>
      <c r="F101">
        <v>44.70467</v>
      </c>
      <c r="H101">
        <v>88</v>
      </c>
      <c r="I101">
        <v>76.63091</v>
      </c>
      <c r="K101">
        <v>88</v>
      </c>
      <c r="L101">
        <v>59.243110000000001</v>
      </c>
    </row>
    <row r="102" spans="2:12" x14ac:dyDescent="0.15">
      <c r="B102">
        <v>89</v>
      </c>
      <c r="C102">
        <v>126.65089999999999</v>
      </c>
      <c r="E102">
        <v>89</v>
      </c>
      <c r="F102">
        <v>24.81523</v>
      </c>
      <c r="H102">
        <v>89</v>
      </c>
      <c r="I102">
        <v>28.482990000000001</v>
      </c>
      <c r="K102">
        <v>89</v>
      </c>
      <c r="L102">
        <v>10.079359999999999</v>
      </c>
    </row>
    <row r="103" spans="2:12" x14ac:dyDescent="0.15">
      <c r="B103">
        <v>90</v>
      </c>
      <c r="C103">
        <v>62.624079999999999</v>
      </c>
      <c r="E103">
        <v>90</v>
      </c>
      <c r="F103">
        <v>33.449570000000001</v>
      </c>
      <c r="H103">
        <v>90</v>
      </c>
      <c r="I103">
        <v>132.77119999999999</v>
      </c>
      <c r="K103">
        <v>90</v>
      </c>
      <c r="L103">
        <v>29.474440000000001</v>
      </c>
    </row>
    <row r="104" spans="2:12" x14ac:dyDescent="0.15">
      <c r="B104">
        <v>91</v>
      </c>
      <c r="C104">
        <v>62.624079999999999</v>
      </c>
      <c r="E104">
        <v>91</v>
      </c>
      <c r="F104">
        <v>45.490549999999999</v>
      </c>
      <c r="H104">
        <v>91</v>
      </c>
      <c r="I104">
        <v>133.95670000000001</v>
      </c>
      <c r="K104">
        <v>91</v>
      </c>
      <c r="L104">
        <v>9.2687200000000001</v>
      </c>
    </row>
    <row r="105" spans="2:12" x14ac:dyDescent="0.15">
      <c r="B105">
        <v>92</v>
      </c>
      <c r="C105">
        <v>62.624079999999999</v>
      </c>
      <c r="E105">
        <v>92</v>
      </c>
      <c r="F105">
        <v>46.965319999999998</v>
      </c>
      <c r="H105">
        <v>92</v>
      </c>
      <c r="I105">
        <v>147.03</v>
      </c>
      <c r="K105">
        <v>92</v>
      </c>
      <c r="L105">
        <v>7.9394049999999998</v>
      </c>
    </row>
    <row r="106" spans="2:12" x14ac:dyDescent="0.15">
      <c r="B106">
        <v>93</v>
      </c>
      <c r="C106">
        <v>105.15560000000001</v>
      </c>
      <c r="E106">
        <v>93</v>
      </c>
      <c r="F106">
        <v>44.686959999999999</v>
      </c>
      <c r="H106">
        <v>93</v>
      </c>
      <c r="I106">
        <v>131.3115</v>
      </c>
      <c r="K106">
        <v>93</v>
      </c>
      <c r="L106">
        <v>12.642770000000001</v>
      </c>
    </row>
    <row r="107" spans="2:12" x14ac:dyDescent="0.15">
      <c r="B107">
        <v>94</v>
      </c>
      <c r="C107">
        <v>109.56359999999999</v>
      </c>
      <c r="E107">
        <v>94</v>
      </c>
      <c r="F107">
        <v>45.960509999999999</v>
      </c>
      <c r="H107">
        <v>94</v>
      </c>
      <c r="I107">
        <v>138.7199</v>
      </c>
      <c r="K107">
        <v>94</v>
      </c>
      <c r="L107">
        <v>122.73260000000001</v>
      </c>
    </row>
    <row r="108" spans="2:12" x14ac:dyDescent="0.15">
      <c r="B108">
        <v>95</v>
      </c>
      <c r="C108">
        <v>93.741470000000007</v>
      </c>
      <c r="E108">
        <v>95</v>
      </c>
      <c r="F108">
        <v>51.986269999999998</v>
      </c>
      <c r="H108">
        <v>95</v>
      </c>
      <c r="I108">
        <v>19.156289999999998</v>
      </c>
      <c r="K108">
        <v>95</v>
      </c>
      <c r="L108">
        <v>9.391216</v>
      </c>
    </row>
    <row r="109" spans="2:12" x14ac:dyDescent="0.15">
      <c r="B109">
        <v>96</v>
      </c>
      <c r="C109">
        <v>110.2547</v>
      </c>
      <c r="E109">
        <v>96</v>
      </c>
      <c r="F109">
        <v>50.80368</v>
      </c>
      <c r="H109">
        <v>96</v>
      </c>
      <c r="I109">
        <v>23.658899999999999</v>
      </c>
      <c r="K109">
        <v>96</v>
      </c>
      <c r="L109">
        <v>22.587330000000001</v>
      </c>
    </row>
    <row r="110" spans="2:12" x14ac:dyDescent="0.15">
      <c r="B110">
        <v>97</v>
      </c>
      <c r="C110">
        <v>105.9421</v>
      </c>
      <c r="E110">
        <v>97</v>
      </c>
      <c r="F110">
        <v>48.669759999999997</v>
      </c>
      <c r="H110">
        <v>97</v>
      </c>
      <c r="I110">
        <v>22.13158</v>
      </c>
      <c r="K110">
        <v>97</v>
      </c>
      <c r="L110">
        <v>28.289809999999999</v>
      </c>
    </row>
    <row r="111" spans="2:12" x14ac:dyDescent="0.15">
      <c r="B111">
        <v>98</v>
      </c>
      <c r="C111">
        <v>105.9421</v>
      </c>
      <c r="E111">
        <v>98</v>
      </c>
      <c r="F111">
        <v>57.259869999999999</v>
      </c>
      <c r="H111">
        <v>98</v>
      </c>
      <c r="I111">
        <v>127.1486</v>
      </c>
      <c r="K111">
        <v>98</v>
      </c>
      <c r="L111">
        <v>24.479050000000001</v>
      </c>
    </row>
    <row r="112" spans="2:12" x14ac:dyDescent="0.15">
      <c r="B112">
        <v>99</v>
      </c>
      <c r="C112">
        <v>113.04389999999999</v>
      </c>
      <c r="E112">
        <v>99</v>
      </c>
      <c r="F112">
        <v>65.291200000000003</v>
      </c>
      <c r="H112">
        <v>99</v>
      </c>
      <c r="I112">
        <v>30.942740000000001</v>
      </c>
      <c r="K112">
        <v>99</v>
      </c>
      <c r="L112">
        <v>5.6692999999999998</v>
      </c>
    </row>
    <row r="113" spans="2:12" x14ac:dyDescent="0.15">
      <c r="B113">
        <v>100</v>
      </c>
      <c r="C113">
        <v>119.7782</v>
      </c>
      <c r="E113">
        <v>100</v>
      </c>
      <c r="F113">
        <v>67.003290000000007</v>
      </c>
      <c r="H113">
        <v>100</v>
      </c>
      <c r="I113">
        <v>65.215090000000004</v>
      </c>
      <c r="K113">
        <v>100</v>
      </c>
      <c r="L113">
        <v>115.7807</v>
      </c>
    </row>
    <row r="114" spans="2:12" x14ac:dyDescent="0.15">
      <c r="B114">
        <v>101</v>
      </c>
      <c r="C114">
        <v>117.71729999999999</v>
      </c>
      <c r="E114">
        <v>101</v>
      </c>
      <c r="F114">
        <v>150.5018</v>
      </c>
      <c r="H114">
        <v>101</v>
      </c>
      <c r="I114">
        <v>56.377670000000002</v>
      </c>
      <c r="K114">
        <v>101</v>
      </c>
    </row>
    <row r="115" spans="2:12" x14ac:dyDescent="0.15">
      <c r="B115">
        <v>102</v>
      </c>
      <c r="C115">
        <v>116.50239999999999</v>
      </c>
      <c r="E115">
        <v>102</v>
      </c>
      <c r="F115">
        <v>19.592469999999999</v>
      </c>
      <c r="H115">
        <v>102</v>
      </c>
      <c r="I115">
        <v>46.547960000000003</v>
      </c>
      <c r="K115">
        <v>102</v>
      </c>
      <c r="L115">
        <v>5.8218880000000004</v>
      </c>
    </row>
    <row r="116" spans="2:12" x14ac:dyDescent="0.15">
      <c r="B116">
        <v>103</v>
      </c>
      <c r="C116">
        <v>116.46550000000001</v>
      </c>
      <c r="E116">
        <v>103</v>
      </c>
      <c r="F116">
        <v>43.835299999999997</v>
      </c>
      <c r="H116">
        <v>103</v>
      </c>
      <c r="I116">
        <v>19.671150000000001</v>
      </c>
      <c r="K116">
        <v>103</v>
      </c>
      <c r="L116">
        <v>7.2740349999999996</v>
      </c>
    </row>
    <row r="117" spans="2:12" x14ac:dyDescent="0.15">
      <c r="B117">
        <v>104</v>
      </c>
      <c r="C117">
        <v>116.46550000000001</v>
      </c>
      <c r="E117">
        <v>104</v>
      </c>
      <c r="F117">
        <v>45.241039999999998</v>
      </c>
      <c r="H117">
        <v>104</v>
      </c>
      <c r="I117">
        <v>23.38062</v>
      </c>
      <c r="K117">
        <v>104</v>
      </c>
      <c r="L117">
        <v>29.340489999999999</v>
      </c>
    </row>
    <row r="118" spans="2:12" x14ac:dyDescent="0.15">
      <c r="B118">
        <v>105</v>
      </c>
      <c r="C118">
        <v>104.5562</v>
      </c>
      <c r="E118">
        <v>105</v>
      </c>
      <c r="F118">
        <v>47.783050000000003</v>
      </c>
      <c r="H118">
        <v>105</v>
      </c>
      <c r="I118">
        <v>1.1507369999999999</v>
      </c>
      <c r="K118">
        <v>105</v>
      </c>
      <c r="L118">
        <v>7.3612409999999997</v>
      </c>
    </row>
    <row r="119" spans="2:12" x14ac:dyDescent="0.15">
      <c r="B119">
        <v>106</v>
      </c>
      <c r="C119">
        <v>105.17319999999999</v>
      </c>
      <c r="E119">
        <v>106</v>
      </c>
      <c r="F119">
        <v>49.583799999999997</v>
      </c>
      <c r="H119">
        <v>106</v>
      </c>
      <c r="I119">
        <v>10.287000000000001</v>
      </c>
      <c r="K119">
        <v>106</v>
      </c>
      <c r="L119">
        <v>8.5151000000000003</v>
      </c>
    </row>
    <row r="120" spans="2:12" x14ac:dyDescent="0.15">
      <c r="B120">
        <v>107</v>
      </c>
      <c r="C120">
        <v>115.8614</v>
      </c>
      <c r="E120">
        <v>107</v>
      </c>
      <c r="F120">
        <v>75.152770000000004</v>
      </c>
      <c r="H120">
        <v>107</v>
      </c>
      <c r="I120">
        <v>2.0233249999999998</v>
      </c>
      <c r="K120">
        <v>107</v>
      </c>
      <c r="L120">
        <v>11.52384</v>
      </c>
    </row>
    <row r="121" spans="2:12" x14ac:dyDescent="0.15">
      <c r="B121">
        <v>108</v>
      </c>
      <c r="C121">
        <v>120.0844</v>
      </c>
      <c r="E121">
        <v>108</v>
      </c>
      <c r="F121">
        <v>68.899730000000005</v>
      </c>
      <c r="H121">
        <v>108</v>
      </c>
      <c r="I121">
        <v>37.992350000000002</v>
      </c>
      <c r="K121">
        <v>108</v>
      </c>
      <c r="L121">
        <v>3.0758459999999999</v>
      </c>
    </row>
    <row r="122" spans="2:12" x14ac:dyDescent="0.15">
      <c r="B122">
        <v>109</v>
      </c>
      <c r="C122">
        <v>121.6472</v>
      </c>
      <c r="E122">
        <v>109</v>
      </c>
      <c r="F122">
        <v>69.621729999999999</v>
      </c>
      <c r="H122">
        <v>109</v>
      </c>
      <c r="I122">
        <v>41.248440000000002</v>
      </c>
      <c r="K122">
        <v>109</v>
      </c>
      <c r="L122">
        <v>4.3455380000000003</v>
      </c>
    </row>
    <row r="123" spans="2:12" x14ac:dyDescent="0.15">
      <c r="B123">
        <v>110</v>
      </c>
      <c r="C123">
        <v>121.48099999999999</v>
      </c>
      <c r="E123">
        <v>110</v>
      </c>
      <c r="F123">
        <v>80.370310000000003</v>
      </c>
      <c r="H123">
        <v>110</v>
      </c>
      <c r="I123">
        <v>62.022530000000003</v>
      </c>
      <c r="K123">
        <v>110</v>
      </c>
      <c r="L123">
        <v>3.4336720000000001</v>
      </c>
    </row>
    <row r="124" spans="2:12" x14ac:dyDescent="0.15">
      <c r="B124">
        <v>111</v>
      </c>
      <c r="C124">
        <v>121.48099999999999</v>
      </c>
      <c r="E124">
        <v>111</v>
      </c>
      <c r="F124">
        <v>35.562669999999997</v>
      </c>
      <c r="H124">
        <v>111</v>
      </c>
      <c r="I124">
        <v>60.319020000000002</v>
      </c>
      <c r="K124">
        <v>111</v>
      </c>
      <c r="L124">
        <v>7.9662759999999997</v>
      </c>
    </row>
    <row r="125" spans="2:12" x14ac:dyDescent="0.15">
      <c r="B125">
        <v>112</v>
      </c>
      <c r="C125">
        <v>119.28319999999999</v>
      </c>
      <c r="E125">
        <v>112</v>
      </c>
      <c r="F125">
        <v>90.531310000000005</v>
      </c>
      <c r="H125">
        <v>112</v>
      </c>
      <c r="I125">
        <v>61.580620000000003</v>
      </c>
      <c r="K125">
        <v>112</v>
      </c>
      <c r="L125">
        <v>24.65793</v>
      </c>
    </row>
    <row r="126" spans="2:12" x14ac:dyDescent="0.15">
      <c r="B126">
        <v>113</v>
      </c>
      <c r="C126">
        <v>137.58699999999999</v>
      </c>
      <c r="E126">
        <v>113</v>
      </c>
      <c r="F126">
        <v>112.66200000000001</v>
      </c>
      <c r="H126">
        <v>113</v>
      </c>
      <c r="I126">
        <v>57.30012</v>
      </c>
      <c r="K126">
        <v>113</v>
      </c>
      <c r="L126">
        <v>23.132860000000001</v>
      </c>
    </row>
    <row r="127" spans="2:12" x14ac:dyDescent="0.15">
      <c r="B127">
        <v>114</v>
      </c>
      <c r="C127">
        <v>130.98820000000001</v>
      </c>
      <c r="E127">
        <v>114</v>
      </c>
      <c r="F127">
        <v>117.541</v>
      </c>
      <c r="H127">
        <v>114</v>
      </c>
      <c r="I127">
        <v>55.642009999999999</v>
      </c>
      <c r="K127">
        <v>114</v>
      </c>
      <c r="L127">
        <v>7.0625520000000002</v>
      </c>
    </row>
    <row r="128" spans="2:12" x14ac:dyDescent="0.15">
      <c r="B128">
        <v>115</v>
      </c>
      <c r="C128">
        <v>137.98269999999999</v>
      </c>
      <c r="E128">
        <v>115</v>
      </c>
      <c r="F128">
        <v>115.5553</v>
      </c>
      <c r="H128">
        <v>115</v>
      </c>
      <c r="I128">
        <v>14.08159</v>
      </c>
      <c r="K128">
        <v>115</v>
      </c>
      <c r="L128">
        <v>14.58358</v>
      </c>
    </row>
    <row r="129" spans="2:12" x14ac:dyDescent="0.15">
      <c r="B129">
        <v>116</v>
      </c>
      <c r="C129">
        <v>57.3795</v>
      </c>
      <c r="E129">
        <v>116</v>
      </c>
      <c r="F129">
        <v>105.14619999999999</v>
      </c>
      <c r="H129">
        <v>116</v>
      </c>
      <c r="I129">
        <v>89.750730000000004</v>
      </c>
      <c r="K129">
        <v>116</v>
      </c>
      <c r="L129">
        <v>13.583550000000001</v>
      </c>
    </row>
    <row r="130" spans="2:12" x14ac:dyDescent="0.15">
      <c r="B130">
        <v>117</v>
      </c>
      <c r="C130">
        <v>99.160610000000005</v>
      </c>
      <c r="E130">
        <v>117</v>
      </c>
      <c r="F130">
        <v>109.2144</v>
      </c>
      <c r="H130">
        <v>117</v>
      </c>
      <c r="I130">
        <v>14.61711</v>
      </c>
      <c r="K130">
        <v>117</v>
      </c>
      <c r="L130">
        <v>6.9425759999999999</v>
      </c>
    </row>
    <row r="131" spans="2:12" x14ac:dyDescent="0.15">
      <c r="B131">
        <v>118</v>
      </c>
      <c r="C131">
        <v>137.2287</v>
      </c>
      <c r="E131">
        <v>118</v>
      </c>
      <c r="F131">
        <v>109.2984</v>
      </c>
      <c r="H131">
        <v>118</v>
      </c>
      <c r="I131">
        <v>18.019590000000001</v>
      </c>
      <c r="K131">
        <v>118</v>
      </c>
      <c r="L131">
        <v>8.3884600000000002</v>
      </c>
    </row>
    <row r="132" spans="2:12" x14ac:dyDescent="0.15">
      <c r="B132">
        <v>119</v>
      </c>
      <c r="C132">
        <v>103.1367</v>
      </c>
      <c r="E132">
        <v>119</v>
      </c>
      <c r="F132">
        <v>104.2824</v>
      </c>
      <c r="H132">
        <v>119</v>
      </c>
      <c r="I132">
        <v>5.1807949999999998</v>
      </c>
      <c r="K132">
        <v>119</v>
      </c>
      <c r="L132">
        <v>7.4221130000000004</v>
      </c>
    </row>
    <row r="133" spans="2:12" x14ac:dyDescent="0.15">
      <c r="B133">
        <v>120</v>
      </c>
      <c r="C133">
        <v>129.88919999999999</v>
      </c>
      <c r="E133">
        <v>120</v>
      </c>
      <c r="F133">
        <v>112.57210000000001</v>
      </c>
      <c r="H133">
        <v>120</v>
      </c>
      <c r="I133">
        <v>65.537379999999999</v>
      </c>
      <c r="K133">
        <v>120</v>
      </c>
      <c r="L133">
        <v>4.3668659999999999</v>
      </c>
    </row>
    <row r="134" spans="2:12" x14ac:dyDescent="0.15">
      <c r="B134">
        <v>121</v>
      </c>
      <c r="C134">
        <v>119.73090000000001</v>
      </c>
      <c r="E134">
        <v>121</v>
      </c>
      <c r="F134">
        <v>107.6705</v>
      </c>
      <c r="H134">
        <v>121</v>
      </c>
      <c r="I134">
        <v>63.288580000000003</v>
      </c>
      <c r="K134">
        <v>121</v>
      </c>
      <c r="L134">
        <v>8.1294609999999992</v>
      </c>
    </row>
    <row r="135" spans="2:12" x14ac:dyDescent="0.15">
      <c r="B135">
        <v>122</v>
      </c>
      <c r="C135">
        <v>119.589</v>
      </c>
      <c r="E135">
        <v>122</v>
      </c>
      <c r="F135">
        <v>68.094700000000003</v>
      </c>
      <c r="H135">
        <v>122</v>
      </c>
      <c r="I135">
        <v>69.331140000000005</v>
      </c>
      <c r="K135">
        <v>122</v>
      </c>
      <c r="L135">
        <v>6.9154220000000004</v>
      </c>
    </row>
    <row r="136" spans="2:12" x14ac:dyDescent="0.15">
      <c r="B136">
        <v>123</v>
      </c>
      <c r="C136">
        <v>106.1395</v>
      </c>
      <c r="E136">
        <v>123</v>
      </c>
      <c r="F136">
        <v>73.024280000000005</v>
      </c>
      <c r="H136">
        <v>123</v>
      </c>
      <c r="I136">
        <v>81.391329999999996</v>
      </c>
      <c r="K136">
        <v>123</v>
      </c>
      <c r="L136">
        <v>8.2069759999999992</v>
      </c>
    </row>
    <row r="137" spans="2:12" x14ac:dyDescent="0.15">
      <c r="B137">
        <v>124</v>
      </c>
      <c r="C137">
        <v>63.981400000000001</v>
      </c>
      <c r="E137">
        <v>124</v>
      </c>
      <c r="F137">
        <v>82.911640000000006</v>
      </c>
      <c r="H137">
        <v>124</v>
      </c>
      <c r="I137">
        <v>72.307760000000002</v>
      </c>
      <c r="K137">
        <v>124</v>
      </c>
      <c r="L137">
        <v>55.650289999999998</v>
      </c>
    </row>
    <row r="138" spans="2:12" x14ac:dyDescent="0.15">
      <c r="B138">
        <v>125</v>
      </c>
      <c r="C138">
        <v>51.14893</v>
      </c>
      <c r="E138">
        <v>125</v>
      </c>
      <c r="F138">
        <v>71.758020000000002</v>
      </c>
      <c r="H138">
        <v>125</v>
      </c>
      <c r="I138">
        <v>78.917050000000003</v>
      </c>
      <c r="K138">
        <v>125</v>
      </c>
      <c r="L138">
        <v>47.018949999999997</v>
      </c>
    </row>
    <row r="139" spans="2:12" x14ac:dyDescent="0.15">
      <c r="B139">
        <v>126</v>
      </c>
      <c r="C139">
        <v>83.360500000000002</v>
      </c>
      <c r="E139">
        <v>126</v>
      </c>
      <c r="F139">
        <v>149.25989999999999</v>
      </c>
      <c r="H139">
        <v>126</v>
      </c>
      <c r="I139">
        <v>71.980959999999996</v>
      </c>
      <c r="K139">
        <v>126</v>
      </c>
      <c r="L139">
        <v>17.635950000000001</v>
      </c>
    </row>
    <row r="140" spans="2:12" x14ac:dyDescent="0.15">
      <c r="B140">
        <v>127</v>
      </c>
      <c r="C140">
        <v>94.543809999999993</v>
      </c>
      <c r="E140">
        <v>127</v>
      </c>
      <c r="F140">
        <v>108.1908</v>
      </c>
      <c r="H140">
        <v>127</v>
      </c>
      <c r="I140">
        <v>75.646249999999995</v>
      </c>
      <c r="K140">
        <v>127</v>
      </c>
      <c r="L140">
        <v>56.85098</v>
      </c>
    </row>
    <row r="141" spans="2:12" x14ac:dyDescent="0.15">
      <c r="B141">
        <v>128</v>
      </c>
      <c r="C141">
        <v>109.86499999999999</v>
      </c>
      <c r="E141">
        <v>128</v>
      </c>
      <c r="F141">
        <v>57.863340000000001</v>
      </c>
      <c r="H141">
        <v>128</v>
      </c>
      <c r="I141">
        <v>81.858279999999993</v>
      </c>
      <c r="K141">
        <v>128</v>
      </c>
      <c r="L141">
        <v>49.845959999999998</v>
      </c>
    </row>
    <row r="142" spans="2:12" x14ac:dyDescent="0.15">
      <c r="B142">
        <v>129</v>
      </c>
      <c r="C142">
        <v>89.485860000000002</v>
      </c>
      <c r="E142">
        <v>129</v>
      </c>
      <c r="F142">
        <v>103.98090000000001</v>
      </c>
      <c r="H142">
        <v>129</v>
      </c>
      <c r="I142">
        <v>73.342039999999997</v>
      </c>
      <c r="K142">
        <v>129</v>
      </c>
      <c r="L142">
        <v>59.0642</v>
      </c>
    </row>
    <row r="143" spans="2:12" x14ac:dyDescent="0.15">
      <c r="B143">
        <v>130</v>
      </c>
      <c r="C143">
        <v>98.796790000000001</v>
      </c>
      <c r="E143">
        <v>130</v>
      </c>
      <c r="F143">
        <v>94.394279999999995</v>
      </c>
      <c r="H143">
        <v>130</v>
      </c>
      <c r="I143">
        <v>82.099410000000006</v>
      </c>
      <c r="K143">
        <v>130</v>
      </c>
      <c r="L143">
        <v>61.595979999999997</v>
      </c>
    </row>
    <row r="144" spans="2:12" x14ac:dyDescent="0.15">
      <c r="B144">
        <v>131</v>
      </c>
      <c r="C144">
        <v>99.810929999999999</v>
      </c>
      <c r="E144">
        <v>131</v>
      </c>
      <c r="F144">
        <v>99.368099999999998</v>
      </c>
      <c r="H144">
        <v>131</v>
      </c>
      <c r="I144">
        <v>88.159419999999997</v>
      </c>
      <c r="K144">
        <v>131</v>
      </c>
      <c r="L144">
        <v>18.4664</v>
      </c>
    </row>
    <row r="145" spans="2:12" x14ac:dyDescent="0.15">
      <c r="B145">
        <v>132</v>
      </c>
      <c r="C145">
        <v>101.1416</v>
      </c>
      <c r="E145">
        <v>132</v>
      </c>
      <c r="F145">
        <v>79.621729999999999</v>
      </c>
      <c r="H145">
        <v>132</v>
      </c>
      <c r="I145">
        <v>91.147030000000001</v>
      </c>
      <c r="K145">
        <v>132</v>
      </c>
      <c r="L145">
        <v>24.796230000000001</v>
      </c>
    </row>
    <row r="146" spans="2:12" x14ac:dyDescent="0.15">
      <c r="B146">
        <v>133</v>
      </c>
      <c r="C146">
        <v>101.1416</v>
      </c>
      <c r="E146">
        <v>133</v>
      </c>
      <c r="F146">
        <v>77.4422</v>
      </c>
      <c r="H146">
        <v>133</v>
      </c>
      <c r="I146">
        <v>89.331569999999999</v>
      </c>
      <c r="K146">
        <v>133</v>
      </c>
      <c r="L146">
        <v>59.249250000000004</v>
      </c>
    </row>
    <row r="147" spans="2:12" x14ac:dyDescent="0.15">
      <c r="B147">
        <v>134</v>
      </c>
      <c r="C147">
        <v>96.446010000000001</v>
      </c>
      <c r="E147">
        <v>134</v>
      </c>
      <c r="F147">
        <v>75.754490000000004</v>
      </c>
      <c r="H147">
        <v>134</v>
      </c>
      <c r="I147" s="33">
        <v>90.83775</v>
      </c>
      <c r="K147">
        <v>134</v>
      </c>
      <c r="L147">
        <v>16.944559999999999</v>
      </c>
    </row>
    <row r="148" spans="2:12" x14ac:dyDescent="0.15">
      <c r="B148">
        <v>135</v>
      </c>
      <c r="C148">
        <v>100.8267</v>
      </c>
      <c r="E148">
        <v>135</v>
      </c>
      <c r="F148">
        <v>60.911929999999998</v>
      </c>
      <c r="H148">
        <v>135</v>
      </c>
      <c r="I148">
        <v>91.518590000000003</v>
      </c>
      <c r="K148">
        <v>135</v>
      </c>
      <c r="L148">
        <v>42.833649999999999</v>
      </c>
    </row>
    <row r="149" spans="2:12" x14ac:dyDescent="0.15">
      <c r="B149">
        <v>136</v>
      </c>
      <c r="C149">
        <v>100.57599999999999</v>
      </c>
      <c r="E149">
        <v>136</v>
      </c>
      <c r="F149">
        <v>74.968639999999994</v>
      </c>
      <c r="H149">
        <v>136</v>
      </c>
      <c r="I149">
        <v>52.421329999999998</v>
      </c>
      <c r="K149">
        <v>136</v>
      </c>
      <c r="L149">
        <v>44.174889999999998</v>
      </c>
    </row>
    <row r="150" spans="2:12" x14ac:dyDescent="0.15">
      <c r="B150">
        <v>137</v>
      </c>
      <c r="C150">
        <v>101.0296</v>
      </c>
      <c r="E150">
        <v>137</v>
      </c>
      <c r="F150">
        <v>73.510540000000006</v>
      </c>
      <c r="H150">
        <v>137</v>
      </c>
      <c r="I150">
        <v>34.880650000000003</v>
      </c>
      <c r="K150">
        <v>137</v>
      </c>
      <c r="L150">
        <v>76.884219999999999</v>
      </c>
    </row>
    <row r="151" spans="2:12" x14ac:dyDescent="0.15">
      <c r="B151">
        <v>138</v>
      </c>
      <c r="C151">
        <v>104.3927</v>
      </c>
      <c r="E151">
        <v>138</v>
      </c>
      <c r="F151">
        <v>75.983630000000005</v>
      </c>
      <c r="H151">
        <v>138</v>
      </c>
      <c r="I151">
        <v>38.03651</v>
      </c>
      <c r="K151">
        <v>138</v>
      </c>
      <c r="L151">
        <v>72.853229999999996</v>
      </c>
    </row>
    <row r="152" spans="2:12" x14ac:dyDescent="0.15">
      <c r="B152">
        <v>139</v>
      </c>
      <c r="C152">
        <v>117.0278</v>
      </c>
      <c r="E152">
        <v>139</v>
      </c>
      <c r="F152">
        <v>87.077569999999994</v>
      </c>
      <c r="H152">
        <v>139</v>
      </c>
      <c r="I152">
        <v>38.03651</v>
      </c>
      <c r="K152">
        <v>139</v>
      </c>
      <c r="L152">
        <v>72.945459999999997</v>
      </c>
    </row>
    <row r="153" spans="2:12" x14ac:dyDescent="0.15">
      <c r="B153">
        <v>140</v>
      </c>
      <c r="C153">
        <v>118.4349</v>
      </c>
      <c r="E153">
        <v>140</v>
      </c>
      <c r="F153">
        <v>84.178250000000006</v>
      </c>
      <c r="H153">
        <v>140</v>
      </c>
      <c r="I153">
        <v>36.244639999999997</v>
      </c>
      <c r="K153">
        <v>140</v>
      </c>
      <c r="L153">
        <v>18.734000000000002</v>
      </c>
    </row>
    <row r="154" spans="2:12" x14ac:dyDescent="0.15">
      <c r="B154">
        <v>141</v>
      </c>
      <c r="C154">
        <v>86.60624</v>
      </c>
      <c r="E154">
        <v>141</v>
      </c>
      <c r="F154">
        <v>81.390110000000007</v>
      </c>
      <c r="H154">
        <v>141</v>
      </c>
      <c r="I154">
        <v>39.387999999999998</v>
      </c>
      <c r="K154">
        <v>141</v>
      </c>
      <c r="L154">
        <v>11.749549999999999</v>
      </c>
    </row>
    <row r="155" spans="2:12" x14ac:dyDescent="0.15">
      <c r="B155">
        <v>142</v>
      </c>
      <c r="C155">
        <v>79.630080000000007</v>
      </c>
      <c r="E155">
        <v>142</v>
      </c>
      <c r="F155">
        <v>87.519549999999995</v>
      </c>
      <c r="H155">
        <v>142</v>
      </c>
      <c r="I155">
        <v>39.143990000000002</v>
      </c>
      <c r="K155">
        <v>142</v>
      </c>
      <c r="L155">
        <v>4.9753299999999996</v>
      </c>
    </row>
    <row r="156" spans="2:12" x14ac:dyDescent="0.15">
      <c r="B156">
        <v>143</v>
      </c>
      <c r="C156">
        <v>86.217669999999998</v>
      </c>
      <c r="E156">
        <v>143</v>
      </c>
      <c r="F156">
        <v>89.255579999999995</v>
      </c>
      <c r="H156">
        <v>143</v>
      </c>
      <c r="I156">
        <v>36.162909999999997</v>
      </c>
      <c r="K156">
        <v>143</v>
      </c>
      <c r="L156">
        <v>157.28030000000001</v>
      </c>
    </row>
    <row r="157" spans="2:12" x14ac:dyDescent="0.15">
      <c r="B157">
        <v>144</v>
      </c>
      <c r="C157">
        <v>95.858860000000007</v>
      </c>
      <c r="E157">
        <v>144</v>
      </c>
      <c r="F157">
        <v>64.521050000000002</v>
      </c>
      <c r="H157">
        <v>144</v>
      </c>
      <c r="I157">
        <v>37.133659999999999</v>
      </c>
      <c r="K157">
        <v>144</v>
      </c>
      <c r="L157">
        <v>178.6747</v>
      </c>
    </row>
    <row r="158" spans="2:12" x14ac:dyDescent="0.15">
      <c r="B158">
        <v>145</v>
      </c>
      <c r="C158">
        <v>109.63249999999999</v>
      </c>
      <c r="E158">
        <v>145</v>
      </c>
      <c r="F158">
        <v>74.960809999999995</v>
      </c>
      <c r="H158">
        <v>145</v>
      </c>
      <c r="I158">
        <v>50.179920000000003</v>
      </c>
      <c r="K158">
        <v>145</v>
      </c>
      <c r="L158">
        <v>15.574339999999999</v>
      </c>
    </row>
    <row r="159" spans="2:12" x14ac:dyDescent="0.15">
      <c r="B159">
        <v>146</v>
      </c>
      <c r="C159">
        <v>145.8212</v>
      </c>
      <c r="E159">
        <v>146</v>
      </c>
      <c r="F159">
        <v>9.4156490000000002</v>
      </c>
      <c r="H159">
        <v>146</v>
      </c>
      <c r="I159">
        <v>53.906129999999997</v>
      </c>
      <c r="K159">
        <v>146</v>
      </c>
      <c r="L159">
        <v>19.62959</v>
      </c>
    </row>
    <row r="160" spans="2:12" x14ac:dyDescent="0.15">
      <c r="B160">
        <v>147</v>
      </c>
      <c r="C160">
        <v>111.1643</v>
      </c>
      <c r="E160">
        <v>147</v>
      </c>
      <c r="F160">
        <v>6.4824029999999997</v>
      </c>
      <c r="H160">
        <v>147</v>
      </c>
      <c r="I160">
        <v>19.02168</v>
      </c>
    </row>
    <row r="161" spans="2:6" x14ac:dyDescent="0.15">
      <c r="B161">
        <v>148</v>
      </c>
      <c r="C161">
        <v>109.7403</v>
      </c>
      <c r="E161">
        <v>148</v>
      </c>
      <c r="F161">
        <v>54.730510000000002</v>
      </c>
    </row>
    <row r="162" spans="2:6" x14ac:dyDescent="0.15">
      <c r="B162">
        <v>149</v>
      </c>
      <c r="C162">
        <v>111.2396</v>
      </c>
      <c r="E162">
        <v>149</v>
      </c>
      <c r="F162">
        <v>50.271000000000001</v>
      </c>
    </row>
    <row r="163" spans="2:6" x14ac:dyDescent="0.15">
      <c r="B163">
        <v>150</v>
      </c>
      <c r="C163">
        <v>115.4487</v>
      </c>
      <c r="E163">
        <v>150</v>
      </c>
      <c r="F163">
        <v>11.050409999999999</v>
      </c>
    </row>
    <row r="164" spans="2:6" x14ac:dyDescent="0.15">
      <c r="B164">
        <v>151</v>
      </c>
      <c r="C164">
        <v>110.81270000000001</v>
      </c>
      <c r="E164">
        <v>151</v>
      </c>
      <c r="F164">
        <v>39.777749999999997</v>
      </c>
    </row>
    <row r="165" spans="2:6" x14ac:dyDescent="0.15">
      <c r="B165">
        <v>152</v>
      </c>
      <c r="C165">
        <v>145.31190000000001</v>
      </c>
      <c r="E165">
        <v>152</v>
      </c>
      <c r="F165">
        <v>14.916090000000001</v>
      </c>
    </row>
    <row r="166" spans="2:6" x14ac:dyDescent="0.15">
      <c r="B166">
        <v>153</v>
      </c>
      <c r="C166">
        <v>139.2466</v>
      </c>
      <c r="E166">
        <v>153</v>
      </c>
      <c r="F166">
        <v>31.49785</v>
      </c>
    </row>
    <row r="167" spans="2:6" x14ac:dyDescent="0.15">
      <c r="B167">
        <v>154</v>
      </c>
      <c r="C167">
        <v>159.58799999999999</v>
      </c>
      <c r="E167">
        <v>154</v>
      </c>
      <c r="F167">
        <v>7.457389</v>
      </c>
    </row>
    <row r="168" spans="2:6" x14ac:dyDescent="0.15">
      <c r="B168">
        <v>155</v>
      </c>
      <c r="C168">
        <v>149.26519999999999</v>
      </c>
      <c r="E168">
        <v>155</v>
      </c>
      <c r="F168">
        <v>36.424759999999999</v>
      </c>
    </row>
    <row r="169" spans="2:6" x14ac:dyDescent="0.15">
      <c r="B169">
        <v>156</v>
      </c>
      <c r="C169">
        <v>151.95099999999999</v>
      </c>
      <c r="E169">
        <v>156</v>
      </c>
      <c r="F169">
        <v>38.72063</v>
      </c>
    </row>
    <row r="170" spans="2:6" x14ac:dyDescent="0.15">
      <c r="B170">
        <v>157</v>
      </c>
      <c r="C170">
        <v>151.8365</v>
      </c>
      <c r="E170">
        <v>157</v>
      </c>
      <c r="F170">
        <v>35.232579999999999</v>
      </c>
    </row>
    <row r="171" spans="2:6" x14ac:dyDescent="0.15">
      <c r="B171">
        <v>158</v>
      </c>
      <c r="C171">
        <v>151.99010000000001</v>
      </c>
      <c r="E171">
        <v>158</v>
      </c>
      <c r="F171">
        <v>3.850371</v>
      </c>
    </row>
    <row r="172" spans="2:6" x14ac:dyDescent="0.15">
      <c r="B172">
        <v>159</v>
      </c>
      <c r="C172">
        <v>151.86070000000001</v>
      </c>
      <c r="E172">
        <v>159</v>
      </c>
      <c r="F172">
        <v>52.8949</v>
      </c>
    </row>
    <row r="173" spans="2:6" x14ac:dyDescent="0.15">
      <c r="B173">
        <v>160</v>
      </c>
      <c r="C173">
        <v>150.63999999999999</v>
      </c>
      <c r="E173">
        <v>160</v>
      </c>
      <c r="F173">
        <v>49.614640000000001</v>
      </c>
    </row>
    <row r="174" spans="2:6" x14ac:dyDescent="0.15">
      <c r="B174">
        <v>161</v>
      </c>
      <c r="C174">
        <v>150.48390000000001</v>
      </c>
      <c r="E174">
        <v>161</v>
      </c>
      <c r="F174">
        <v>28.473020000000002</v>
      </c>
    </row>
    <row r="175" spans="2:6" x14ac:dyDescent="0.15">
      <c r="B175">
        <v>162</v>
      </c>
      <c r="C175">
        <v>153.4392</v>
      </c>
      <c r="E175">
        <v>162</v>
      </c>
      <c r="F175">
        <v>33.750929999999997</v>
      </c>
    </row>
    <row r="176" spans="2:6" x14ac:dyDescent="0.15">
      <c r="B176">
        <v>163</v>
      </c>
      <c r="C176">
        <v>163.40979999999999</v>
      </c>
      <c r="E176">
        <v>163</v>
      </c>
      <c r="F176">
        <v>46.50752</v>
      </c>
    </row>
    <row r="177" spans="2:6" x14ac:dyDescent="0.15">
      <c r="B177">
        <v>164</v>
      </c>
      <c r="C177">
        <v>168.6352</v>
      </c>
      <c r="E177">
        <v>164</v>
      </c>
      <c r="F177">
        <v>44.918300000000002</v>
      </c>
    </row>
    <row r="178" spans="2:6" x14ac:dyDescent="0.15">
      <c r="B178">
        <v>165</v>
      </c>
      <c r="C178">
        <v>160.16849999999999</v>
      </c>
      <c r="E178">
        <v>165</v>
      </c>
      <c r="F178">
        <v>73.872979999999998</v>
      </c>
    </row>
    <row r="179" spans="2:6" x14ac:dyDescent="0.15">
      <c r="B179">
        <v>166</v>
      </c>
      <c r="C179">
        <v>160.03139999999999</v>
      </c>
      <c r="E179">
        <v>166</v>
      </c>
      <c r="F179">
        <v>5.6666100000000004</v>
      </c>
    </row>
    <row r="180" spans="2:6" x14ac:dyDescent="0.15">
      <c r="B180">
        <v>167</v>
      </c>
      <c r="C180">
        <v>148.45820000000001</v>
      </c>
      <c r="E180">
        <v>167</v>
      </c>
      <c r="F180">
        <v>28.122949999999999</v>
      </c>
    </row>
    <row r="181" spans="2:6" x14ac:dyDescent="0.15">
      <c r="B181">
        <v>168</v>
      </c>
      <c r="C181">
        <v>152.56829999999999</v>
      </c>
      <c r="E181">
        <v>168</v>
      </c>
      <c r="F181">
        <v>33.65005</v>
      </c>
    </row>
    <row r="182" spans="2:6" x14ac:dyDescent="0.15">
      <c r="B182">
        <v>169</v>
      </c>
      <c r="C182">
        <v>144.6163</v>
      </c>
      <c r="E182">
        <v>169</v>
      </c>
      <c r="F182">
        <v>13.68783</v>
      </c>
    </row>
    <row r="183" spans="2:6" x14ac:dyDescent="0.15">
      <c r="B183">
        <v>170</v>
      </c>
      <c r="C183">
        <v>151.09620000000001</v>
      </c>
      <c r="E183">
        <v>170</v>
      </c>
      <c r="F183">
        <v>30.77516</v>
      </c>
    </row>
    <row r="184" spans="2:6" x14ac:dyDescent="0.15">
      <c r="B184">
        <v>171</v>
      </c>
      <c r="C184">
        <v>153.79</v>
      </c>
      <c r="E184">
        <v>171</v>
      </c>
      <c r="F184">
        <v>25.067019999999999</v>
      </c>
    </row>
    <row r="185" spans="2:6" x14ac:dyDescent="0.15">
      <c r="B185">
        <v>172</v>
      </c>
      <c r="C185">
        <v>153.6737</v>
      </c>
      <c r="E185">
        <v>172</v>
      </c>
      <c r="F185">
        <v>6.7507229999999998</v>
      </c>
    </row>
    <row r="186" spans="2:6" x14ac:dyDescent="0.15">
      <c r="B186">
        <v>173</v>
      </c>
      <c r="C186">
        <v>165.53739999999999</v>
      </c>
      <c r="E186">
        <v>173</v>
      </c>
      <c r="F186">
        <v>11.68277</v>
      </c>
    </row>
    <row r="187" spans="2:6" x14ac:dyDescent="0.15">
      <c r="B187">
        <v>174</v>
      </c>
      <c r="C187">
        <v>173.5393</v>
      </c>
      <c r="E187">
        <v>174</v>
      </c>
      <c r="F187">
        <v>112.736</v>
      </c>
    </row>
    <row r="188" spans="2:6" x14ac:dyDescent="0.15">
      <c r="B188">
        <v>175</v>
      </c>
      <c r="C188">
        <v>176.81979999999999</v>
      </c>
      <c r="E188">
        <v>175</v>
      </c>
      <c r="F188">
        <v>94.916210000000007</v>
      </c>
    </row>
    <row r="189" spans="2:6" x14ac:dyDescent="0.15">
      <c r="B189">
        <v>176</v>
      </c>
      <c r="C189">
        <v>135.6337</v>
      </c>
      <c r="E189">
        <v>176</v>
      </c>
      <c r="F189">
        <v>22.641100000000002</v>
      </c>
    </row>
    <row r="190" spans="2:6" x14ac:dyDescent="0.15">
      <c r="B190">
        <v>177</v>
      </c>
      <c r="C190">
        <v>127.7957</v>
      </c>
      <c r="E190">
        <v>177</v>
      </c>
      <c r="F190">
        <v>78.521730000000005</v>
      </c>
    </row>
    <row r="191" spans="2:6" x14ac:dyDescent="0.15">
      <c r="B191">
        <v>178</v>
      </c>
      <c r="C191">
        <v>155.34010000000001</v>
      </c>
      <c r="E191">
        <v>178</v>
      </c>
      <c r="F191">
        <v>6.4567449999999997</v>
      </c>
    </row>
    <row r="192" spans="2:6" x14ac:dyDescent="0.15">
      <c r="B192">
        <v>179</v>
      </c>
      <c r="C192">
        <v>161.36869999999999</v>
      </c>
      <c r="E192">
        <v>179</v>
      </c>
      <c r="F192">
        <v>4.5830399999999996</v>
      </c>
    </row>
    <row r="193" spans="2:6" x14ac:dyDescent="0.15">
      <c r="B193">
        <v>180</v>
      </c>
      <c r="C193">
        <v>155.0223</v>
      </c>
      <c r="E193">
        <v>180</v>
      </c>
      <c r="F193">
        <v>115.3417</v>
      </c>
    </row>
    <row r="194" spans="2:6" x14ac:dyDescent="0.15">
      <c r="B194">
        <v>181</v>
      </c>
      <c r="C194">
        <v>156.0658</v>
      </c>
      <c r="E194">
        <v>181</v>
      </c>
      <c r="F194">
        <v>118.2042</v>
      </c>
    </row>
    <row r="195" spans="2:6" x14ac:dyDescent="0.15">
      <c r="B195">
        <v>182</v>
      </c>
      <c r="C195">
        <v>158.93020000000001</v>
      </c>
      <c r="E195">
        <v>182</v>
      </c>
      <c r="F195">
        <v>65.729939999999999</v>
      </c>
    </row>
    <row r="196" spans="2:6" x14ac:dyDescent="0.15">
      <c r="B196">
        <v>183</v>
      </c>
      <c r="C196">
        <v>147.3192</v>
      </c>
      <c r="E196">
        <v>183</v>
      </c>
      <c r="F196">
        <v>4.6710500000000001</v>
      </c>
    </row>
    <row r="197" spans="2:6" x14ac:dyDescent="0.15">
      <c r="B197">
        <v>184</v>
      </c>
      <c r="C197">
        <v>137.37469999999999</v>
      </c>
      <c r="E197">
        <v>184</v>
      </c>
      <c r="F197">
        <v>94.014439999999993</v>
      </c>
    </row>
    <row r="198" spans="2:6" x14ac:dyDescent="0.15">
      <c r="B198">
        <v>185</v>
      </c>
      <c r="C198">
        <v>164.04660000000001</v>
      </c>
      <c r="E198">
        <v>185</v>
      </c>
      <c r="F198">
        <v>69.134270000000001</v>
      </c>
    </row>
    <row r="199" spans="2:6" x14ac:dyDescent="0.15">
      <c r="B199">
        <v>186</v>
      </c>
      <c r="C199">
        <v>106.1585</v>
      </c>
      <c r="E199">
        <v>186</v>
      </c>
      <c r="F199">
        <v>60.245089999999998</v>
      </c>
    </row>
    <row r="200" spans="2:6" x14ac:dyDescent="0.15">
      <c r="B200">
        <v>187</v>
      </c>
      <c r="C200">
        <v>6.5798810000000003</v>
      </c>
      <c r="E200">
        <v>187</v>
      </c>
      <c r="F200">
        <v>16.135919999999999</v>
      </c>
    </row>
    <row r="201" spans="2:6" x14ac:dyDescent="0.15">
      <c r="B201">
        <v>188</v>
      </c>
      <c r="C201">
        <v>23.059280000000001</v>
      </c>
      <c r="E201">
        <v>188</v>
      </c>
      <c r="F201">
        <v>58.41133</v>
      </c>
    </row>
    <row r="202" spans="2:6" x14ac:dyDescent="0.15">
      <c r="B202">
        <v>189</v>
      </c>
      <c r="C202">
        <v>128.41550000000001</v>
      </c>
      <c r="E202">
        <v>189</v>
      </c>
      <c r="F202">
        <v>48.350540000000002</v>
      </c>
    </row>
    <row r="203" spans="2:6" x14ac:dyDescent="0.15">
      <c r="B203">
        <v>190</v>
      </c>
      <c r="C203">
        <v>82.949420000000003</v>
      </c>
      <c r="E203">
        <v>190</v>
      </c>
      <c r="F203">
        <v>8.8310779999999998</v>
      </c>
    </row>
    <row r="204" spans="2:6" x14ac:dyDescent="0.15">
      <c r="E204">
        <v>191</v>
      </c>
      <c r="F204">
        <v>25.754000000000001</v>
      </c>
    </row>
    <row r="205" spans="2:6" x14ac:dyDescent="0.15">
      <c r="E205">
        <v>192</v>
      </c>
      <c r="F205">
        <v>44.632080000000002</v>
      </c>
    </row>
    <row r="206" spans="2:6" x14ac:dyDescent="0.15">
      <c r="E206">
        <v>193</v>
      </c>
      <c r="F206">
        <v>10.732559999999999</v>
      </c>
    </row>
    <row r="207" spans="2:6" x14ac:dyDescent="0.15">
      <c r="E207">
        <v>194</v>
      </c>
      <c r="F207">
        <v>7.7370089999999996</v>
      </c>
    </row>
    <row r="208" spans="2:6" x14ac:dyDescent="0.15">
      <c r="E208">
        <v>195</v>
      </c>
      <c r="F208">
        <v>11.07605</v>
      </c>
    </row>
    <row r="209" spans="5:6" x14ac:dyDescent="0.15">
      <c r="E209">
        <v>196</v>
      </c>
      <c r="F209">
        <v>12.610290000000001</v>
      </c>
    </row>
    <row r="210" spans="5:6" x14ac:dyDescent="0.15">
      <c r="E210">
        <v>197</v>
      </c>
      <c r="F210">
        <v>83.15455</v>
      </c>
    </row>
    <row r="211" spans="5:6" x14ac:dyDescent="0.15">
      <c r="E211">
        <v>198</v>
      </c>
      <c r="F211">
        <v>71.707170000000005</v>
      </c>
    </row>
    <row r="212" spans="5:6" x14ac:dyDescent="0.15">
      <c r="E212">
        <v>199</v>
      </c>
      <c r="F212">
        <v>96.801900000000003</v>
      </c>
    </row>
    <row r="213" spans="5:6" x14ac:dyDescent="0.15">
      <c r="E213">
        <v>200</v>
      </c>
      <c r="F213">
        <v>89.930490000000006</v>
      </c>
    </row>
    <row r="214" spans="5:6" x14ac:dyDescent="0.15">
      <c r="E214">
        <v>201</v>
      </c>
      <c r="F214">
        <v>113.10550000000001</v>
      </c>
    </row>
    <row r="215" spans="5:6" x14ac:dyDescent="0.15">
      <c r="E215">
        <v>202</v>
      </c>
      <c r="F215">
        <v>158.7047</v>
      </c>
    </row>
    <row r="216" spans="5:6" x14ac:dyDescent="0.15">
      <c r="E216">
        <v>203</v>
      </c>
      <c r="F216">
        <v>162.5187</v>
      </c>
    </row>
    <row r="217" spans="5:6" x14ac:dyDescent="0.15">
      <c r="E217">
        <v>204</v>
      </c>
      <c r="F217">
        <v>165.7902</v>
      </c>
    </row>
    <row r="218" spans="5:6" x14ac:dyDescent="0.15">
      <c r="E218">
        <v>205</v>
      </c>
      <c r="F218">
        <v>152.3706</v>
      </c>
    </row>
    <row r="219" spans="5:6" x14ac:dyDescent="0.15">
      <c r="E219">
        <v>206</v>
      </c>
      <c r="F219">
        <v>136.4597</v>
      </c>
    </row>
    <row r="220" spans="5:6" x14ac:dyDescent="0.15">
      <c r="E220">
        <v>207</v>
      </c>
      <c r="F220">
        <v>132.21209999999999</v>
      </c>
    </row>
    <row r="221" spans="5:6" x14ac:dyDescent="0.15">
      <c r="E221">
        <v>208</v>
      </c>
      <c r="F221">
        <v>123.494</v>
      </c>
    </row>
    <row r="222" spans="5:6" x14ac:dyDescent="0.15">
      <c r="E222">
        <v>209</v>
      </c>
      <c r="F222">
        <v>107.03489999999999</v>
      </c>
    </row>
    <row r="223" spans="5:6" x14ac:dyDescent="0.15">
      <c r="E223">
        <v>210</v>
      </c>
      <c r="F223">
        <v>85.024839999999998</v>
      </c>
    </row>
    <row r="224" spans="5:6" x14ac:dyDescent="0.15">
      <c r="E224">
        <v>211</v>
      </c>
      <c r="F224">
        <v>58.519779999999997</v>
      </c>
    </row>
    <row r="225" spans="5:6" x14ac:dyDescent="0.15">
      <c r="E225">
        <v>212</v>
      </c>
      <c r="F225">
        <v>101.68510000000001</v>
      </c>
    </row>
    <row r="226" spans="5:6" x14ac:dyDescent="0.15">
      <c r="E226">
        <v>213</v>
      </c>
      <c r="F226">
        <v>81.509749999999997</v>
      </c>
    </row>
    <row r="227" spans="5:6" x14ac:dyDescent="0.15">
      <c r="E227">
        <v>214</v>
      </c>
      <c r="F227">
        <v>106.0412</v>
      </c>
    </row>
    <row r="228" spans="5:6" x14ac:dyDescent="0.15">
      <c r="E228">
        <v>215</v>
      </c>
      <c r="F228">
        <v>82.816249999999997</v>
      </c>
    </row>
    <row r="229" spans="5:6" x14ac:dyDescent="0.15">
      <c r="E229">
        <v>216</v>
      </c>
      <c r="F229">
        <v>77.355379999999997</v>
      </c>
    </row>
    <row r="230" spans="5:6" x14ac:dyDescent="0.15">
      <c r="E230">
        <v>217</v>
      </c>
      <c r="F230">
        <v>52.858179999999997</v>
      </c>
    </row>
    <row r="231" spans="5:6" x14ac:dyDescent="0.15">
      <c r="E231">
        <v>218</v>
      </c>
      <c r="F231">
        <v>0.64866380000000001</v>
      </c>
    </row>
    <row r="232" spans="5:6" x14ac:dyDescent="0.15">
      <c r="E232">
        <v>219</v>
      </c>
      <c r="F232">
        <v>8.0164930000000005</v>
      </c>
    </row>
    <row r="233" spans="5:6" x14ac:dyDescent="0.15">
      <c r="E233">
        <v>220</v>
      </c>
      <c r="F233">
        <v>7.9442209999999998</v>
      </c>
    </row>
    <row r="234" spans="5:6" x14ac:dyDescent="0.15">
      <c r="E234">
        <v>221</v>
      </c>
      <c r="F234">
        <v>10.34858</v>
      </c>
    </row>
    <row r="235" spans="5:6" x14ac:dyDescent="0.15">
      <c r="E235">
        <v>222</v>
      </c>
      <c r="F235">
        <v>28.120840000000001</v>
      </c>
    </row>
    <row r="236" spans="5:6" x14ac:dyDescent="0.15">
      <c r="E236">
        <v>223</v>
      </c>
      <c r="F236">
        <v>75.139080000000007</v>
      </c>
    </row>
    <row r="237" spans="5:6" x14ac:dyDescent="0.15">
      <c r="E237">
        <v>224</v>
      </c>
      <c r="F237">
        <v>21.27299</v>
      </c>
    </row>
    <row r="238" spans="5:6" x14ac:dyDescent="0.15">
      <c r="E238">
        <v>225</v>
      </c>
      <c r="F238">
        <v>45.739400000000003</v>
      </c>
    </row>
    <row r="239" spans="5:6" x14ac:dyDescent="0.15">
      <c r="E239">
        <v>226</v>
      </c>
      <c r="F239">
        <v>55.458530000000003</v>
      </c>
    </row>
    <row r="240" spans="5:6" x14ac:dyDescent="0.15">
      <c r="E240">
        <v>227</v>
      </c>
      <c r="F240">
        <v>74.175430000000006</v>
      </c>
    </row>
    <row r="241" spans="5:6" x14ac:dyDescent="0.15">
      <c r="E241">
        <v>228</v>
      </c>
      <c r="F241">
        <v>42.160760000000003</v>
      </c>
    </row>
    <row r="242" spans="5:6" x14ac:dyDescent="0.15">
      <c r="E242">
        <v>229</v>
      </c>
      <c r="F242">
        <v>73.964389999999995</v>
      </c>
    </row>
    <row r="243" spans="5:6" x14ac:dyDescent="0.15">
      <c r="E243">
        <v>230</v>
      </c>
      <c r="F243">
        <v>74.243780000000001</v>
      </c>
    </row>
    <row r="244" spans="5:6" x14ac:dyDescent="0.15">
      <c r="E244">
        <v>231</v>
      </c>
      <c r="F244">
        <v>71.582099999999997</v>
      </c>
    </row>
    <row r="245" spans="5:6" x14ac:dyDescent="0.15">
      <c r="E245">
        <v>232</v>
      </c>
      <c r="F245">
        <v>64.439629999999994</v>
      </c>
    </row>
    <row r="246" spans="5:6" x14ac:dyDescent="0.15">
      <c r="E246">
        <v>233</v>
      </c>
      <c r="F246">
        <v>31.833269999999999</v>
      </c>
    </row>
    <row r="247" spans="5:6" x14ac:dyDescent="0.15">
      <c r="E247">
        <v>234</v>
      </c>
      <c r="F247">
        <v>32.565429999999999</v>
      </c>
    </row>
    <row r="248" spans="5:6" x14ac:dyDescent="0.15">
      <c r="E248">
        <v>235</v>
      </c>
      <c r="F248">
        <v>41.191240000000001</v>
      </c>
    </row>
    <row r="249" spans="5:6" x14ac:dyDescent="0.15">
      <c r="E249">
        <v>236</v>
      </c>
      <c r="F249">
        <v>32.387540000000001</v>
      </c>
    </row>
    <row r="250" spans="5:6" x14ac:dyDescent="0.15">
      <c r="E250">
        <v>237</v>
      </c>
      <c r="F250">
        <v>37.237439999999999</v>
      </c>
    </row>
    <row r="251" spans="5:6" x14ac:dyDescent="0.15">
      <c r="E251">
        <v>238</v>
      </c>
      <c r="F251">
        <v>37.394970000000001</v>
      </c>
    </row>
    <row r="252" spans="5:6" x14ac:dyDescent="0.15">
      <c r="E252">
        <v>239</v>
      </c>
      <c r="F252">
        <v>45.0047</v>
      </c>
    </row>
    <row r="253" spans="5:6" x14ac:dyDescent="0.15">
      <c r="E253">
        <v>240</v>
      </c>
      <c r="F253">
        <v>33.730449999999998</v>
      </c>
    </row>
    <row r="254" spans="5:6" x14ac:dyDescent="0.15">
      <c r="E254">
        <v>241</v>
      </c>
      <c r="F254">
        <v>29.5367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workbookViewId="0"/>
  </sheetViews>
  <sheetFormatPr defaultColWidth="13" defaultRowHeight="13.5" x14ac:dyDescent="0.15"/>
  <cols>
    <col min="1" max="1" width="13" style="3"/>
    <col min="2" max="3" width="11.25" style="3" customWidth="1"/>
    <col min="4" max="4" width="12.375" style="3" customWidth="1"/>
    <col min="5" max="16384" width="13" style="3"/>
  </cols>
  <sheetData>
    <row r="2" spans="2:9" ht="15.75" x14ac:dyDescent="0.15">
      <c r="B2" s="1" t="s">
        <v>185</v>
      </c>
    </row>
    <row r="3" spans="2:9" ht="15" x14ac:dyDescent="0.15">
      <c r="B3" s="4" t="s">
        <v>186</v>
      </c>
    </row>
    <row r="5" spans="2:9" ht="15" x14ac:dyDescent="0.15">
      <c r="B5" s="5" t="s">
        <v>187</v>
      </c>
      <c r="C5" s="6" t="s">
        <v>188</v>
      </c>
      <c r="D5" s="16" t="s">
        <v>189</v>
      </c>
      <c r="E5" s="5" t="s">
        <v>176</v>
      </c>
      <c r="F5" s="5" t="s">
        <v>177</v>
      </c>
      <c r="G5" s="5" t="s">
        <v>178</v>
      </c>
      <c r="H5" s="6" t="s">
        <v>131</v>
      </c>
      <c r="I5" s="5" t="s">
        <v>132</v>
      </c>
    </row>
    <row r="6" spans="2:9" ht="15" x14ac:dyDescent="0.15">
      <c r="B6" s="8" t="s">
        <v>190</v>
      </c>
      <c r="C6" s="9" t="s">
        <v>86</v>
      </c>
      <c r="D6" s="9" t="s">
        <v>190</v>
      </c>
      <c r="E6" s="11">
        <v>0.8990274206656429</v>
      </c>
      <c r="F6" s="11">
        <v>0.43758394278371071</v>
      </c>
      <c r="G6" s="11">
        <v>0.94360244357166945</v>
      </c>
      <c r="H6" s="12">
        <v>0.76007126900700772</v>
      </c>
      <c r="I6" s="11">
        <v>0.28017010876921999</v>
      </c>
    </row>
    <row r="7" spans="2:9" ht="15" x14ac:dyDescent="0.15">
      <c r="B7" s="8" t="s">
        <v>190</v>
      </c>
      <c r="C7" s="9" t="s">
        <v>88</v>
      </c>
      <c r="D7" s="9" t="s">
        <v>190</v>
      </c>
      <c r="E7" s="11">
        <v>23.430414681819205</v>
      </c>
      <c r="F7" s="11">
        <v>17.390784430956586</v>
      </c>
      <c r="G7" s="11">
        <v>29.286339961804448</v>
      </c>
      <c r="H7" s="12">
        <v>23.369179691526742</v>
      </c>
      <c r="I7" s="11">
        <v>5.9480141761682557</v>
      </c>
    </row>
    <row r="8" spans="2:9" ht="15" x14ac:dyDescent="0.15">
      <c r="B8" s="8" t="s">
        <v>190</v>
      </c>
      <c r="C8" s="9" t="s">
        <v>90</v>
      </c>
      <c r="D8" s="9" t="s">
        <v>190</v>
      </c>
      <c r="E8" s="11">
        <v>1.3950720809161994</v>
      </c>
      <c r="F8" s="11">
        <v>1.1491379284534147</v>
      </c>
      <c r="G8" s="11">
        <v>2.5647601301015488</v>
      </c>
      <c r="H8" s="12">
        <v>1.7029900464903875</v>
      </c>
      <c r="I8" s="11">
        <v>0.75637732620186815</v>
      </c>
    </row>
    <row r="9" spans="2:9" ht="15.75" x14ac:dyDescent="0.15">
      <c r="B9" s="8" t="s">
        <v>190</v>
      </c>
      <c r="C9" s="9" t="s">
        <v>191</v>
      </c>
      <c r="D9" s="9" t="s">
        <v>190</v>
      </c>
      <c r="E9" s="11">
        <v>0.55704599234542984</v>
      </c>
      <c r="F9" s="11">
        <v>0.5597484718270751</v>
      </c>
      <c r="G9" s="11">
        <v>0.75266681513553924</v>
      </c>
      <c r="H9" s="12">
        <v>0.62315375976934806</v>
      </c>
      <c r="I9" s="11">
        <v>0.11216973514077551</v>
      </c>
    </row>
    <row r="10" spans="2:9" ht="15" x14ac:dyDescent="0.15">
      <c r="B10" s="8" t="s">
        <v>190</v>
      </c>
      <c r="C10" s="9" t="s">
        <v>92</v>
      </c>
      <c r="D10" s="9" t="s">
        <v>190</v>
      </c>
      <c r="E10" s="11">
        <v>68.638258022503038</v>
      </c>
      <c r="F10" s="11">
        <v>32.158943096019961</v>
      </c>
      <c r="G10" s="11">
        <v>44.911667958583728</v>
      </c>
      <c r="H10" s="12">
        <v>48.569623025702242</v>
      </c>
      <c r="I10" s="11">
        <v>18.512714032015307</v>
      </c>
    </row>
    <row r="11" spans="2:9" ht="15" x14ac:dyDescent="0.15">
      <c r="B11" s="5" t="s">
        <v>190</v>
      </c>
      <c r="C11" s="6" t="s">
        <v>192</v>
      </c>
      <c r="D11" s="6" t="s">
        <v>193</v>
      </c>
      <c r="E11" s="13">
        <v>0.50584859141488825</v>
      </c>
      <c r="F11" s="14">
        <v>0.26022327477027718</v>
      </c>
      <c r="G11" s="14">
        <v>1.0995616600247164</v>
      </c>
      <c r="H11" s="15">
        <v>0.62187784206996055</v>
      </c>
      <c r="I11" s="14">
        <v>0.43153136791670854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/>
  </sheetViews>
  <sheetFormatPr defaultColWidth="13" defaultRowHeight="13.5" x14ac:dyDescent="0.15"/>
  <cols>
    <col min="1" max="16384" width="13" style="3"/>
  </cols>
  <sheetData>
    <row r="2" spans="2:7" ht="15.75" x14ac:dyDescent="0.15">
      <c r="B2" s="1" t="s">
        <v>194</v>
      </c>
    </row>
    <row r="3" spans="2:7" ht="15" x14ac:dyDescent="0.15">
      <c r="B3" s="4" t="s">
        <v>195</v>
      </c>
    </row>
    <row r="5" spans="2:7" x14ac:dyDescent="0.15">
      <c r="B5" s="17" t="s">
        <v>196</v>
      </c>
    </row>
    <row r="6" spans="2:7" ht="15" x14ac:dyDescent="0.15">
      <c r="B6" s="5" t="s">
        <v>197</v>
      </c>
      <c r="C6" s="7" t="s">
        <v>198</v>
      </c>
      <c r="D6" s="5" t="s">
        <v>199</v>
      </c>
      <c r="E6" s="5" t="s">
        <v>200</v>
      </c>
      <c r="F6" s="6" t="s">
        <v>201</v>
      </c>
      <c r="G6" s="5" t="s">
        <v>202</v>
      </c>
    </row>
    <row r="7" spans="2:7" ht="15" x14ac:dyDescent="0.15">
      <c r="B7" s="8" t="s">
        <v>203</v>
      </c>
      <c r="C7" s="22">
        <v>0.86899999999999999</v>
      </c>
      <c r="D7" s="8">
        <v>0.85399999999999998</v>
      </c>
      <c r="E7" s="8">
        <v>0.871</v>
      </c>
      <c r="F7" s="9">
        <v>0.86499999999999999</v>
      </c>
      <c r="G7" s="8">
        <v>8.9999999999999993E-3</v>
      </c>
    </row>
    <row r="8" spans="2:7" ht="15" x14ac:dyDescent="0.15">
      <c r="B8" s="8" t="s">
        <v>204</v>
      </c>
      <c r="C8" s="22">
        <v>9.5000000000000001E-2</v>
      </c>
      <c r="D8" s="8">
        <v>5.6000000000000001E-2</v>
      </c>
      <c r="E8" s="8">
        <v>0.106</v>
      </c>
      <c r="F8" s="9">
        <v>8.5999999999999993E-2</v>
      </c>
      <c r="G8" s="8">
        <v>2.5999999999999999E-2</v>
      </c>
    </row>
    <row r="9" spans="2:7" ht="15" x14ac:dyDescent="0.15">
      <c r="B9" s="5" t="s">
        <v>205</v>
      </c>
      <c r="C9" s="7">
        <v>0.14599999999999999</v>
      </c>
      <c r="D9" s="5">
        <v>0.09</v>
      </c>
      <c r="E9" s="5">
        <v>0.214</v>
      </c>
      <c r="F9" s="6">
        <v>0.15</v>
      </c>
      <c r="G9" s="5">
        <v>6.2E-2</v>
      </c>
    </row>
    <row r="11" spans="2:7" x14ac:dyDescent="0.15">
      <c r="B11" s="17" t="s">
        <v>206</v>
      </c>
    </row>
    <row r="12" spans="2:7" ht="15" x14ac:dyDescent="0.15">
      <c r="B12" s="5" t="s">
        <v>197</v>
      </c>
      <c r="C12" s="7" t="s">
        <v>198</v>
      </c>
      <c r="D12" s="5" t="s">
        <v>199</v>
      </c>
      <c r="E12" s="5" t="s">
        <v>200</v>
      </c>
      <c r="F12" s="6" t="s">
        <v>201</v>
      </c>
      <c r="G12" s="5" t="s">
        <v>202</v>
      </c>
    </row>
    <row r="13" spans="2:7" ht="15" x14ac:dyDescent="0.15">
      <c r="B13" s="8" t="s">
        <v>203</v>
      </c>
      <c r="C13" s="23">
        <v>0.80600000000000005</v>
      </c>
      <c r="D13" s="23">
        <v>0.82199999999999995</v>
      </c>
      <c r="E13" s="23">
        <v>0.85</v>
      </c>
      <c r="F13" s="24">
        <v>0.82499999999999996</v>
      </c>
      <c r="G13" s="23">
        <v>2.1000000000000001E-2</v>
      </c>
    </row>
    <row r="14" spans="2:7" ht="15" x14ac:dyDescent="0.15">
      <c r="B14" s="8" t="s">
        <v>207</v>
      </c>
      <c r="C14" s="8">
        <v>0.52600000000000002</v>
      </c>
      <c r="D14" s="8">
        <v>0.6</v>
      </c>
      <c r="E14" s="8">
        <v>0.54</v>
      </c>
      <c r="F14" s="9">
        <v>0.55400000000000005</v>
      </c>
      <c r="G14" s="8">
        <v>0.04</v>
      </c>
    </row>
    <row r="15" spans="2:7" ht="15" x14ac:dyDescent="0.15">
      <c r="B15" s="5" t="s">
        <v>208</v>
      </c>
      <c r="C15" s="5">
        <v>0.33</v>
      </c>
      <c r="D15" s="5">
        <v>0.214</v>
      </c>
      <c r="E15" s="5">
        <v>0.17</v>
      </c>
      <c r="F15" s="6">
        <v>0.23899999999999999</v>
      </c>
      <c r="G15" s="5">
        <v>8.2000000000000003E-2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38</vt:i4>
      </vt:variant>
    </vt:vector>
  </HeadingPairs>
  <TitlesOfParts>
    <vt:vector size="38" baseType="lpstr">
      <vt:lpstr>Fig. 1d</vt:lpstr>
      <vt:lpstr>Fig. 2a</vt:lpstr>
      <vt:lpstr>Fig. 2c</vt:lpstr>
      <vt:lpstr>Fig. 2d</vt:lpstr>
      <vt:lpstr>Fig. 2f</vt:lpstr>
      <vt:lpstr>Fig. 3b</vt:lpstr>
      <vt:lpstr>Fig. 3c</vt:lpstr>
      <vt:lpstr>Fig. 3e</vt:lpstr>
      <vt:lpstr>Fig. 3f</vt:lpstr>
      <vt:lpstr>Fig. 4b</vt:lpstr>
      <vt:lpstr>Fig. 4g</vt:lpstr>
      <vt:lpstr>Fig. 5e</vt:lpstr>
      <vt:lpstr>Fig. 5f</vt:lpstr>
      <vt:lpstr>Fig. 6b</vt:lpstr>
      <vt:lpstr>Fig. 6c</vt:lpstr>
      <vt:lpstr>Fig. 6e</vt:lpstr>
      <vt:lpstr>Fig. S1a</vt:lpstr>
      <vt:lpstr>Fig. S1c</vt:lpstr>
      <vt:lpstr>Fig. S1d</vt:lpstr>
      <vt:lpstr>Fig. S2a</vt:lpstr>
      <vt:lpstr>Fig. S2b</vt:lpstr>
      <vt:lpstr>Fig. S2c</vt:lpstr>
      <vt:lpstr>Fig. S4c</vt:lpstr>
      <vt:lpstr>Fig. S6a</vt:lpstr>
      <vt:lpstr>Fig. S6b</vt:lpstr>
      <vt:lpstr>Fig. S7b</vt:lpstr>
      <vt:lpstr>Fig. S8c</vt:lpstr>
      <vt:lpstr>Fig. S8d</vt:lpstr>
      <vt:lpstr>Fig. S8e</vt:lpstr>
      <vt:lpstr>Fig. S9a</vt:lpstr>
      <vt:lpstr>Fig. S9c</vt:lpstr>
      <vt:lpstr>Fig. S12c</vt:lpstr>
      <vt:lpstr>Fig. S13a</vt:lpstr>
      <vt:lpstr>Fig. S13b</vt:lpstr>
      <vt:lpstr>Fig. S13c</vt:lpstr>
      <vt:lpstr>Fig. S14c</vt:lpstr>
      <vt:lpstr>Fig. S18a</vt:lpstr>
      <vt:lpstr>Fig. S18d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u</dc:creator>
  <cp:lastModifiedBy>m u</cp:lastModifiedBy>
  <dcterms:created xsi:type="dcterms:W3CDTF">2006-09-16T00:00:00Z</dcterms:created>
  <dcterms:modified xsi:type="dcterms:W3CDTF">2026-07-27T06:11:47Z</dcterms:modified>
</cp:coreProperties>
</file>